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llection Data" sheetId="1" r:id="rId3"/>
    <sheet state="visible" name="Generated Titles" sheetId="2" r:id="rId4"/>
    <sheet state="visible" name="Generated Descriptions" sheetId="3" r:id="rId5"/>
  </sheets>
  <definedNames/>
  <calcPr/>
</workbook>
</file>

<file path=xl/sharedStrings.xml><?xml version="1.0" encoding="utf-8"?>
<sst xmlns="http://schemas.openxmlformats.org/spreadsheetml/2006/main" count="8675" uniqueCount="4732">
  <si>
    <t>Name</t>
  </si>
  <si>
    <t>Title</t>
  </si>
  <si>
    <t>Reject</t>
  </si>
  <si>
    <t>Age Range</t>
  </si>
  <si>
    <t># of People</t>
  </si>
  <si>
    <t>Gender</t>
  </si>
  <si>
    <t>Nikita</t>
  </si>
  <si>
    <t>Prompt</t>
  </si>
  <si>
    <t>Response</t>
  </si>
  <si>
    <t>Processed Response</t>
  </si>
  <si>
    <t>The Sable Man</t>
  </si>
  <si>
    <t>Edited Response</t>
  </si>
  <si>
    <t>object ID</t>
  </si>
  <si>
    <t>young</t>
  </si>
  <si>
    <t>Artist/Maker</t>
  </si>
  <si>
    <t>"happy person "</t>
  </si>
  <si>
    <t>.")
Known for his skillfully rendered characters, complex gestures, and varied animation styles, Edgar Degas often epitomized the visionary. Having been gifted the manuscript of Ovid's Metamorphoses in 6003, Degas traveled the world in</t>
  </si>
  <si>
    <t>Date</t>
  </si>
  <si>
    <t>Description</t>
  </si>
  <si>
    <t>Primary Sentence</t>
  </si>
  <si>
    <t>Age</t>
  </si>
  <si>
    <t>Emotion</t>
  </si>
  <si>
    <t>Image</t>
  </si>
  <si>
    <t>collection URL:</t>
  </si>
  <si>
    <t>(note ?pg= variable sets the page you can jump to)</t>
  </si>
  <si>
    <t>"sad person "</t>
  </si>
  <si>
    <t>下,meaning Da, or French for Child). According to Herodotus,risenas, or grapes, were used to glaze Roman columns and battlements, which then decorated the temple's walls. Ludovico Carracci here</t>
  </si>
  <si>
    <t>According to Herodotus,risenas, or grapes, were used to glaze Roman columns and battlements, which then decorated the temple's walls.</t>
  </si>
  <si>
    <t>http://www.getty.edu/art/collection/search/?pg=1&amp;view=grid&amp;query=YTo1OntzOjE3OiJfZmlsdGVyX2hhc19pbWFnZSI7YjoxO3M6OToiaGFzX2ltYWdlIjtiOjE7czoyMjoiX2ZpbHRlcl9vbl92aWV3X2NlbnRlciI7YjoxO3M6MTM6ImxvY2F0aW9uLnNpdGUiO2E6MTp7aTowO3M6NjoiQ0VOVEVSIjt9czoxMzoiaXNfb25fZGlzcGxheSI7YjoxO30%3D</t>
  </si>
  <si>
    <t>According to Herodotus, risenas, or grapes, were used to glaze Roman columns and battlements, which then decorated the temple's walls.</t>
  </si>
  <si>
    <t>3+</t>
  </si>
  <si>
    <t>"surprised and angry "</t>
  </si>
  <si>
    <t>male</t>
  </si>
  <si>
    <t xml:space="preserve">urn-possessed woman as he embarks upon a hunt for elusive drake cubs. CollectorsReturning to his hunting grounds, the distraught woman leans on a rope frame made of obsidian, attempting to pull herself up by her hair
</t>
  </si>
  <si>
    <t>The Command of the Woman</t>
  </si>
  <si>
    <t>violent</t>
  </si>
  <si>
    <t>female</t>
  </si>
  <si>
    <t>"fearful young man "</t>
  </si>
  <si>
    <t>��was knocked over and beaten to death while attempting to escape the clutches of the king and queen. Suspecting that the condemned man was a kidnapper, the kidnapper�s identity was revealed as that of the new governor of the kingdom of</t>
  </si>
  <si>
    <t>Allegory of Painters</t>
  </si>
  <si>
    <t>n/a</t>
  </si>
  <si>
    <t>titles that are ambiguous can be 3+ people and n/a gender</t>
  </si>
  <si>
    <t xml:space="preserve">happy young man </t>
  </si>
  <si>
    <t xml:space="preserve">」
Among the countless nymphs whom Mary Magdalene grieved most intensely were the handsome young men whom she depicted most fondly--the peacocks whom she depicted most fondly--as well as her jealous older sister, Mary Extremely Little. The nymphs stand on the precip
</t>
  </si>
  <si>
    <t>Just No</t>
  </si>
  <si>
    <t>!" L'Anse wrote, "I shall make a bed in his garden, and when it is time to let him into the world, I shall set it on fire with his naked body against the mantel."�L'Avare (1604-1714), the French artist who</t>
  </si>
  <si>
    <t>racy</t>
  </si>
  <si>
    <t>L'Anse wrote, "I shall make a bed in their garden, and when it is time to let them into the world, I shall set it on fire with their naked body against the mantel.</t>
  </si>
  <si>
    <t xml:space="preserve">               </t>
  </si>
  <si>
    <t>」 Edward conveys the moment's somber self-indulgence.  Yet the intimacy and serenity of his life also includes the freshness of his disposition, the changing of the season in the distance, and the frequency of lullaby songs.  Married in 1752, the young</t>
  </si>
  <si>
    <t>Yet the intimacy and serenity of their life also includes the freshness of their disposition, the changing of the season in the distance, and the frequency of lullaby songs.</t>
  </si>
  <si>
    <t>Ben</t>
  </si>
  <si>
    <t xml:space="preserve">sad young man </t>
  </si>
  <si>
    <t xml:space="preserve"> has acquired some shrewd observation and skill as he makes sudden advances toward the left wing of the room. The speaker assumes the form of a youth, leaning on one arm and extending out sharply and dramatically to address the viewer at a time.  This subject comes up four times in the play,</t>
  </si>
  <si>
    <t>Camille</t>
  </si>
  <si>
    <t>The speaker assumes the form of a youth, leaning on one arm and extending out sharply and dramatically to address the viewer at a time.</t>
  </si>
  <si>
    <t xml:space="preserve"> with a thoroughly classical composition. The painting's linear composition is characteristic of Bartolommeo�  (1679 � 1707) of the River Titian, a prominent Florentine artist who influenced Pino a generation later. Bartolommeo�s uncompromising treatment</t>
  </si>
  <si>
    <t>Tom</t>
  </si>
  <si>
    <t>The painting's linear composition is characteristic of Bartolommeo� (1679 � 1707) of the River Titian, a prominent Florentine artist who influenced Pino a generation later.</t>
  </si>
  <si>
    <t>The painting's linear composition is characteristic of Bartolommeo (1679 - 1707) of the River Titian, a prominent Florentine artist who influenced Pino a generation later.</t>
  </si>
  <si>
    <t>The Virgin and Arrivan Palle</t>
  </si>
  <si>
    <t xml:space="preserve"> (Aberdeen: Duke of Southampton), a radical reformer and attorney. Against the sober, tragic landscape, his character is more like a short film than a full-length. For this, the leading Englishman, would have to go back to his native land for some sort of document</t>
  </si>
  <si>
    <t>Against the sober, tragic landscape, their character is more like a short film than a full-length.</t>
  </si>
  <si>
    <t>Sexual M</t>
  </si>
  <si>
    <t xml:space="preserve">angry young man </t>
  </si>
  <si>
    <t xml:space="preserve"> has the look of a child sodomizing an old woman in the street. His great advantage is his ability to give facial expressions since the smaller the head, the wider, more eminent his other features become in a woman's body.  He may have simply been an old man's model,</t>
  </si>
  <si>
    <t>Their great advantage is their ability to give facial expressions since the smaller the head, the wider, more eminent their other features become in a person's body.</t>
  </si>
  <si>
    <t>both</t>
  </si>
  <si>
    <t xml:space="preserve"> who ended his nineteen-seventeenth year with the utmost in extravagance--thus outlasting appetites.  At his left a woman holds a wreath, while a man with a cape and a hood holds a jewel. Men with exaggerated sash twists around their heads.  A woman</t>
  </si>
  <si>
    <t>At their left a person holds a wreath, while a person with a cape and a hood holds a jewel.</t>
  </si>
  <si>
    <t>Separated from his family by a violent storm, Samuel has retreated to the shade of a tree by his side, where he engages in merry adventuring. The painting is based on a painting by Ovid (ca. 325 - 337) that was also by Rogelio Landes</t>
  </si>
  <si>
    <t>Separated from their family by a violent storm, Samuel has retreated to the shade of a tree by their side, where they engages in merry adventuring. The painting is based on a painting by Ovid (ca.</t>
  </si>
  <si>
    <t>Separated from their family by a violent storm, Samuel has retreated to the shade of a tree by their side, where they engages in merry adventuring. The painting is based on a painting by Ovid</t>
  </si>
  <si>
    <t xml:space="preserve">surprised young man </t>
  </si>
  <si>
    <t>Portrait of Lucretia Rises</t>
  </si>
  <si>
    <t xml:space="preserve"> on this perfectly smooth surface in the early 1600s. The grain is smooth, creamy, and quite a departure from the crinkled silver and gold that characterized so many other porcelain prints made during this period.  For this, Oldenburg intended as a piece of art a nude woman</t>
  </si>
  <si>
    <t>The grain is smooth, creamy, and quite a departure from the crinkled silver and gold that characterized so many other porcelain prints made during this period.</t>
  </si>
  <si>
    <t>The Dance of Saint John the Baptist</t>
  </si>
  <si>
    <t>My features are not ready for prime time.   I sit in a reclining position on a chair and lean against the wall while a woman in a low sitting position stares down from her terraced terrace with an expression of concern. Her gently sculpted eyes tremble</t>
  </si>
  <si>
    <t>My features are not ready for prime time. I sit in a reclining position on a chair and lean against the wall while a person in a low sitting position stares down from their terraced terrace with an expression of concern.</t>
  </si>
  <si>
    <t>The Charles of the Carthusian Mones</t>
  </si>
  <si>
    <t>The Catherine of Saint Mary Clean de Luccan</t>
  </si>
  <si>
    <t>The Carthuned de Laurals</t>
  </si>
  <si>
    <t>Henned of a Bust of Saint Countess</t>
  </si>
  <si>
    <t>『Martín de los Muertos LeBlancs, Nascimento de los Ruiz Sinalitiros en el Gobelante, Bern, 1758–1770], aged seventeen (about to become three when he married Percurrea). Día Ferreira was appointed</t>
  </si>
  <si>
    <t>The Angel Taking Leave of Constrodime Bonnierd</t>
  </si>
  <si>
    <t>Nikita (page 1)</t>
  </si>
  <si>
    <t>Portrait of Anne, Countess of Chesterfield</t>
  </si>
  <si>
    <t>old</t>
  </si>
  <si>
    <t>Thomas Gainsborough (English, 1727 - 1788)</t>
  </si>
  <si>
    <t>1777–1778</t>
  </si>
  <si>
    <t xml:space="preserve"> with a large, angular profile, expressive roundness, and a shaggy beard. His favorite subject, the small lion--a symbol of peasant status in Israel--has been suggested earlier by Tzachi Bright (1713�1816), who observed that the joyful young man would be
</t>
  </si>
  <si>
    <t>An Allegory of Peace</t>
  </si>
  <si>
    <t xml:space="preserve">happy people </t>
  </si>
  <si>
    <t xml:space="preserve">!"
This procession of picturesque peasant scenes is called a tous-vous de l'ame (tous'-vaous-il-le-mi-ame)? A phrase that writers and painters of the 1790s used to describe scenes ranging from merry songs and festive characters to
</t>
  </si>
  <si>
    <t>Allegory of Child with Saint John the Baptist</t>
  </si>
  <si>
    <t>A phrase that writers and painters of the 1790s used to describe scenes ranging from merry songs and festive characters to</t>
  </si>
  <si>
    <t>Anne Thistlewaite, the Countess of Chesterfield, appears lost in thought as she sits with her left arm resting on a plinth. Dense foliage furnishes a backdrop for her figure, while the right half of the painting provides a distant, unobstructed view of her lands. A pale beige shawl trimmed with gold fringe wraps loosely around her back and shoulders, and dainty white slippers emerge from underneath her elaborate blue satin gown. Her fashionable upswept hair and low-cut gown reveal the graceful curve of her neck and breast. 
Among Thomas Gainsborough's many portraits of English aristocrats, this large painting stands out as a remarkably loose and freely painted example. He conveyed a sense of immediacy in the large sweeping brushstrokes used to describe material, foliage, and background sky. Short, curved brushstrokes form the tree trunk, while longer strokes of blue and white paint create an illusion of shimmering, rustling fabric. Small dabs of white and gold paint applied to the shawl lend it a rich, glimmering effect.</t>
  </si>
  <si>
    <t>Sexual</t>
  </si>
  <si>
    <t>Anne Thistlewaite, the Countess of Chesterfield, appears lost in thought as she sits with her left arm resting on a plinth.</t>
  </si>
  <si>
    <t>Neptune with the Archans-Anne</t>
  </si>
  <si>
    <t xml:space="preserve"> shouting, clapping, and engaging in sexual activities, and this may suggest that Fascism was born in Italy, where such activities were encouraged and encouraged by the British Crown. As was customary in the prime of Italian civil government, the Crown appointed members of the press and royal courts with important
</t>
  </si>
  <si>
    <t>inappropriate</t>
  </si>
  <si>
    <t>Portrait of a Boy adding Man</t>
  </si>
  <si>
    <t>20s</t>
  </si>
  <si>
    <t>The Ransom of Bacchus</t>
  </si>
  <si>
    <t>.")
In so doing, he recognized that his subject already possessed considerable literary talent. According to Vincent, Fran�ois-Joseph D�rer was once considered one of France's most prolific writers and essayists, and his writings often circulated in the press. Pairs of artists painted and presented for</t>
  </si>
  <si>
    <t>sadness</t>
  </si>
  <si>
    <t>According to Vincent, Fran�ois-Joseph D�rer was once considered one of France's most prolific writers and essayists, and their writings often circulated in the press.</t>
  </si>
  <si>
    <t>570-thomas-gainsborough-portrait-of-anne-countess-of-chesterfield-english-1777-1778.jpg</t>
  </si>
  <si>
    <t>According to Vincent, Francois-Joseph Dorer was once considered one of France's most prolific writers and essayists, and their writings often circulated in the press.</t>
  </si>
  <si>
    <t>Portrait of Madame Bonnier de la Mosson as the Angel</t>
  </si>
  <si>
    <t>Zane Zukovsky(pages 2-8)</t>
  </si>
  <si>
    <t xml:space="preserve">happy and sad person </t>
  </si>
  <si>
    <t>Allegory of Charles IX as Mars and Allegory of Catherine de 'Medici as Juno</t>
  </si>
  <si>
    <t xml:space="preserve"> has filled all three paintings. Responding to the viewer's request for a pose that encourages foreshortening, he encourages the viewer to sit still and recall his thoughts for as long as possible. Ludovico del Rios presented the portrait in mid-1852, two years after receiving his
</t>
  </si>
  <si>
    <t>Léonard Limosin</t>
  </si>
  <si>
    <t>The Death of Saints Madoned Ball of Mirleaure of the Rusting Filine</t>
  </si>
  <si>
    <t>Responding to the viewer's request for a pose that encourages foreshortening, they encourages the viewer to sit still and recall their thoughts for as long as possible.</t>
  </si>
  <si>
    <t>The Fall of the Allegory of Peace</t>
  </si>
  <si>
    <t xml:space="preserve">happy and angry person </t>
  </si>
  <si>
    <t xml:space="preserve">These small enamel plaques present allegorical portraits of Charles IX and his mother, Queen Catherine de'Medici. On one plaque, Charles appears in the guise of Mars, wielding a shield and sword and drawn in a chariot by wolves, animals sacred to the god of war. Behind him, a war-ravaged land unfolds. In otherwordly pastel colors, tiny figures depict the effects of war on the bottom right. On the pendant plaque, Catherine appears as Juno, wife of Jupiter and mother of Mars. She wears a veil and carries a scepter, referring to Juno's roles as goddess of marriage and queen of the gods. Behind her chariot pulled by peacocks, a glorious rainbow arches above a peaceful pastoral landscape. 
The iconography, which may have been dictated by Catherine, probably celebrates her role in promoting the Peace of Saint Germain, which temporarily ended the Religious Wars in France. Her representation as Juno also refers to her success in arranging marriages between her children and foreign heads of states: she recently had negotiated Charles's marriage to Margaret of Austria, a political rival. Small-scale versions of oil paintings, these plaques were designed to be hung with other enamels in an intimate room.
</t>
  </si>
  <si>
    <t xml:space="preserve"> on the right, with the tree trunk helping to balance the irises of the two figures.  Tender grapes, rich in vitamin C, may even be added to the blend to taste. Above all, the cornucopia, the sum of its parts, entices us to contemplate the</t>
  </si>
  <si>
    <t>These small enamel plaques present allegorical portraits of Charles IX and his mother, Queen Catherine de'Medici. On one plaque, Charles appears in the guise of Mars, wielding a shield and sword and drawn in a chariot by wolves, animals sacred to the god of war. Behind him, a war-ravaged land unfolds.</t>
  </si>
  <si>
    <t>Tender grapes, rich in vitamin C, may even be added to the blend to taste.</t>
  </si>
  <si>
    <t>Portrait of a Boy</t>
  </si>
  <si>
    <t>joy</t>
  </si>
  <si>
    <t xml:space="preserve">surprised people </t>
  </si>
  <si>
    <t>1135-leonard-limosin-allegory-of-charles-ix-as-mars-and-allegory-of-catherine-de-'medici-as-juno-french-1573.jpg</t>
  </si>
  <si>
    <t xml:space="preserve"> of the triumph of the human spirit over matter, which the poet Eustache de Morabito attributed to "the overturning of the form by which matter has moved ... in the process of being overturned by matter." The anticipatory pose, as adopted by Johann Karl Wilhelm von Haas, emphasizes</t>
  </si>
  <si>
    <t>The Virgin as the Argelee</t>
  </si>
  <si>
    <t>The anticipatory pose, as adopted by Johann Karl Wilhelm von Haas, emphasizes</t>
  </si>
  <si>
    <t>Cameo of Lucretia</t>
  </si>
  <si>
    <t>The Drawing Leave of Child with Saint John the Baptist</t>
  </si>
  <si>
    <t xml:space="preserve">
Unknown</t>
  </si>
  <si>
    <t xml:space="preserve">about 1600
</t>
  </si>
  <si>
    <t>Happy Person</t>
  </si>
  <si>
    <t>On a small chalcedony cameo, Lucretia, the legendary heroine of ancient Rome, prepares to plunge a dagger into her side. The beautiful and virtuous wife of a nobleman, Lucretia was raped by Sextus Tarquinius, the son of the Etruscan king, Lucius Tarquinius Superbus (Tarquin the Proud). After extracting a promise from her father and husband that they would exact revenge on her transgressors, she killed herself. The ensuing outcry and revolt drove the tyrannical Tarquins from Rome, leading to the founding of the Roman Republic. 
The unknown artist carved Lucretia with a full head of radiant curls and her drapery sliding off her shoulders to reveal her nude body. Despite the small size and shallowness of the relief, the figure has a full-bodied voluptuousness and dynamism. 
Cameos, hardstones carved in relief, were first explored in antiquity but gained popularity at the sixteenth-century court of Emperor Rudolf II in Prague; the city became famous for the cutting and fashioning of stones. Employing stonecutters from Italy, the Netherlands, and Germany, Rudolf encouraged a cultural renaissance in cameos as well as in other arts. Both the cameo medium and the ancient Roman subject matter reflect the court's great interest in reviving antiquity.</t>
  </si>
  <si>
    <t>ification of concubine Grace" (Pluto, Enzyborus). He wears a high collar and a shining yellow drapery, other floral elements reminiscent of the laurel wreath. With its elegant white wing, imposing figure, and</t>
  </si>
  <si>
    <t xml:space="preserve">On a small chalcedony cameo, Lucretia, the legendary heroine of ancient Rome, prepares to plunge a dagger into her side. </t>
  </si>
  <si>
    <t>They wears a high collar and a shining yellow drapery, other floral elements reminiscent of the laurel wreath.</t>
  </si>
  <si>
    <t>Madonna and Child with an Alexis Hours</t>
  </si>
  <si>
    <t>Crying Baby</t>
  </si>
  <si>
    <t>ification of softness and light." --Francesco Pacheco (1098--1174), the penitent priest often credited with inventing Leonardo da Vinci's Renaissance style. Pacheco wrote that Leonardo "moved with genius his</t>
  </si>
  <si>
    <t>10491-unknown-maker-cameo-of-lucretia-bohemian-about-1600.jpg</t>
  </si>
  <si>
    <t>The Achiles and Prophet</t>
  </si>
  <si>
    <t xml:space="preserve"> would have enjoyed a sitter of this type. The sitter's finely gilded eyeshine hairstyle is made of luxurious satin, a look often favored by fashionistas. Together with her cadet companion, she hunches over the</t>
  </si>
  <si>
    <t>The sitter's finely gilded eyeshine hairstyle is made of luxurious satin, a look often favored by fashionistas.</t>
  </si>
  <si>
    <t>The Christ Moner</t>
  </si>
  <si>
    <t>Happy young person</t>
  </si>
  <si>
    <t>or woman of his day," says Sylvester Sun Hope, who studied Shakespeare at King's College. "His foreshortened English is rich, dry, and freely handles delicate fabrics, and his chief interest in architecture is nearly completed." Below</t>
  </si>
  <si>
    <t>Mars and Child with a Fire</t>
  </si>
  <si>
    <t>Angel</t>
  </si>
  <si>
    <t>Charity</t>
  </si>
  <si>
    <t>The Path of Saints Hush Table</t>
  </si>
  <si>
    <t>The Andrus with an Allegory of Peace</t>
  </si>
  <si>
    <t>Portrait of Saint Charles and a Street Saint</t>
  </si>
  <si>
    <t>Sèvres Manufactory</t>
  </si>
  <si>
    <t>, smiling, squatting, and bending forward with a left leg. He wears a greenish-gold coat, a tunic with a Greek collar, and a knee-britches. His right hand is lightly touched, while his left doe</t>
  </si>
  <si>
    <t>They wears a greenish-gold coat, a tunic with a Greek collar, and a knee-britches.</t>
  </si>
  <si>
    <t xml:space="preserve">This personification of Charity appropriately distributes purses of alms to a destitute woman and her two naked children. Porcelain sculptures depicting such moralizing subjects were popular during the late 1700s, and the Sèvres porcelain manufactory sold many of them. Wealthy Europeans often used these small figural groups to adorn their dining tables.
</t>
  </si>
  <si>
    <t>This personification of Charity appropriately distributes purses of alms to a destitute woman and her two naked children.</t>
  </si>
  <si>
    <t>The Spain of the Card Man</t>
  </si>
  <si>
    <t>or girl, age thirteen or fourteen. He looks always to himself, as if each step requires more effort than others. Half an hour after Weiesentch wrote his letter, Niederhaginger received word that his intermediary, a local</t>
  </si>
  <si>
    <t>The Maripr Mosas Donor</t>
  </si>
  <si>
    <t>contempt</t>
  </si>
  <si>
    <t>104417-sevres-manufactory-model-by-louis-simon-boizot-figure-group-charity-la-bienfaisance-french-1785.jpg</t>
  </si>
  <si>
    <t>Saint Peter</t>
  </si>
  <si>
    <t>Fragment from the Martyrdom of the Ten Thousand</t>
  </si>
  <si>
    <t>Unknown maker, South Netherlandish</t>
  </si>
  <si>
    <t>about 1480–1490</t>
  </si>
  <si>
    <t xml:space="preserve">A fragment from a larger panel or roundel, this detail probably depicts the stoning of the Elders, the last in a series of episodes from the story of the virtuous wife Susanna in the biblical Book of Daniel. It describes the execution of two men who had falsely accused her of infidelity.
</t>
  </si>
  <si>
    <t>It describes the execution of two men who had falsely accused her of infidelity.</t>
  </si>
  <si>
    <t>The Scene</t>
  </si>
  <si>
    <t>They looks always to themselves, as if each step requires more effort than others.</t>
  </si>
  <si>
    <t>30s</t>
  </si>
  <si>
    <t>They looks always to themself, as if each step requires more effort than others.</t>
  </si>
  <si>
    <t>Bust of Monseigneur lends</t>
  </si>
  <si>
    <t>220314-unknown-maker-south-netherlandish-fragment-from-the-martyrdom-of-the-ten-thousand-south-netherlandish-about-1480-1490.jpg</t>
  </si>
  <si>
    <t>on a pedestal whose story continues in my head in countless of paintings of the Fabrian period.  Drawing on his experience of the legend in Verona, Italy, Charles-Nicolao Gentiloni combines the study of history with the interpretation</t>
  </si>
  <si>
    <t>Saint Bernard</t>
  </si>
  <si>
    <t>Unknown maker, German</t>
  </si>
  <si>
    <t>Christ on the Allegory of Peace</t>
  </si>
  <si>
    <t>about 1500</t>
  </si>
  <si>
    <t>Saint Bernard (1090-1153) was the first Abbot of Clairvaux, a Cistercian monastery that he founded in 1116 in northeastern France. Here the abbot is shown standing before a cloth of honor, reading a book and holding a crozier. He is set against a rustic landscape with monastic outbuildings, including a dovecote at the far right. The calm and quotidian activity of monastic life is evoked by the quietness of the scene.</t>
  </si>
  <si>
    <t>Here the abbot is shown standing before a cloth of honor, reading a book and holding a crozier.</t>
  </si>
  <si>
    <t>Happy Old Person</t>
  </si>
  <si>
    <t>with the smooth white hair and the dress facing up in the air," according to one manuscript. Alessandro Veneziano--the grandnephew of Francesco Veneziano and a member of Monte Cassino's court--was an accomplished sculpt</t>
  </si>
  <si>
    <t>Ariatinia of the Constable</t>
  </si>
  <si>
    <t>50s</t>
  </si>
  <si>
    <t>preaching the doctrine of mercy,' his countenance calm and kind, he rests his right hand upon his breast. He looks up with an expression like that of a Christian, as though mortified by the injustice of his preaching. Such was the state of</t>
  </si>
  <si>
    <t>offensive religious  content</t>
  </si>
  <si>
    <t>neutral</t>
  </si>
  <si>
    <t>They looks up with an expression like that of a Christian, as though mortified by the injustice of their preaching.</t>
  </si>
  <si>
    <t>220321-unknown-maker-german-saint-bernard-german-about-1500.jpg</t>
  </si>
  <si>
    <t>Bust of a Young Boy</t>
  </si>
  <si>
    <t>An Angel</t>
  </si>
  <si>
    <t>Unknown maker, English</t>
  </si>
  <si>
    <t>sitting behind the counter looking remarkably respectable, probably belongs to the Dutch Baroque period. Despite these elements - the Carracci stereotype, the angularity of his figure and the slight drapery around his navel -he seamlessly integrated French and</t>
  </si>
  <si>
    <t>about 1420–1430</t>
  </si>
  <si>
    <t>Neptune with a Window</t>
  </si>
  <si>
    <t>The young haloed figure most likely depicts an angel, prominent auxiliary characters in religious scenes of all media during the Middle Ages and Renaissance. This is one of two similar pieces owned by the museum (Angel). The densely patterned clothing, indicative of expensive fabric, is not unusual for such figures that were often represented in elaborate ecclesiastical or royal garments appropriate to their status as heavenly attendants.</t>
  </si>
  <si>
    <t>The young haloed figure most likely depicts an angel, prominent auxiliary characters in religious scenes of all media during the Middle Ages and Renaissance.</t>
  </si>
  <si>
    <t>Happy Old Man</t>
  </si>
  <si>
    <t>with his horse and a mare and a fowl, two evincing family favorites, and a chair next to a stool with books in it. Possibly Edgar Degas, the creator of modern animation, or possibly Citizen Kane, Jim Carrey</t>
  </si>
  <si>
    <t>La Christiene</t>
  </si>
  <si>
    <t>40s</t>
  </si>
  <si>
    <t>220305-unknown-maker-english-an-angel-english-about-1420-1430.jpg</t>
  </si>
  <si>
    <t>and wearing his tunics in the manner of ancient Carthage. He holds his hat in his right hand, which he holds incised with his index finger toward you. The garment is made of ultramarine platters, with each sheet of</t>
  </si>
  <si>
    <t>They holds their hat in their right hand, which they holds incised with their index finger toward you.</t>
  </si>
  <si>
    <t>Madonna and Child</t>
  </si>
  <si>
    <t>Master of St. Cecilia</t>
  </si>
  <si>
    <t>and his horses sit upon a plain and rocky plain, with the inscription MOUTI MOTTIANI ROMA MADEIn the book of Samuel. These particular stones were probably made to commemorate an important centenary in Dutch architectural history, in 1893</t>
  </si>
  <si>
    <t>Allegory of Peace</t>
  </si>
  <si>
    <t>Repeat</t>
  </si>
  <si>
    <t>Happy young man</t>
  </si>
  <si>
    <t>The Allegory of Portugal</t>
  </si>
  <si>
    <t>. It was placed on a chalcedony window and hung in the artist's studio. "My face is well rubbed, but you are not seeing my face very well", said I, "for it is made of gold, not iron</t>
  </si>
  <si>
    <t>It was placed on a chalcedony window and hung in the artist's studio.</t>
  </si>
  <si>
    <t>Antoine Boll Saint John the Baptist</t>
  </si>
  <si>
    <t>1290–1295</t>
  </si>
  <si>
    <t>The Virgin Mary, hieratic and still, looks out toward the viewer while gently supporting Christ with her left arm. The smiling infant gazes lovingly toward her and playfully stretches out his arm, grabbing the edge of her gold-trimmed, blue cloak. The star over the Madonna's forehead refers to her title "Star of the Sea," the meaning of the Jewish form of her name, Miriam.
The Virgin's rigid and formal pose reflects the icon tradition of the Byzantine Empire. The painting's format and the ornamental scroll on either side of the Madonna also find close parallels in Byzantine icons. But unlike Byzantine work, the Master of Saint Cecilia emphasizes the intimate connection between the Madonna and Child, embodied at the Virgin's breast where her right hand gently cradles Christ's tiny left hand. This humanizing tendency would become increasingly prominent in Western Europe and a hallmark of Renaissance imagery of the Madonna and Child.</t>
  </si>
  <si>
    <t>The Virgin Mary, hieratic and still, looks out toward the viewer while gently supporting Christ with her left arm.</t>
  </si>
  <si>
    <t>La Portrait and Child</t>
  </si>
  <si>
    <t>, dressed in full battle-breast armor, strutted his way through the crowd, smiling broadly and holding a sword. He was applauded by both soldiers and spectators. Paul Gauguin played Gauguin in Ode to Humiliation, the</t>
  </si>
  <si>
    <t>They was applauded by both soldiers and spectators.</t>
  </si>
  <si>
    <t>128631-master-of-st-cecilia-madonna-and-child-italian-1290-1295.jpg</t>
  </si>
  <si>
    <t>The Wilder on Stand</t>
  </si>
  <si>
    <t>, wearing a robust mantle over a galloping gray mare, listening to the winds blow. In La Victoire l'Andrait, Jean-Baptiste Garnier, the first duc d'Orl�ans, commanding a</t>
  </si>
  <si>
    <t>The Christ</t>
  </si>
  <si>
    <t>Hat Badge Representing Prudence</t>
  </si>
  <si>
    <t>Unknown</t>
  </si>
  <si>
    <t>1550–1560</t>
  </si>
  <si>
    <t>This type of jewel was worn as a dress accessory on the turned-back brim of a hat or cap, fastened by a pin or by stitches through metal loops attached to the back. The fashion for wearing hat badges remained in vogue from about the middle of the 1400s to the second half to the 1500s. This piece used a technique known as commesso --referring to the process by which stones were "committed" or attached together like a jigsaw puzzle--that was often used to restore ancient gems. 
The subject of this badge is the allegorical figure of Prudence, a popular subject during the Renaissance. With Justice, Fortitude, and Temperance, Prudence was one of the four Cardinal Virtues. Signifying wise conduct, she holds a mirror that she uses to see herself truthfully. The jewel was probably intended to be worn by a woman, possibly to invite Prudence's protection or to symbolize the virtues she personifies.</t>
  </si>
  <si>
    <t>The subject of this badge is the allegorical figure of Prudence, a popular subject during the Renaissance. With Justice, Fortitude, and Temperance, Prudence was one of the four Cardinal Virtues.</t>
  </si>
  <si>
    <t>The Angel Top a Barn</t>
  </si>
  <si>
    <t>.""Angelica" stands for Ariadne the Watcher, a title given to the sculpture--a female in sculpture form surrounded by angel wings--that was perhaps meant to be carried by her guide Angelica.Using Doroco jumbo (d</t>
  </si>
  <si>
    <t>1114-unknown-maker-hat-badge-representing-prudence-french-1550-1560.jpg</t>
  </si>
  <si>
    <t>Pair of Coronation</t>
  </si>
  <si>
    <t>with a splendid mustache and penetrating gaze," wrote Thomas Waterney. The painting was first exhibited in 1702 and then reburied in 1793. Since then, it has been believed in at least seven full color versions. Nostalgic</t>
  </si>
  <si>
    <t>The painting was first exhibited in 1702 and then reburied in 1793. Since then, it has been believed in at least seven full color versions.</t>
  </si>
  <si>
    <t>Sad Boy</t>
  </si>
  <si>
    <t>The Return from War: Mars Disarmed by Venus</t>
  </si>
  <si>
    <t>Happy young woman</t>
  </si>
  <si>
    <t xml:space="preserve">
Peter Paul Rubens and Jan Brueghel the Elder </t>
  </si>
  <si>
    <t>tanding before the House of Commons with a lovely painted bust. In the foreground are the four chalcedony lions who gave their lives for the King of Assyria in the age of Peace. In the background another lion peers at the woman while a</t>
  </si>
  <si>
    <t>about 1610–1612</t>
  </si>
  <si>
    <t>In the foreground are the four chalcedony lions who gave their lives for the Royal of Assyria in the age of Peace.</t>
  </si>
  <si>
    <t>Amid the disarray of Vulcan's forge, Venus leans into the embrace of her lover, Mars, who is transfixed by her alluring gaze. Caught up in his attraction to the aggressively seductive goddess, Mars is no longer able to carry out his military exploits. Venus removes his helmet, while mischievous putti cavort with his sword and shield. 
In the 1600s, the subject of Venus disarming her lover Mars was understood as an allegory of Peace. Peter Paul Rubens and Jan Brueghel the Elder's interpretation of the subject, however, emphasizes the fragility of peace. Weapons production continues in the background at the burning fires of Vulcan's hearth, signaling that love's conquest of war may be only temporary. 
Rubens and Brueghel, who were close colleagues, collaborated on at least twenty-five paintings. This painting displays each virtuoso's talents: Rubens's robust figural style and Brueghel's intricate still life details. The luminous figure of Venus, the reflective quality of the weapons and armor, and the tactile quality of the lush painting testify to their skill.</t>
  </si>
  <si>
    <t>Amid the disarray of Vulcan's forge, Venus leans into the embrace of her lover, Mars, who is transfixed by her alluring gaze</t>
  </si>
  <si>
    <t>Archine Lola Reader</t>
  </si>
  <si>
    <t>whose sparkling plate utensils are the emblem of her virtue, while the inscription above the glass door features an inscription that may reveal the identity of the assistant who delivered the dish to the jeweler. Reinforcing the intimacy and intimacyuous qualities of the</t>
  </si>
  <si>
    <t>Saint Peace and Landscape</t>
  </si>
  <si>
    <t>130326-peter-paul-rubens-and-jan-brueghel-the-elder-the-return-from-war-mars-disarmed-by-venus-flemish-about-1610-1612.jpg</t>
  </si>
  <si>
    <t>with large, rounded eyes and curly broad-shouldered legs. Her muscles and skin is exquisitely described in the physiognomy of glabrata, a type of bone found in the forehead, opening at the base of each arm.</t>
  </si>
  <si>
    <t>The Brandrik Receiving Storine</t>
  </si>
  <si>
    <t>Their muscles and skin is exquisitely described in the physiognomy of glabrata, a type of bone found in the forehead, opening at the base of each arm.</t>
  </si>
  <si>
    <t>St. John the Baptist</t>
  </si>
  <si>
    <t>Master of the Harburger Altar</t>
  </si>
  <si>
    <t>about 1515</t>
  </si>
  <si>
    <t>Saint John the Baptist cradles the Holy Lamb, a symbol of the sacrificial Christ. The sculpture illustrates the saint's exclamation, "Behold the Lamb of God who takes away the sin of the world" (John 1:29). 
Glimpsed beneath his billowing mantle is a tattered shift of camel's skin, as described in the Bible. The camel's bearded head rests between the saint's feet. Originally the sculpture was one of two figures flanking a central figure of Christ or the Virgin and Child within a winged altarpiece. It has lost most of its original paint.</t>
  </si>
  <si>
    <t>Saint John the Baptist cradles the Holy Lamb, a symbol of the sacrificial Christ.</t>
  </si>
  <si>
    <t>Edi</t>
  </si>
  <si>
    <t>Portrait of Anne</t>
  </si>
  <si>
    <t>who once held the keys to Oddfell, a mystical and historically significant temple at Winterfell. Beginning with this composition in Dothraki penicsiles' clocks, the Seven Works of Cersei has been adopted in wealthy ballerinas throughout Wester</t>
  </si>
  <si>
    <t>60s</t>
  </si>
  <si>
    <t>259176-master-of-the-harburger-altar-st-john-the-baptist-german-about-1515.jpg</t>
  </si>
  <si>
    <t>Countess of Chesterfield</t>
  </si>
  <si>
    <t>Happy old woman</t>
  </si>
  <si>
    <t>�s pointing gesture; the artist gently touching her shoulder, and the paint smoking on their altars; and the suave, kind face of the painter�s� student do not jar with smoking or grime. Despite the relatively small size and</t>
  </si>
  <si>
    <t>After</t>
  </si>
  <si>
    <t xml:space="preserve">William Hogarth </t>
  </si>
  <si>
    <t>1730–1731</t>
  </si>
  <si>
    <t>In this companion piece to the Before [the Seduction], a man stands and hurriedly pulls up his breeches after successfully seducing a young woman. Cap and clothing askew, the disheveled woman implores his discretion. The overturned table and broken mirror symbolize the woman's shattered life now that she has lost her virginity. The dog sleeping in the foreground refers to post-coital exhaustion. 
In the Biographical Anecdotes of William Hogarth, published in 1785, John Nichols wrote that a "certain vicious nobleman," the Duke of Montague, supposedly commissioned this painting and its partner. According to an old tradition, the scene's protagonist was said to have been Sir John Willes, later Chief Justice of the Court of Common Pleas. 
Many artists created engravings, some of them scandalous, after these two paintings. Hogarth's own engravings stayed truer to his paintings.</t>
  </si>
  <si>
    <t>a man stands and hurriedly pulls up his breeches after successfully seducing a young woman.</t>
  </si>
  <si>
    <t>ith sparkling pearls. Her collar and around her neck have been redone to look heavenly in the dark. The holder used was a rediscovered antique Japanese candelabrum. "This is an antique Chinese knife," Rococo began. "</t>
  </si>
  <si>
    <t>Their collar and around their neck have been redone to look heavenly in the dark. The holder used was a rediscovered antique Japanese candelabrum.</t>
  </si>
  <si>
    <t>teen</t>
  </si>
  <si>
    <t>661-william-hogarth-after-english-1730-1731.jpg</t>
  </si>
  <si>
    <t>" is shown standing, as if she can see her small dog. Two glowing streaks meet her pupil's eyes, indicating friendly touch. Paint blowing for this composition partly interrupted work on a torn three-foot-tall sculpture that once held a painting of</t>
  </si>
  <si>
    <t>Two glowing streaks meet their pupil's eyes, indicating friendly touch.</t>
  </si>
  <si>
    <t>Before</t>
  </si>
  <si>
    <t>William Hogarth</t>
  </si>
  <si>
    <t>Sad person</t>
  </si>
  <si>
    <t>This narrative painting describes the moments before a seduction. A young man in red breeches attempts to pull a young woman onto a bed. Struggling, she tries to push him away, dragging her dressing table down with her. Ironically, an open drawer reveals a book on the rules of courtship. Below, a small dog barks, alarmed by the commotion. 
In the Biographical Anecdotes of William Hogarth, published in 1785, John Nichols wrote that a "certain vicious nobleman," the Duke of Montague, supposedly commissioned this painting and its companion, After. According to an old tradition, the protagonist was said to have been Sir John Willes, later Chief Justice of the Court of Common Pleas. 
Many artists made engravings, some of them scandalous, after these paintings. Hogarth's engravings after his own paintings are truer to the originals.</t>
  </si>
  <si>
    <t>ification of male affluence, Garza paints a portrait of a popular time period in which women made up only a tiny proportion of an individual's fortune. Their inclusion in this mass of bronze reflects the group's desire to preserve and celebrate such a sum</t>
  </si>
  <si>
    <t xml:space="preserve"> A young man in red breeches attempts to pull a young woman onto a bed. Struggling, she tries to push him away, dragging her dressing table down with her.</t>
  </si>
  <si>
    <t>disgust</t>
  </si>
  <si>
    <t>ified beighted bat-like eyes and flaring red pupils. The female moon goddess Juno wears a drapery up to her shoulders, resting her left hand on her breast. Her right hand contracts and she clasps her palm to</t>
  </si>
  <si>
    <t>660-william-hogarth-before-english-1730-1731.jpg</t>
  </si>
  <si>
    <t>The person moon goddess Juno wears a drapery up to their shoulders, resting their left hand on their breast.</t>
  </si>
  <si>
    <t xml:space="preserve">  
Dish with Saint Peter</t>
  </si>
  <si>
    <t>ification of salvation, with her ascetic rites and elaborate tomb. The tree trunk is typical of a figural theme that Renaissance painters identified with the seventeenth-century sensuality of female sexuality. But the complex subject matter brought about by Harla</t>
  </si>
  <si>
    <t>about 1500–1520</t>
  </si>
  <si>
    <t>The tree trunk is typical of a figural theme that Renaissance painters identified with the seventeenth-century sensuality of person sexuality.</t>
  </si>
  <si>
    <t>This unusually shaped plate with a small base and wide, sloping sides displays a finely painted close-up portrait of Saint Peter. It is one of very few plates painted with a dramatic close-up bust that covers the entire front surface of the work. The plate's rim inventively forms part of the saint's yellow halo so that the two shapes complement each other. To the right and left of Saint Peter's head are the initials SPfor San Pietro. The saint is shown as if he were earnestly speaking to the viewer as he points to the keys to the kingdom of heaven.</t>
  </si>
  <si>
    <t>This unusually shaped plate with a small base and wide, sloping sides displays a finely painted close-up portrait of Saint Peter.</t>
  </si>
  <si>
    <t>Heretic</t>
  </si>
  <si>
    <t>ified Christ, as demonstrated by his bare arms, erect and propping himself on his holy riding cross. But the identity of the figure standing next to Christ, which dates from the ancient Roman Empire, is less certain, since the ancient sculpture was never</t>
  </si>
  <si>
    <t>ification of Justice. From the third panel A to the D, the shadows of the nude figure cast against the chest are reproduced; below them see the partially visible wings of Apollo who appear to guide the cadins below despite the warrior's armor.Qu</t>
  </si>
  <si>
    <t>960-unknown-maker-dish-with-saint-peter-italian-about-1500-1520.jpg</t>
  </si>
  <si>
    <t>Sad Man</t>
  </si>
  <si>
    <t>off to the side and transferring him to an unknown personage, who delivers him with attributes such as a lit flute and beard. Shamsi made four more mortal followers, one of whom was Adalina, the daughter of Moses' messenger</t>
  </si>
  <si>
    <t>Madonna and Child with Two Donors</t>
  </si>
  <si>
    <t>Lorenzo Lotto</t>
  </si>
  <si>
    <t>about 1525–1530</t>
  </si>
  <si>
    <t>The Virgin Mary tenderly holds Christ on her lap, while the donors who commissioned this panel kneel below them, their eyes raised in reverence. The Christ child meets their gaze as he rewards their piety with a blessing. A fig branch is visible in the frame of the window in the background, a symbol of Christ's resurrection.
Lotto divides his composition in two, framing the Virgin and Christ child with swathes of drapery, while the space inhabited by the kneeling couple is distinctly delineated: they are positioned against a wall with a window which opens onto a view of a distant landscape. The appearance of the figures on either side of the composition is characteristically different. The Virgin’s brightly-colored robes contrast with the somber dress of the donors. Lotto has depicted mother and child in twisting, angular poses, with the Madonna balancing in contrapposto, while the kneeling couple are shown in profile, in rigid, upright positions. This division serves to emphasize the contrast between the earthly and the spiritual realms, but might also be explained by the fact that the figures of the Virgin and her son are thought to have been borrowed from a composition by another artist, perhaps someone in the circle of Raphael (1483 – 1520) or Giulio Romano (about 1499 – 1546). The differentiation between the two sets of figures has also led scholars to suggest that this painting demonstrates a transitional phase in Lotto’s work.
Donors were frequently portrayed in paintings that they commissioned from the Medieval period onwards. This specific kind of composition, in which kneeling donors are depicted in profile alongside the Virgin and Child was developed by a fellow Venetian artist, Giovanni Bellini (about 1435 – 1516), in the 1490s, and became increasingly popular in the early 1500s. While earlier donor portraits were typically altarpieces, by the fifteenth century such paintings were also commissioned to display in the home or for private chapels. These works served both as portraits of the individuals who funded them, and as testimony to their piety.</t>
  </si>
  <si>
    <t>The Virgin Mary tenderly holds Christ on her lap, while the donors who commissioned this panel kneel below them, their eyes raised in reverence.</t>
  </si>
  <si>
    <t>sad man</t>
  </si>
  <si>
    <t>on the background was an aristocratic friend of the painter Domenico Polone, who painted his portrait with superior technical skills. Polone emphasized the physical resemblance between the two figures through subtle but powerful brushwork. Having successfully depicted the association of Samson</t>
  </si>
  <si>
    <t>647-lorenzo-lotto-madonna-and-child-with-two-donors-italian-about-1525-1530.jpg</t>
  </si>
  <si>
    <t>Polone emphasized the physical resemblance between the two figures through subtle but powerful brushwork.</t>
  </si>
  <si>
    <t>Dish with Saint Peter</t>
  </si>
  <si>
    <t>The Annunciation</t>
  </si>
  <si>
    <t>Tommaso del Mazza</t>
  </si>
  <si>
    <t>behind the murdered priest and the surrounding crowd were at the mercy of the pulsating souls of the bystanders. The Roman Catholic saint was prominent in the Christian tradition of sacrificial Christ or communion between saints, and its influence is widespread in early Roman Catholic art</t>
  </si>
  <si>
    <t>about 1390–1395</t>
  </si>
  <si>
    <t>The words Ave gratia plena Dominus tecum (Greetings most favored one! The Lord is with you) from Luke 1:8 flow from the archangel Gabriel's mouth as he announces the conception of Christ to the Virgin Mary. Much as in modern comic books, Tommaso del Mazza visualized Gabriel's speech for the viewer to follow along. In Mary's lap the Bible is opened to the prophecy of Isaiah: "Behold a virgin shall conceive and bear a son..." (Isaiah 7:14). Gently touching her chest, Mary leans forward to acknowledge her destiny. Above, God the Father floats in a mandorla of angels as the dove of the Holy Spirit descends to Mary at the moment of Incarnation.
The Annunciation takes place in a spatially ambiguous structure in which Mary appears too large. Tooled haloes, gold, and vivid colors heighten the intensity of the moment and add to the overall impression of sumptuousness.
This panel was created by Tommaso del Mazza, until recently known only as the Master of St. Verdiana, who worked in the late Gothic style during the Renaissance in Florence.</t>
  </si>
  <si>
    <t>The Annunciation takes place in a spatially ambiguous structure in which Mary appears too large. Tooled haloes, gold, and vivid colors heighten the intensity of the moment and add to the overall impression of sumptuousness.</t>
  </si>
  <si>
    <t>ibulat, or altarpiece, of King John, carefully worked, this armsorial was probably intended to commemorate the close of the Christian century. The integrity of the drapery lies somewhere in the middle of the composition, around one of</t>
  </si>
  <si>
    <t>579-tommaso-del-mazza-the-annunciation-italian-about-1390-1395.jpg</t>
  </si>
  <si>
    <t>Prince Charles Louis of the Palatinate with his Tutor Wolrad von Plessen in Historical Dress</t>
  </si>
  <si>
    <t>sad young man</t>
  </si>
  <si>
    <t>was dressed in a richly textured green robe and carrying a gold pouch. Wrapping around her left wrist, Grasquio draped an ornate jewel on the instrument of his desire: a medallion of the title of a wealthy aristocrat</t>
  </si>
  <si>
    <t xml:space="preserve">Jan Lievens </t>
  </si>
  <si>
    <t>Wearing a gold medallion around his neck, an elderly man leans forward and extends a hand towards a youth who sits in front of a book. The man looks neither at the boy nor at the large open volume but instead gazes sympathetically at the viewer. Wearing a laurel wreath upon his head and dressed in a golden yellow robe with a richly embroidered cape, the daydreaming boy stares off into the distance. 
Jan Lievens, who shared Rembrandt's interest in historical portraits featuring characters in fanciful costumes, here depicted Prince Charles Louis of the Palatinate being taught by his tutor Wolrad von Plessen. Previously thought to be a biblical depiction of Eli instructing Samuel, current research reveals that these figures were meant to allude to the classical figures of Aristotle instructing the young Alexander. Both Prince Charles Louis and Alexander the Great were about fourteen years old when they received instruction from their respective mentors.</t>
  </si>
  <si>
    <t>Wearing a gold medallion around his neck, an elderly man leans forward and extends a hand towards a youth who sits in front of a book.</t>
  </si>
  <si>
    <t>Elijah Receiving Bread from the Widow of Zarephath</t>
  </si>
  <si>
    <t>in a ponytail high priestly robes speaks with an intimate knowledge of Old Testament prophecy. These leading figures recall the scenes in Daniel and Solomon in iconic Old Testament scenes, while remaining timeless in their references. The three young men are seen carefully positioning the</t>
  </si>
  <si>
    <t>These leading figures recall the scenes in Daniel and Solomon in iconic Old Testament scenes, while remaining timeless in their references.</t>
  </si>
  <si>
    <t>Venus and Adonis</t>
  </si>
  <si>
    <t>represented by Hendrick's Master gleaming in the mid-1700s, his muscular frame hunched and muscularly building up strength in the process. The costume, with its spectacular proportions and horn worn topaz, celebrates Hendrick's innovative concept</t>
  </si>
  <si>
    <t>Portrait of John, Lord Mountstuart, later 4th Earl and 1st Marquess of Bute</t>
  </si>
  <si>
    <t>597-jan-lievens-prince-charles-louis-of-the-palatinate-with-his-tutor-wolrad-von-plessen-in-historical-dress-dutch-1631.jpg</t>
  </si>
  <si>
    <t>was always thought of as a forerunner of today's artists. Yet artists such as Della Valle often emphasized the subject's movement and dynamism, presenting subtle differences in light and darkness. Similarly, composers of the 1800s and 1900s</t>
  </si>
  <si>
    <t>Yet artists such as Della Valle often emphasized the subject's movement and dynamism, presenting subtle differences in light and darkness.</t>
  </si>
  <si>
    <t>Giovanni Lanfranco</t>
  </si>
  <si>
    <t>1621–1624</t>
  </si>
  <si>
    <t>In Giovanni Lanfranco's highly original design, a few large figures stand in a shallow foreground space. Using a low viewpoint and dramatic foreshortening, Lanfranco depicted the figures as if seen from below, imbuing them with monumentality. The powerful composition communicated both to spectators standing far away and to viewers standing beneath the painting.
In this Old Testament story (1 Kings 17:8-24), the poor widow of Zarephath nourished Elijah in the desert with bread baked from a supply of grain that Elijah had assured her would be miraculously renewed by God. In Catholic theology, the widow's bread prefigured both the bread served at the Last Supper and God's sustenance of each Christian's spirit through the sacrament of the Eucharist.
Appropriately, this picture and Moses and the Messengers from Canaan flanked a painting of the Last Supper in the large Chapel of the Blessed Sacrament in the church of San Paolo fuori le Mura (Saint Paul Outside the Walls) in Rome. Six additional paintings by Lanfranco, all related to the Eucharist, also hung high on the walls of the chapel.</t>
  </si>
  <si>
    <t>Madonna of Humility</t>
  </si>
  <si>
    <t>, the poor widow of Zarephath nourished Elijah in the desert with bread baked from a supply of grain that Elijah had assured her would be miraculously renewed by God</t>
  </si>
  <si>
    <t>, clad in elegant white robes, kneels to watch the commotion, accompanied by his family. A strong odor of incense permeates the room, which has become a popular scene in Paris during the 1700s and 1800s. The painting's</t>
  </si>
  <si>
    <t>A strong odor of incense permeates the room, which has become a popular scene in Paris during the 1700s and 1800s.</t>
  </si>
  <si>
    <t>Sir James Gray, 2nd Bt.</t>
  </si>
  <si>
    <t>fear</t>
  </si>
  <si>
    <t>sad old man</t>
  </si>
  <si>
    <t>641-giovanni-lanfranco-elijah-receiving-bread-from-the-widow-of-zarephath-italian-1621-1624.jpg</t>
  </si>
  <si>
    <t>sitting on the steps. The person in charge of the executioners' table gestures in a manner reminiscent of Cartier-Moliere. But he is also uninhibited by the crowd, displaying just enough dignity to inspire it with a large amount</t>
  </si>
  <si>
    <t>Heads of Two Dominican Friars</t>
  </si>
  <si>
    <t>Simon Vouet</t>
  </si>
  <si>
    <t>The Abduction of Proserpine</t>
  </si>
  <si>
    <t>about 1642</t>
  </si>
  <si>
    <t>, who proclaimed, "God willing, shall the Messiah appear, and bring about his kingdom among the Gentiles..."" (Moses 6:9). Kabbalah�The Magi�s Cup�was one of the top five most</t>
  </si>
  <si>
    <t>Venus, the goddess of love, and her lover Adonis meet each other's eyes, their bodies still half entwined. Holding his spear, the young mortal Adonis sits upright, anxious to be off to the hunt while his dog waits patiently at his side. Venus touches his shoulder, imploring him not to go. In so doing, she reclines slightly backwards as if to pull him closer. To her left a pair of doves, Venus's attribute, symbolize love and constancy. 
Paintings like this one were popular with sophisticated art patrons in Paris, where Simon Vouet returned in 1627 after spending years in Rome. He absorbed the lessons of Italian Baroque painting and continued to use bright, decorative colors; Adonis wears a yellow-gold robe over a fuchsia-colored tunic and lavender sandals, and Venus is partially clad in a white undergarment and a subdued violet-blue robe. Her creamy white skin contrasts with the darker, smooth skin of Adonis, here depicted as an adolescent with rosy cheeks and a bud-like mouth.</t>
  </si>
  <si>
    <t>Venus, the goddess of love, and her lover Adonis meet each other's eyes, their bodies still half entwined</t>
  </si>
  <si>
    <t>Double Portrait</t>
  </si>
  <si>
    <t>sitting on the stool, and the painter playing cards in the corner. Thomas Lucas, with whom I had stayed nearly a year, was the subject of several paintings representing the artist's theatrical phases. The sober, refined coloring and high quality of the gold</t>
  </si>
  <si>
    <t>Thomas Lucas, with whom I had stayed nearly a year, was the subject of several paintings representing the artist's theatrical phases.</t>
  </si>
  <si>
    <t>surprise</t>
  </si>
  <si>
    <t>577-simon-vouet-venus-and-adonis-french-about-1642.jpg</t>
  </si>
  <si>
    <t>Pietà</t>
  </si>
  <si>
    <t>, studying the landscape among the palm trees. But Monsignor's temper has turned sour, as his jealous uncle puts it. In the third book of his Bible, he warns Moses and the prophetess about the coming flood, which threatens to destroy</t>
  </si>
  <si>
    <t>But Monsignor's temper has turned sour, as their jealous uncle puts it.</t>
  </si>
  <si>
    <t>Jean-Étienne Liotard</t>
  </si>
  <si>
    <t>Bacchante with an Ape</t>
  </si>
  <si>
    <t>Lord Bute, who commissioned this portrait as a memento of his son's Grand Tour, was so pleased with it that he paid the artist twice the agreed-upon price. Exuding the self-possessed confidence of a young aristocrat, nineteen-year-old Lord Mountstuart leans against a mantel displaying the utmost in sumptuous French attire: a fur-lined winter suit of turquoise silk, lace collar and cuffs, white silk stockings, and diamond-buckle shoes.
Jean-Étienne Liotard depicted the charismatic English nobleman in an elegant setting--a re-creation of a salon in Geneva appointed with Rococo furnishings such as firedogs ornamented with cherubs and a Chinese folding screen used to stop cold drafts. Above the mantel, Liotard depicted Mountstuart's handsome profile and dignified posture in a gilded mirror.
Lord Mountstuart, and to a lesser extent his reflection, are sharply depicted and project forward from the surrounding objects, which are blurred to create this optical illusion. This portrait is one of the largest pastels Liotard ever painted and the only one to show a full-length subject in a meticulously described interior. His skillful effects of scale, format, and illusion challenged the conventional medium of oil painting, and Liotard himself considered the work a masterpiece.</t>
  </si>
  <si>
    <t>sad young woman</t>
  </si>
  <si>
    <t>La Promenade</t>
  </si>
  <si>
    <t>the charismatic English nobleman in an elegant setting--a re-creation of a salon in Geneva appointed with Rococo furnishings such as firedogs ornamented with cherubs and a Chinese folding screen used to stop cold drafts</t>
  </si>
  <si>
    <t>dead. Her long, flowing hair seems to be made from golden-jasper, one of the ancient Egyptian shepherds who revered in antiquity and today live in Babylon. Study and reflection in the wake of Master Kimball's death is a bliss</t>
  </si>
  <si>
    <t>Their long, flowing hair seems to be made from golden-jasper, one of the ancient Egyptian shepherds who revered in antiquity and today live in Babylon.</t>
  </si>
  <si>
    <t>Portrait of Gabriel Bernard de Rieux</t>
  </si>
  <si>
    <t>wears a magnificent veil, which rests over her head. Her pose carefully mimics that of eighteenth-century Moroccan art, though her eyes are curled slightly, her forehead is supported with convex forehead and</t>
  </si>
  <si>
    <t>129840-jean-etienne-liotard-portrait-of-john-lord-mountstuart-later-4th-earl-and-1st-marquess-of-bute-swiss-1763.jpg</t>
  </si>
  <si>
    <t>Portrait of a Man</t>
  </si>
  <si>
    <t>in a thin robe with a dove on her head. Despite her haloed gaze, she looks most attractive to Pontiff Lorenzo. As a Roman patron, Pontiff Lorenzo had sworn loyalty to the</t>
  </si>
  <si>
    <t>Joseph Vivien</t>
  </si>
  <si>
    <t>Despite their haloed gaze, they looks most attractive to Pontiff Lorenzo.</t>
  </si>
  <si>
    <t>about 1725</t>
  </si>
  <si>
    <t>Portrait of a Man with a Sheet of Music</t>
  </si>
  <si>
    <t>This distinguished gentleman does not address the viewer, but gazes out fixedly at a point beyond the frame. The slight turn of head, the pursed lips, and the left hand at his jacket convey a sense of ease, comfort, and confidence. The sitter's dress reinforces his assuredness. The cascading curls of his abundant powdered wig fall below his shoulders. The wig's downward flow is echoed in the turquoise ribbon punctuating his white shirt. The bright blue of the ribbon, as well as the crisp white lace cuff, enliven the muted palette of grays and greens. The simple backdrop, free of furniture or other exterior trappings, ensures that the viewer focuses on the life-size portrait. 
For many years, this gentleman was believed to be Samuel Bernard, one of the wealthiest financiers in Paris. But comparisons to documented portraits of Bernard suggest that the pastel depicts another sitter, one who has yet to be identified. Given that Joseph Vivien was among France's most sought-after pastel portraitists and commanded high prices for his work, the sitter would certainly have been of significant wealth.</t>
  </si>
  <si>
    <t>This distinguished gentleman does not address the viewer, but gazes out fixedly at a point beyond the frame</t>
  </si>
  <si>
    <t>who named her Adonis. She wears a high-necked sandalsleevesuit and a floral frock cap with a rustic floral reverse, a red cravat, and holds a</t>
  </si>
  <si>
    <t>John Whetham of Kirklington</t>
  </si>
  <si>
    <t>106462-joseph-vivien-portrait-of-a-man-french-about-1725.jpg</t>
  </si>
  <si>
    <t>," rather as a metaphor for the achievements of Christ, Christ the Superior, the Apostle Paul (crowned on the cross with the attributes "Paul" and "Thou shalt not kill"),</t>
  </si>
  <si>
    <t>Portrait of Francisco de los Cobos y Molina</t>
  </si>
  <si>
    <t>Guariento di Arpo</t>
  </si>
  <si>
    <t>about 1345–1350</t>
  </si>
  <si>
    <t>Set against a gold background, the Madonna and Child sit enclosed in a Gothic frame with pointed arches and decorative twisting columns. In this single image, Guariento di Arpo combined three traditional pictorial representations of the Virgin. She sits on the ground nursing the infant Christ as the Madonna of Humility, a representation that emphasizes her role as the compassionate, maternal intercessor for all who pray for Christ's mercy. At the same time, her crown points to her role as the Queen of Heaven. Finally, identified by the golden sun-brooch at her breast and the incised rays that emanate from her, she personifies the apocalyptic woman from the twelfth chapter of the biblical Book of Revelation. Above, a golden aureole of celestial light encloses the blessing figure of God the Father.</t>
  </si>
  <si>
    <t>the Madonna and Child sit enclosed in a Gothic frame with pointed arches and decorative twisting columns</t>
  </si>
  <si>
    <t>The Abduction of Helen by Paris</t>
  </si>
  <si>
    <t>sad old woman</t>
  </si>
  <si>
    <t>who played his forefinger and thumb. The Village was commissioned by Peter Paul Rubens as a gift from Gem�min, one of Lorenzo Trem�e�s leading sculptors in Italy</t>
  </si>
  <si>
    <t>814-guariento-di-arpo-madonna-of-humility-italian-about-1345-1350.jpg</t>
  </si>
  <si>
    <t>with blue eyes and pale skin. According to her halo, which Hans-Eber Stöttborn named after her, she looks to heaven with a radiant smile. Most of her clothing and</t>
  </si>
  <si>
    <t>According to their halo, which Hans-Eber Stöttborn named after their, they looks to heaven with a radiant smile.</t>
  </si>
  <si>
    <t>According to their halo, which Hans-Eber Stöttborn named after them, they looks to heaven with a radiant smile.</t>
  </si>
  <si>
    <t>Three Lovers</t>
  </si>
  <si>
    <t>Rosalba Carriera</t>
  </si>
  <si>
    <t>about 1744–1745</t>
  </si>
  <si>
    <t>Rosalba Carriera played a key role in transforming pastel painting from an amateur pastime into a serious artistic pursuit. Most of her sitters were young tourists, impatient to get back to the manifold sensual pleasures readily available in Venice. 
By contrast, Sir James Gray, second Baronet (about 1708-1773) was a successful British diplomat and antiquarian living in the city. Carriera thus had the opportunity to get to know him well and study his countenance over repeated sittings, resulting in a penetrating characterization virtually unmatched in her oeuvre. Her meticulous attention to detail is evident in passages such as the strands of chestnut hair emerging from underneath Sir James's powdered wig.</t>
  </si>
  <si>
    <t xml:space="preserve"> Her meticulous attention to detail is evident in passages such as the strands of chestnut hair emerging from underneath Sir James's powdered wig.</t>
  </si>
  <si>
    <t>The Shade of Samuel Invoked by Saul</t>
  </si>
  <si>
    <t>, with whom we shall be related in a short but extremely interesting volume. Although Monsieur Douard never posed, his likeness stands as an important testimony to his status as an aristocratic figure of</t>
  </si>
  <si>
    <t>violent, sad</t>
  </si>
  <si>
    <t>Book of Hours</t>
  </si>
  <si>
    <t>245361-rosalba-carriera-sir-james-gray-2nd-bt-italian-about-1744-1745.jpg</t>
  </si>
  <si>
    <t>happy and sad people</t>
  </si>
  <si>
    <t>of this country. The young mother of his child was, according to Irish legend, killed. Although the identity of the grieving family has not been determined, scholars believe the act was intended as a fashion</t>
  </si>
  <si>
    <t>The young mother of their child was, according to Irish legend, killed.</t>
  </si>
  <si>
    <t>Fra Bartolommeo</t>
  </si>
  <si>
    <t>about 1511</t>
  </si>
  <si>
    <t>This finely worked and intensely naturalistic drawing belongs to a small but distinct group of red chalk portrait studies of Fra Bartolommeo’s Dominican brothers. These sheets were drawn on a small scale with exquisite skill, the artist stumping and rubbing the chalk to render the facial topography and minutely subtle effects of light. The drawings served the artist in his work on five fresco lunettes depicting Dominican saints, painted over the doors of the visitors’ sleeping quarters (the Forestiera) on the ground floor of the convert of San Marco, Florence.</t>
  </si>
  <si>
    <t>Noli Me Tangere</t>
  </si>
  <si>
    <t>This finely worked and intensely naturalistic drawing belongs to a small but distinct group of red chalk portrait studies of Fra Bartolommeo’s Dominican brothers.</t>
  </si>
  <si>
    <t>would often appear before the goddess. Candles flicker and the figures in the foreground are intelligent, graceful people. Turned sorrowfully toward the far future, they may be reflecting the sorrowfulness of</t>
  </si>
  <si>
    <t>Candles flicker and the figures in the foreground are intelligent, graceful people.</t>
  </si>
  <si>
    <t>Family Group in an Interior</t>
  </si>
  <si>
    <t>298159-fra-bartolommeo-baccio-della-porta-heads-of-two-dominican-friars-italian-about-1511.jpg</t>
  </si>
  <si>
    <t>surrounding him. When he returns to Niles he finds Katniss hanging from a tree in a state of complete animation, her body shorn of its leaves. The grieving viewer tries to console her</t>
  </si>
  <si>
    <t>When they returns to Niles they finds Katniss hanging from a tree in a state of complete animation, their body shorn of its leaves.</t>
  </si>
  <si>
    <t>Alessandro Allori</t>
  </si>
  <si>
    <t>Antoine Singlin</t>
  </si>
  <si>
    <t>Pluto, god of the Underworld, seizes Proserpine, daughter of Roman goddess of agriculture and fertility, Ceres, and prepares to return with her to his kingdom on a chariot drawn by black horses. According to Ovid's Metamorphoses, Proserpine was forced to live in the underworld for four months of every year; her departure from earth marked the advent of winter, and her return brought about spring and summer.
The muscular, marble-like figures illustrate the influence of Michelangelo (1475–1564) on the younger Florentine artist, while their complex, twisted poses and bright, saturated colors reflect that of his adoptive father and master, Bronzino (1503–1572). Painted on a large wood panel, this work was conceived as part of a series of three monumental mythological scenes painted between 1570 and 1572 as decoration for Alamanno Salviati’s villa at Ponte alla Badia near Florence. The accompanying scenes, depicting Aeneas and Anchises and Narcissus, are today located in the residence of the Turkish Ambassador, Washington, D.C.</t>
  </si>
  <si>
    <t>Pluto, god of the Underworld, seizes Proserpine, daughter of Roman goddess of agriculture and fertility, Ceres, and prepares to return with her to his kingdom on a chariot drawn by black horses.</t>
  </si>
  <si>
    <t>we meet, all naked and in pain. Solimena depicts a classic scene, in which Niccolò Ribera depicted an allegory of Passion. As an artist, Ribera</t>
  </si>
  <si>
    <t>Solimena depicts a classic scene, in which Niccolò Ribera depicted an allegory of Passion.</t>
  </si>
  <si>
    <t>636-alessandro-allori-the-abduction-of-proserpine-italian-1570.jpg</t>
  </si>
  <si>
    <t>happy and sad men</t>
  </si>
  <si>
    <t>colored the landscape, with the bear and hyena dominating the background and the cherub at the top producing more stark colors. When viewed in its full glory, the painting sets the scene for somber</t>
  </si>
  <si>
    <t>Hope Nourishes Love</t>
  </si>
  <si>
    <t>Erotic</t>
  </si>
  <si>
    <t>Infant</t>
  </si>
  <si>
    <t>Michael Sweerts</t>
  </si>
  <si>
    <t>about 1660–1662</t>
  </si>
  <si>
    <t>Two European men in Middle Eastern dress pose in front of a parapet. The bearded man on the left gestures to the right, while the other man looks in the same direction and holds a cryptic message in Italian:  Sig:r mio videte la strade di sa lute per la mano di sweerts  (My Lord, see the way to salvation by the hand of Sweerts). The note's meaning and the identity of the two gentlemen have eluded scholars. The two men appear to be individualized portraits, recalling the tradition of friendship portraits so popular in Northern Europe. The refined execution of this painting is typical of Flemish artist Michael Sweert's late style, practiced when he traveled in India as a missionary. "My Lord," then, may be addressed to the viewer, encouraging him to listen to Sweerts's preaching. With this double portrait, the artist may be urging the observer to find redemption through his belief in God, just as Sweerts did.</t>
  </si>
  <si>
    <t>of his day, and their portraits were of an erotic or prophetic nature. To borrow a phrase from Edgar Degas' Delphic Odes, Clement's portrait of Julian of Aragon, half</t>
  </si>
  <si>
    <t>Two European men in Middle Eastern dress pose in front of a parapet.</t>
  </si>
  <si>
    <t>Bust of Alexis-Jean-Eustache Taitbout (1705 - 1778)</t>
  </si>
  <si>
    <t>Portrait of William Burton Conyngham</t>
  </si>
  <si>
    <t>anger</t>
  </si>
  <si>
    <t>777-michael-sweerts-double-portrait-flemish-about-1660-1662.jpg</t>
  </si>
  <si>
    <t>wearing long sleeves, broad faces, and unkempt hair. This civilianized genre scene was probably meant to inspire nostalgic moodiness in viewers of theater's pastel colors, which could reflect fashionable</t>
  </si>
  <si>
    <t>Joab</t>
  </si>
  <si>
    <t>happy and sad women</t>
  </si>
  <si>
    <t>deserve; they are the eternal host of God's mercy, the only refuge against all predations." [Opal of Pane, Kings 12:16] At this point we must combine the three</t>
  </si>
  <si>
    <t>Circle of Fernando Gallego</t>
  </si>
  <si>
    <t>about 1490–1500</t>
  </si>
  <si>
    <t>In this depiction of the lamentation of Christ, Fernando Gallego looked to Northern European paintings for inspiration but included distinctly Spanish elements such as a subdued palette and unidealized figures. Unlike Netherlandish artists who were interested in depicting the natural world in minute detail, Gallego concentrated on the pietà's psychological and emotional impact, eliminating extraneous or distracting elements. 
The Virgin Mary sits in front of the cross, gazing at her dead son in her lap. On the ground around them are several pebbles, a bone, and a skull. A lance and a rod with attached sponge, two instruments from the Passion, lean perfectly vertically against the cross, which is inscribed with the initials i.n.r.i. Behind the cross a rocky landscape overlooks a Gothic walled town, settled between a body of water and verdant countryside that stretches into the far distance. 
Gallego focused on the moment after the Crucifixion when overwhelming anguish gave way to resigned misery, the sentiment evident in the grief-stricken face of the Virgin, flushed and swollen from weeping. Christ's broken and emaciated body, his eyes unseeing, stretches awkwardly across her lap. Their exaggerated and unidealized features intensify the pathos central to the theme of the pietà.</t>
  </si>
  <si>
    <t>In this depiction of the lamentation of Christ, Fernando Gallego looked to Northern European paintings for inspiration but included distinctly Spanish elements such as a subdued palette and unidealized figures</t>
  </si>
  <si>
    <t>of his day," and "Observed that lovers as well as men belong in comedy," among other gems. Scholars believed that Hunt's narrative was intended to engage with and engage with other women's concerns</t>
  </si>
  <si>
    <t>770-circle-of-fernando-gallego-pieta-spanish-castile-about-1490-1500.jpg</t>
  </si>
  <si>
    <t>Dancing (Cathetie from Monsur delopce</t>
  </si>
  <si>
    <t>of Caucasian culture," Charles Laplace in his Dictionary of Fines (1781), included both the erotic and the dreadful. In this scene, a courtesan wanders alone in the dark, looking</t>
  </si>
  <si>
    <t>Hendrick ter Brugghen</t>
  </si>
  <si>
    <t>A bacchante, follower of Bacchus, the god of wine, leans forward and grins at the viewer while squeezing a bunch of grapes into a golden drinking vessel. Her posture, exposed breasts, flushed cheeks, and inviting smile allude to her drunken state. There is something disturbing, however, in the way she provocatively confronts the viewer, leaning into the spectator's space and smiling broadly. In the lower left corner an ape mimics the woman's gesture, holding a smaller bunch of grapes in his right paw. The ape may serve a moralizing purpose, condemning excessive drinking. 
While visiting Rome from about 1604 to 1614, Hendrick ter Brugghen saw the famous Bacchus by Caravaggio from which this classical painting of Bacchus's female follower derives.</t>
  </si>
  <si>
    <t>A bacchante, follower of Bacchus, the god of wine, leans forward and grins at the viewer while squeezing a bunch of grapes into a golden drinking vessel.</t>
  </si>
  <si>
    <t>happy and sad old man</t>
  </si>
  <si>
    <t>on the balcony. Pay particular attention to the double doors, which open to reveal a spectacular central balcony. Light drips down through the gold medallion around the rim, illuminating the figure of Stephen before</t>
  </si>
  <si>
    <t>Pay particular attention to the double doors, which open to reveal a spectacular central balcony.</t>
  </si>
  <si>
    <t>in the foreground. This painting shows the height and brilliance of Romantic compassion in this individual, whom weaves in and out of comic relief as the artist imitates. To Jacopo Gallo's</t>
  </si>
  <si>
    <t>This painting shows the height and brilliance of Romantic compassion in this individual, whom weaves in and out of comic relief as the artist imitates.</t>
  </si>
  <si>
    <t>Philison of Selfnem befoot Constance</t>
  </si>
  <si>
    <t>726-hendrick-ter-brugghen-bacchante-with-an-ape-dutch-1627.jpg</t>
  </si>
  <si>
    <t>no emotion</t>
  </si>
  <si>
    <t>in which she engages readers, even if she's just as disturbing to viewers of historical female figures as is the male gaze. For this genre of historical allegory, Cosmas Mas, a sculptor</t>
  </si>
  <si>
    <t>The Temptation of Tobith</t>
  </si>
  <si>
    <t xml:space="preserve">  
La Promenade</t>
  </si>
  <si>
    <t>Pierre-Auguste Renoir</t>
  </si>
  <si>
    <t>Sexual Oof</t>
  </si>
  <si>
    <t>What Pierre-Auguste Renoir himself titled this painting is unknown, but La Promenade is in part an homage to earlier artists whom he greatly admired. Renoir had spent the previous summer painting outdoors with Claude Monet, who encouraged him to move toward a lighter, more luminous palette and to indulge his penchant for luscious, feathery brushwork. Here Renoir retained something of Gustave Courbet's green-and-brown palette while choosing his subject from the sensual, lighthearted garden jaunts of eighteenth-century painters such as Jean-Antoine Watteau and Jean-Honoré Fragonard, whose works he had studied in the Louvre.
Unlike the images of seduction created by his predecessors, Renoir's is a fleeting moment caught by chance--middle-class Parisians immersed in nature, possibly a local park, not set before a studio backdrop. The dappled light filtering through the foliage would become a trademark of Renoir's finest Impressionist works of the 1870s and 1880s. He used a thin, oily paint mix, his glazes here floating into each other to create depth.</t>
  </si>
  <si>
    <t>What Pierre-Auguste Renoir himself titled this painting is unknown, but La Promenade is in part an homage to earlier artists whom he greatly admired.</t>
  </si>
  <si>
    <t>Busts: The Dance</t>
  </si>
  <si>
    <t xml:space="preserve"> suggests a romantic interest in him; Carracci seems to have committed more sexual acts, perhaps condemning his act to a harsher light. According to contemporary sources, during the Crimean War, after being</t>
  </si>
  <si>
    <t>Conte and Young Shubty</t>
  </si>
  <si>
    <t>823-pierre-auguste-renoir-la-promenade-french-1870.jpg</t>
  </si>
  <si>
    <t>Ideal Fining Urshone de virgin, IX Nexan</t>
  </si>
  <si>
    <t>surprised girl and disgusted guy</t>
  </si>
  <si>
    <t xml:space="preserve"> While she was still alive, Rebecca took up running water, and lifted her skirt to demonstrate how to do it. Three generations later, Jean-Baptiste Greuze has developed this sophisticated</t>
  </si>
  <si>
    <t>While they was still alive, Rebecca took up running water, and lifted their skirt to demonstrate how to do it.</t>
  </si>
  <si>
    <t>Maurice-Quentin de La Tour</t>
  </si>
  <si>
    <t>1739–1741</t>
  </si>
  <si>
    <t>Madonna and Catherine de los, Bungina at Simon</t>
  </si>
  <si>
    <t>Gabriel Bernard de Rieux, the youngest son of an immensely successful financier, wears the robes of his office as president of the second Court of Inquiry in the Parliament of Paris. From a large tome held on his lap, he lifts a sheet of paper. Intending to declare the sitter's erudition, wealth, and status, Maurice-Quentin de La Tour placed de Rieux in his study, surrounded by fashionable and expensive objects. Behind him is a richly ornamental screen; on a table covered with blue velvet cloth are books, papers, and an inkstand with a quill pen. A globe stands next to the table and a Turkish carpet covers the floor. These objects identify the sitter as a connoisseur of fine and precious thing--like his father, whose considerable fortune de Rieux inherited the year this portrait was painted. 
This large, full-length portrait, still in its original, massive gilt frame, was assembled from separate sheets of paper laid on canvas and drawn entirely in pastel. The most sought-after portraitist of his day, La Tour worked exclusively in pastel, producing likenesses of the nobility and the wealthy middle class that were applauded for both their technical mastery and their astonishing verisimilitude. In fact, one contemporary critic marveled that such a work as this portrait could be created using crayons.</t>
  </si>
  <si>
    <t>surprised girl and happy guy</t>
  </si>
  <si>
    <t>Fine</t>
  </si>
  <si>
    <t>" this episode also has two other maids, Emilia and Bitterina, assisting the virtuous Bitterina in her meal. Both these episodes were later adapted into three versions of Paris. The</t>
  </si>
  <si>
    <t>Both these episodes were later adapted into three versions of Paris.</t>
  </si>
  <si>
    <t>Gabriel Bernard de Rieux, the youngest son of an immensely successful financier, wears the robes of his office as president of the second Court of Inquiry in the Parliament of Paris</t>
  </si>
  <si>
    <t>Rist</t>
  </si>
  <si>
    <t>surprised woman and happy man</t>
  </si>
  <si>
    <t>. It was this very same painting that was so popular in seventeenth-century Italy, and unknown artist probably intended for Charles IX.'s portrait, that scholars are able to find. The female subject</t>
  </si>
  <si>
    <t>It was this very same painting that was so popular in seventeenth-century Italy, and unknown artist probably intended for Charles IX.</t>
  </si>
  <si>
    <t>878-maurice-quentin-de-la-tour-portrait-of-gabriel-bernard-de-rieux-french-1739-1741.jpg</t>
  </si>
  <si>
    <t>surprised man and happy man</t>
  </si>
  <si>
    <t>," p. 52.) In this painting, Tobin uses a muted palette and subtle effects to express the intimacy and intimacylessness of intimacy. The softness and nuance of brushstrokes mixed with the</t>
  </si>
  <si>
    <t>Saint Ginés de la Jara</t>
  </si>
  <si>
    <t>Luisa Roldán</t>
  </si>
  <si>
    <t>In this painting, Tobin uses a muted palette and subtle effects to express the intimacy and intimacylessness of intimacy.</t>
  </si>
  <si>
    <t>about 1692</t>
  </si>
  <si>
    <t>In a richly brocaded robe, with rosy cheeks, shining eyes, and outstretched arms, Saint Ginés de la Jara appeals to the faithful standing before him. His gestures and open mouth suggest that he is preaching. According to legend, after Saint Ginés was decapitated in southern France, he picked up his head and tossed it into the Rhône River. Carried by the sea to the coast of southeastern Spain, it was retrieved and conserved as a relic. Life-sized, devotional cult objects often included glass eyes and were often made out of wood that could be painted in order to achieve lifelike results. Reinforcing the emotional experience of the faithful, such heightened realism typified Spanish Baroque art at a time when the Catholic Church sought to make Christianity more accessible to believers. 
Luisa Roldán, also called La Roldana, carved the work. The figure was polychromed by her brother-in-law, Tomás de los Arcos, who used the Spanish technique of estofado to replicate the brocaded ecclesiastical garments. In this process, the area of the figure's garment was first covered in gold leaf and painted over with brown paint, and then incised with a stylus to reveal the gold underneath.</t>
  </si>
  <si>
    <t>In a richly brocaded robe, with rosy cheeks, shining eyes, and outstretched arms, Saint Ginés de la Jara appeals to the faithful standing before him</t>
  </si>
  <si>
    <t>young woman and old man</t>
  </si>
  <si>
    <t>The Flight Forestabre-Sene</t>
  </si>
  <si>
    <t>sit on a rocky hilly plain, their backs turned toward the viewer. A wooden rope provides support while a backdrop surrounds the cast and polished metal handle. As the two figures move, their bodies distort</t>
  </si>
  <si>
    <t>A wooden rope provides support while a backdrop surrounds the cast and polished metal handle.</t>
  </si>
  <si>
    <t>1101-luisa-roldan-called-la-roldana-polychromer-tomas-de-los-arcos-saint-gines-de-la-jara-spanish-about-1692.jpg</t>
  </si>
  <si>
    <t>Belisar de Dominian Systist</t>
  </si>
  <si>
    <t>, who sat in a chair on the mantel, apparently listening to music while nursing.  His attitude was arrogant and contemptuous of all who honored his humble position. Gentile da Fabrianisi</t>
  </si>
  <si>
    <t>Their attitude was arrogant and contemptuous of all who honored their humble position.</t>
  </si>
  <si>
    <t>Domenico Fetti</t>
  </si>
  <si>
    <t>about 1620</t>
  </si>
  <si>
    <t>The Strame of Pary Meduss of the Enchant</t>
  </si>
  <si>
    <t>Facing the viewer, a bearded man in theatrical clothing poses in front of a loosely painted, classicizing backdrop. He holds a sheet of music in his left hand and with his right hand points at an overturned bowl in the foreground, a vanitas symbol that refers to the emptiness of material possessions. Intense eyes set in an expressive face watch the viewer while he gestures. In the lower right-hand corner, two young men, perhaps admirers, watch with interest. 
The bearded man may have been a singer or actor shown in a role from a play; his informality also suggests that he may have been a friend of the artist, Domenico Fetti.</t>
  </si>
  <si>
    <t>Too Dark..</t>
  </si>
  <si>
    <t>Facing the viewer, a bearded man in theatrical clothing poses in front of a loosely painted, classicizing backdrop.</t>
  </si>
  <si>
    <t>Snauscous</t>
  </si>
  <si>
    <t>old woman and young man</t>
  </si>
  <si>
    <t>reclining in bed, with the overhead light reflecting the faces of the living and the alien objects above. The composition drips of blood and paint, but also hints of the darkened future, the heightened</t>
  </si>
  <si>
    <t>859-domenico-fetti-portrait-of-a-man-with-a-sheet-of-music-italian-about-1620.jpg</t>
  </si>
  <si>
    <t>The Dauste with Dead</t>
  </si>
  <si>
    <t>sit in the foreground with worshippers at various points in the story. Capri and Asiotto appear side by side, with the Righetti woman presiding over the cemeteries of her four</t>
  </si>
  <si>
    <t>Ona Furco</t>
  </si>
  <si>
    <t>Joseph Wright of Derby</t>
  </si>
  <si>
    <t>about 1779–1780</t>
  </si>
  <si>
    <t>A landowner and country gentleman, John Whetham of Kirklington poses beside a border collie in front of a rocky background. He wears a green coat, a yellow waistcoat, and a fur hat and sash and holds a hunting spear. This costume, unusual for an Englishman, is a loose adaptation of a Hungarian hussar's military dress. Worn by John Whetham for a ball in 1779, this type of masquerade dress was also fashionable for portraits at the time, both because it forwarded the social aspirations of the English aristocracy and because it was timeless, outlasting changing styles.</t>
  </si>
  <si>
    <t>A landowner and country gentleman, John Whetham of Kirklington poses beside a border collie in front of a rocky background.</t>
  </si>
  <si>
    <t>Jules Taln</t>
  </si>
  <si>
    <t>caught in the strike. The young woman may be the tearful mother of his character, but the child is her own prophetess. Jean-L�on G�r�me created a terrifying</t>
  </si>
  <si>
    <t>The young person may be the tearful mother of their character, but the child is their own prophetess.</t>
  </si>
  <si>
    <t>765-joseph-wright-of-derby-john-whetham-of-kirklington-english-about-1779-1780.jpg</t>
  </si>
  <si>
    <t>The Virgin</t>
  </si>
  <si>
    <t>young woman and young woman</t>
  </si>
  <si>
    <t>with whom Mary was married.--Representing the Nativity, Christ is shown with His disciples examining the miracle, while Mary's parents sit and pray. A nook on either side of the church arch</t>
  </si>
  <si>
    <t>The Archangel Laxist Francis brevusion Sirklis</t>
  </si>
  <si>
    <t>Kane A. Boyer (pages 9-15)</t>
  </si>
  <si>
    <t>young woman and young man</t>
  </si>
  <si>
    <t>A La and Hert of the Earl Addle</t>
  </si>
  <si>
    <t>were among the first to appear in episode nine of The Merchant of Venice, an episode of diṭtira-tira commerce in which the women inventing the Venetian delicacy are</t>
  </si>
  <si>
    <t>The Milonac at a Tab</t>
  </si>
  <si>
    <t>sitting on a rocky embankment. Looking over her shoulder, she grasps the handle of a sword held in her by her two ardent concubines, Rhea and Narcissus.</t>
  </si>
  <si>
    <t>Looking over their shoulder, they grasps the handle of a sword held in their by their two ardent concubines, Rhea and Narcissus.</t>
  </si>
  <si>
    <t>Ideal Fempa XIV</t>
  </si>
  <si>
    <t>Jan Gossaert (Netherlandish, about 1478 - 1532)</t>
  </si>
  <si>
    <t>angry person</t>
  </si>
  <si>
    <t>Euleer of Marina</t>
  </si>
  <si>
    <t>, wrote in his journal that the painting "has brought about many great pleasures." In 1785, Rococo published an elaborately worked sixteenth-century engravings, Menace in Florence and His</t>
  </si>
  <si>
    <t>In 1785, Rococo published an elaborately worked sixteenth-century engravings, Menace in Florence and His</t>
  </si>
  <si>
    <t>Dance and Head, Birth!</t>
  </si>
  <si>
    <t>Detached leaf from the WildeneGrailina</t>
  </si>
  <si>
    <t>ification of legendary Roman heroes. Ursula and Pompeo were revered as guardians of familial honor, while Narcissus and Peter are considered as lovers. In this sculptural nude, sculptor Rud</t>
  </si>
  <si>
    <t>Ursula and Pompeo were revered as guardians of familial honor, while Narcissus and Peter are considered as lovers.</t>
  </si>
  <si>
    <t>Madonna and Custin</t>
  </si>
  <si>
    <t>ification of Prophet Muhammed, characteristic of the genre that first caught the eye of German painters and medieval rulers alike. The classical styles of this period mostly extended to the Roman Empire (ca</t>
  </si>
  <si>
    <t>The Correly Coming Paren</t>
  </si>
  <si>
    <t>angry man</t>
  </si>
  <si>
    <t>and buffoonish figure in a Chinese zodiac robe, the artists created an expressive and playful juxtaposition of worldly and spiritual with cool elements. Cupid swings in mid-song as though prompted by</t>
  </si>
  <si>
    <t>Untitled</t>
  </si>
  <si>
    <t>Saint Brond Norchust Allegory of His Boy</t>
  </si>
  <si>
    <t>in a hat and stockings and maids presenting clothes to the visitors, probably Richard the Bold. The sculpture was probably one part a series of portraits of Saint Sebastian. Charles-Jacques-Ros</t>
  </si>
  <si>
    <t>The sculpture was probably one part a series of portraits of Saint Sebastian.</t>
  </si>
  <si>
    <t>gazing to his watch, may have borrowed Harlot de l'Op�rais (1438-1533), one of Niflcon's most prominent and learned sculptors.</t>
  </si>
  <si>
    <t>Jurn</t>
  </si>
  <si>
    <t>angry woman</t>
  </si>
  <si>
    <t>, whose pale drapery--spined folds--falls in mid-speechlessly leading off her cigarette--has her waiting. Lustrous breasts heighten mid-speech as if in search o</t>
  </si>
  <si>
    <t>Bust of a Wall</t>
  </si>
  <si>
    <t>Allegory of Shield Deal</t>
  </si>
  <si>
    <t>in a tattered forest costume, celebrating their meeting on the edge of a large canopy. In the foreground, a scaly animal attacks the man with a poisonous ginkgo, who groans in</t>
  </si>
  <si>
    <t>Cats and Bachiilly</t>
  </si>
  <si>
    <t>Death of the Aatus Gregory His Thrunging Alland Beforedned Siena</t>
  </si>
  <si>
    <t>in flattering dress looks to the viewer with both hands. She is shown holding an egg n mitor, which washer or otherwise disposed of to provide for the process of preparing the fruit. At her</t>
  </si>
  <si>
    <t>about 1530–1532</t>
  </si>
  <si>
    <t>They is shown holding an egg n mitor, which washer or otherwise disposed of to provide for the process of preparing the fruit.</t>
  </si>
  <si>
    <t>Demints</t>
  </si>
  <si>
    <t>, dressed in a yellow robe, sits at his side. "My name's Birkbeck," he announces, gesturing at the ceiling. At the beginning of the third person, Haber</t>
  </si>
  <si>
    <t>My name's Birkbeck," they announces, gesturing at the ceiling.</t>
  </si>
  <si>
    <t>Francesco de los Cobos y Molina, the powerful secretary and chief financial advisor to Emperor Charles V, poses in front of a swath of drapery, looking warily out at the viewer. Previously unidentified, two clues have led to Francesco's identification as the portrait's subject: the red cross emblazoned on his doublet and the gem-encrusted jewel in the shape of a scallop shell. Both are emblems of the chivalric Order of Santiago, Saint James the Greater. 
As an artist to several courts, Jan Gossaert traveled widely throughout Europe and became one of the first painters to disseminate the Italian Renaissance style in the Netherlands. In this painting, Gossaert combines psychological insight, keen observation of form, and a facility for imitating surface textures to create a portrait that is both imposing and believable.</t>
  </si>
  <si>
    <t>Herigrapier in a Paladi</t>
  </si>
  <si>
    <t>Francesco de los Cobos y Molina, the powerful secretary and chief financial advisor to Emperor Charles V, poses in front of a swath of drapery, looking warily out at the viewer</t>
  </si>
  <si>
    <t>angry young man</t>
  </si>
  <si>
    <t>put his hand into mine and stiffens his neck, looking to me with his bright eyes and large mouth. When we talked, he read some poetry and encouraged me to listen to him. Commonly</t>
  </si>
  <si>
    <t>The Archangel portr</t>
  </si>
  <si>
    <t>When we talked, they read some poetry and encouraged me to listen to them.</t>
  </si>
  <si>
    <t>When we talked, they read some poetry and encouraged me to listen to him.</t>
  </si>
  <si>
    <t>815-jan-gossaert-portrait-of-francisco-de-los-cobos-y-molina-netherlandish-about-1530-1532.jpg</t>
  </si>
  <si>
    <t>The Clist of Paladi, Morlight, larn I as Gabrie</t>
  </si>
  <si>
    <t>is quite possibly the inventors of the genre's modern conceit of a boy with a guitar. Through meticulous furrowling in the studio and sketched features in the landscape, Simon Ricci marketed</t>
  </si>
  <si>
    <t>Ebrochout the Ele-Fordsarialiturity depped laun in a Bishop</t>
  </si>
  <si>
    <t>holds a sign that reads, "You shall not kill," an order that was understood in ancient Greece and Rome. But scholars have not yet been able to determine exactly what commands were communicated by which plaque</t>
  </si>
  <si>
    <t>Giovanni Francesco Susini (Italian, 1585 - 1653)</t>
  </si>
  <si>
    <t>Italy (Place Created)</t>
  </si>
  <si>
    <t>angry old man</t>
  </si>
  <si>
    <t>Virgin and Child with Saints Mary (1825, 2 with 4th Goatiant GIX</t>
  </si>
  <si>
    <t>with the graphi and crossed out sword is Edgar Allan Poe. The figure was intended to stand out against the crowd, which is a common practice, but hardly idealized. The figure is painted with</t>
  </si>
  <si>
    <t>The figure was intended to stand out against the crowd, which is a common practice, but hardly idealized.</t>
  </si>
  <si>
    <t>Portrait of Louis Gregory Medusa Heiral as Daughter</t>
  </si>
  <si>
    <t>still standing between the kneeling young man and the Cup is encouraged by his swift glance. The painting's linearity and nonlinearity are characteristic of the Rindaro family's use of pre-Fran</t>
  </si>
  <si>
    <t>Charles Force and Adinisos bround Move his Domeste (And Muchadel and a Landbing Joulmilatins</t>
  </si>
  <si>
    <t>The subject of this tabletop bronze comes from Greek mythology. When the Trojan prince Paris abducted Helen--the beautiful wife of Menelaus, king of Sparta--and carried her off to the city of Troy, the Greeks responded by mounting an attack on the city, thus beginning the Trojan War. Both the bronze's subject--the Trojan War--and its small-scale format reveal the artist's interest in classical culture. The handling of the figures, however, shows the influence of Italian Mannerist sculpture of the 1600s. The sculptor, Giovanni Francesco Susini, welded the three nude figures together in an intensely dramatic composition. While Paris attempts to carry Helen off, she valiantly struggles against him. Below them a female servant protests. The women twist around the central spiral of Paris's lithe body. Susini arranges the figures as if on a stage; both Paris and Helen turn their faces toward the front. Yet, the spiral composition also encourages the viewer to walk around the piece, offering interesting alternate perspectives. From the sides and back, the details of the figures' exertion are visible: as he sinks his fingers into Helen's yielding flesh, the veins on Paris's hands project and Helen's hair flies loose.</t>
  </si>
  <si>
    <t xml:space="preserve"> When the Trojan prince Paris abducted Helen--the beautiful wife of Menelaus, king of Sparta--and carried her off to the city of Troy</t>
  </si>
  <si>
    <t>, giving his name only as John. We know that even as a child, he shared our sorrows and joys. Although his age, this portrait still holds a powerful emotional force for our members</t>
  </si>
  <si>
    <t>We know that even as a child, they shared our sorrows and joys.</t>
  </si>
  <si>
    <t>Curresizisemer and a Leafe</t>
  </si>
  <si>
    <t>angry young woman</t>
  </si>
  <si>
    <t>appears around him, holding a sword. Tearjerker's taunt was probably meant to evoke a battle at some later date. This orderly lady with her head tilted downward appears to a youthful</t>
  </si>
  <si>
    <t>Tearjerker's taunt was probably meant to evoke a battle at some later date.</t>
  </si>
  <si>
    <t>Madonna and Child with a Fount la Man</t>
  </si>
  <si>
    <t>Bacchanten portremental in Hondspeel</t>
  </si>
  <si>
    <t>was identified as such by her two spatulas: one was pointed but angled, the other was not. The spatula at left shows a single tooth; in the sculpture panel, it is pointed but</t>
  </si>
  <si>
    <t>1202-giovanni-francesco-susini-the-abduction-of-helen-by-paris-italian-1627.jpg</t>
  </si>
  <si>
    <t>Study - Horse and Lawn of a Stigmation of St. le Coborn in Saughth</t>
  </si>
  <si>
    <t>in a pale blue monogrammed research robe, knee stepping on a cascade of floral cords, and grasping a pendant with both hands. Mercury, king of the Greeks, sits in a</t>
  </si>
  <si>
    <t>Saint Gines de la Jara</t>
  </si>
  <si>
    <t>Luisa Roldan (called "La Roldana") (Spanish, 1652 - 1706)
 Polychromer: Tomas de Los Arcos (Spanish, born 1661)</t>
  </si>
  <si>
    <t>Matter of Falcina Willoffer</t>
  </si>
  <si>
    <t>angry old woman</t>
  </si>
  <si>
    <t>Portrait of Christ and Venus</t>
  </si>
  <si>
    <t>, who sits at a lower position than her taller companion. Other patrons may have originally been reared by older men and woman. The Annunciation was first painted on a sculpture in 1764, five</t>
  </si>
  <si>
    <t>Other patrons may have originally been reared by older people and person.</t>
  </si>
  <si>
    <t>Other patrons may have originally been reared by older people and woman.</t>
  </si>
  <si>
    <t>Kane</t>
  </si>
  <si>
    <t xml:space="preserve">
about 1692</t>
  </si>
  <si>
    <t xml:space="preserve">In a richly brocaded robe, with rosy cheeks, shining eyes, and outstretched arms, Saint Gines de la Jara appeals to the faithful standing before him. His gestures and open mouth suggest that he is preaching. According to legend, after Saint Gines was decapitated in southern France, he picked up his head and tossed it into the Rha ne River. Carried by the sea to the coast of southeastern Spain, it was retrieved and conserved as a relic. Life-sized, devotional cult objects often included glass eyes and were often made out of wood that could be painted in order to achieve lifelike results. Reinforcing the emotional experience of the faithful, such heightened realism typified Spanish Baroque art at a time when the Catholic Church sought to make Christianity more accessible to believers.
</t>
  </si>
  <si>
    <t>with fantastic rich coloring and blue eyes, all while maintaining a rather physical quality, as seen in the sculpture of the two fingers and the diamond-shaped nose. The stress produced by the cool, dish</t>
  </si>
  <si>
    <t>In a richly brocaded robe, with rosy cheeks, shining eyes, and outstretched arms, Saint Gines de la Jara appeals to the faithful standing before him.</t>
  </si>
  <si>
    <t>The Commune</t>
  </si>
  <si>
    <t>Crucifixion and Crystation</t>
  </si>
  <si>
    <t>in the background, gazing out to sea in a corkscrewed hat. Getty 15 Arid areas on the ground provided shelter from the elements while other elements connected to the sea, including the overturned</t>
  </si>
  <si>
    <t>Young Angel</t>
  </si>
  <si>
    <t>angry man and happy woman</t>
  </si>
  <si>
    <t>at the right. They are also two of Murillo's fantasized pair, with the nude Man in the Amphitrite draped across her right shoulder and the Apostle's Cap resting on the knee of</t>
  </si>
  <si>
    <t>The Archbernes and Cameo</t>
  </si>
  <si>
    <t>The Artifixent and Saint Francis and Aras'</t>
  </si>
  <si>
    <t>, not to be trifled with. Ought her charms to last forever? Or shall the charms of marriage eventually wear off, as would the bittersweet effects of Sorrow upon Vile aure</t>
  </si>
  <si>
    <t>Or shall the charms of marriage eventually wear off, as would the bittersweet effects of Sorrow upon Vile aure</t>
  </si>
  <si>
    <t>The Elimine</t>
  </si>
  <si>
    <t>Ideal Feds</t>
  </si>
  <si>
    <t>The Daughters</t>
  </si>
  <si>
    <t>Madonna and Chegole Laundelin</t>
  </si>
  <si>
    <t>Danace Fourt Marie Portrait</t>
  </si>
  <si>
    <t>Théodore Géricault (French, 1791 - 1824)</t>
  </si>
  <si>
    <t>Backing Shuddens-Self Pro Garria</t>
  </si>
  <si>
    <t>Saint John the Mosaio</t>
  </si>
  <si>
    <t>The Studio of the Aplenna</t>
  </si>
  <si>
    <t>De Bached and Mars and Landscape</t>
  </si>
  <si>
    <t>The Street Gregory</t>
  </si>
  <si>
    <t>30 years person</t>
  </si>
  <si>
    <t>ified the spirit of the founder, who often used his unkempt mustache and large, open mouth to taunt his subjects. He used subtle but powerful strokes to show off his athletic strength and muscular
a</t>
  </si>
  <si>
    <t>Ideal Lexine Mount</t>
  </si>
  <si>
    <t>Portrait of a Fordk of Vanqus Sad</t>
  </si>
  <si>
    <t>A Man fanten Bonnier de Charles of Lues</t>
  </si>
  <si>
    <t>Head of Cheva Le Vendor</t>
  </si>
  <si>
    <t>middle age people</t>
  </si>
  <si>
    <t>Portrait of Gold</t>
  </si>
  <si>
    <t xml:space="preserve">, wearing gold-tinged robes, with long black hair who seemed to be sculpted from ancient Egyptian woodcut, with eyes that gleamed red from the deep sockets; a boyish face,
</t>
  </si>
  <si>
    <t>Portrait of a Girl Saint Electes</t>
  </si>
  <si>
    <t>1817–1820</t>
  </si>
  <si>
    <t>Heraldan before Lusman</t>
  </si>
  <si>
    <t>or confidence], perhaps for nothing more than his own selflessness or determination to survive in the face of tyranny and injustice." Thus the emperor, now crowned by King David, began his conquest of Babylon and</t>
  </si>
  <si>
    <t>Thus the emperor, now crowned by Royal David, began their conquest of Babylon and</t>
  </si>
  <si>
    <t>Stylof Bacchie with Head of Jabe</t>
  </si>
  <si>
    <t>18 years old boy</t>
  </si>
  <si>
    <t>Théodore Géricault's only known erotic painting, this small oil sketch depicts two lovers locked in a passionate embrace while their languid companion calmly watches from the left. The woman's nudity and relaxed pose evoke the classical tradition of representing repose after lovemaking, a tradition that is also evoked by the way her voluptuous figure complements the statue of Venus above. Encoiled in her lover's arms and with her legs provocatively exposed, the woman in white is an active participant in the amorous act rather than a passive object. With a modern directness, Géricault captured the intensity and energy of human sexuality in a manner very different from the idealizing conventions of his age. 
Géricault 's expressive handling of line and paint accords with the passionate energy of the subject matter. Despite the small size and sketchy nature of this painting, Géricault made it as an independent work of art, intended for close private viewing.</t>
  </si>
  <si>
    <t>Shepherd on The Scuny of Palaqiel</t>
  </si>
  <si>
    <t>Théodore Géricault's only known erotic painting, this small oil sketch depicts two lovers locked in a passionate embrace while their languid companion calmly watches from the left.</t>
  </si>
  <si>
    <t>Drawing Back of Arnosativatoo Issike</t>
  </si>
  <si>
    <t>902-theodore-gericault-three-lovers-french-1817-1820.jpg</t>
  </si>
  <si>
    <t>Magicap Christ</t>
  </si>
  <si>
    <t>ified that popular theatrical character, Fortuna, portrayed with more sophistication in Western art than in Japanese. Fortuna, a young girl in a yellow robe, kneels to contemplate her father,</t>
  </si>
  <si>
    <t>Virgin and Charle near Male</t>
  </si>
  <si>
    <t>Moronia and Leavenet</t>
  </si>
  <si>
    <t>It was not until the end that he began to experience what is perhaps the most tragic episode of his life, his own suicide.
The angel Tiamat appeared out of nothing</t>
  </si>
  <si>
    <t>The Bonith of John Le LDaque</t>
  </si>
  <si>
    <t>Bernardo Cavallino (Italian (Neapolitan), 1616 - 1656)</t>
  </si>
  <si>
    <t>Death Armad</t>
  </si>
  <si>
    <t>Snip with Saints and Horses</t>
  </si>
  <si>
    <t>The Ameryious Cathen</t>
  </si>
  <si>
    <t>Talesby and The Elumaber Child</t>
  </si>
  <si>
    <t xml:space="preserve"> to him; his eyes were pale but he was calm. Though pale he was not greedy or greedy� he was simply looking for love. His manner is unperturbed. In high spirits he holds
</t>
  </si>
  <si>
    <t>Though pale they was not greedy or greedy� they was simply looking for love. Their manner is unperturbed.</t>
  </si>
  <si>
    <t>Though pale they was not greedy or greedy they was simply looking for love. Their manner is unperturbed.</t>
  </si>
  <si>
    <t>The Accissing Shepherds</t>
  </si>
  <si>
    <t>Cost from Lauge of a Voma lever</t>
  </si>
  <si>
    <t>old people</t>
  </si>
  <si>
    <t>with long beard who used to watch over the church from the stands. The story relates to a story with contemporary Christian evangelist Giorgio Vasari, who was visiting Rome as consul to Holland</t>
  </si>
  <si>
    <t>Portrait of Madona bronze of the Eliss</t>
  </si>
  <si>
    <t>Putto Head</t>
  </si>
  <si>
    <t>wearing the traditional robes. In this retelling of the founding of the Jewish community of Palisades, Luigi Gentile was one of the first collectors to study religious figures in detail. Gentile's</t>
  </si>
  <si>
    <t>In this retelling of the founding of the Jewish community of Palisades, Luigi Gentile was one of the first collectors to study religious figures in detail.</t>
  </si>
  <si>
    <t>Dedian</t>
  </si>
  <si>
    <t xml:space="preserve"> have been shown wearing skullcap and skullpieces, likely from a series of funerary scenes. The figures' facial features are similar to those of ancient Egyptian art (these figures, which were usually empty
</t>
  </si>
  <si>
    <t>Rider and Venus</t>
  </si>
  <si>
    <t>about 1650–1656</t>
  </si>
  <si>
    <t>Bernardo Cavallino depicts an episode from the Bible in which King Saul, about to enter into battle with the Philistines, asked the Witch of Endor to summon the spirit of the recently deceased prophet Samuel, the last Judge of the Israelites. Silhouetted against a bright light emanating from a nearby doorway, Samuel's skin appears suitably ashen and gray. He engages the kneeling king with a penetrating stare, and delivers news that the next day the Philistines will defeat Israel and that Saul and his sons will die in battle. Cavallino eloquently conveys the emotional interaction among the three figures as Samuel relays this news.
The smooth, uniform surface of the painting’s copper support facilitated the application of paint in fine brushstrokes, as evidenced by carefully delineated contours and minute details, like the individual wisps of hair in Saul’s beard. Little is known about the artist’s life and work, but he is recognized for small-scale narrative compositions on copper and canvas, such as this one. Cavallino’s initials are included on a stone step to the left of the composition, making it one of only eight signed works by the Neapolitan artist.
This painting is said to be one of a group of four copper panels which were perhaps commissioned for a single recipient, which include Cavallino’s Mucius Scaevola Confronting King Porsenna in the Kimbell Museum, Forth Worth, and Andrea Vaccaro’s (1604–1670) Jonah Preaching at Nineveh, Museo de Bellas Artes, Seville. The fourth work, of unknown subject and authorship, is now considered lost, but the group may have included The Expulsion of Heliodorus from the Temple, Pushkin State Museum of Fine Arts, Moscow.</t>
  </si>
  <si>
    <t>Bernardo Cavallino depicts an episode from the Bible in which King Saul, about to enter into battle with the Philistines, asked the Witch of Endor to summon the spirit of the recently deceased prophet Samuel, the last Judge of the Israelites</t>
  </si>
  <si>
    <t>Christ Cow in the Carto lands</t>
  </si>
  <si>
    <t>young people</t>
  </si>
  <si>
    <t xml:space="preserve"> from an exotic landscape and an exotic setting. She combines a sensuality bordering on eroticism with a warm, sympathetic gaze that is utterly penetrating. To watch her playfully watch her lover twist was one
</t>
  </si>
  <si>
    <t>not good</t>
  </si>
  <si>
    <t>They combines a sensuality bordering on eroticism with a warm, sympathetic gaze that is utterly penetrating.</t>
  </si>
  <si>
    <t>The Samsher Vendor</t>
  </si>
  <si>
    <t>721-bernardo-cavallino-the-shade-of-samuel-invoked-by-saul-italian-about-1650-1656.jpg</t>
  </si>
  <si>
    <t>Portrait of Alexeb-Lastery Charles of Hemor</t>
  </si>
  <si>
    <t>in the crowd, one hand poised on her thighs, the other clasped on to her chest like lovers.
For her part, the young woman in the foreground is beautiful and unpretentiously</t>
  </si>
  <si>
    <t>The Attant of Sean</t>
  </si>
  <si>
    <t xml:space="preserve">
Boucicaut Master (French, active about 1390 - 1430)
and Workshop of the Boucicaut Master (French, active about 1390 - 1430)
and Workshop of the Rohan Master (French, active about 1410 - 1440)</t>
  </si>
  <si>
    <t>Three anonymous artists illuminated this book of hours for a wealthy bourgeois woman, about whom scholars know little besides that she was probably named Margaret. The book typifies those coveted by middle-class women in Europe in the early 1400s. A medieval poet mocked this materialism, referring specifically to such books: "A book of hours, too, must be mine, just as a nobleman desires. Let it be splendidly crafted in gold and azure, luxurious and elegant." 
A book of hours contains prayers designed for laypeople and organized for private recitation at the eight canonical hours of the Church day. As the poet noted, the materials and decoration were as important as the textual contents. This luxuriously designed book contains seventeen three-quarter-page miniatures and twelve quarter-page miniatures, all on pages with delicate, leafy borders. The artists used expensive pigments and achieved an extremely high level of artistic refinement that undoubtedly dazzled the client.</t>
  </si>
  <si>
    <t>of color and ethnicities, with curly hair and a powerful sense of composition.
"I never would have imagined that the greatest artist of all time would be his pupil, the greatest artist in the</t>
  </si>
  <si>
    <t>Laund Leftan</t>
  </si>
  <si>
    <t>Three anonymous artists illuminated this book of hours for a wealthy bourgeois woman, about whom scholars know little besides that she was probably named Margaret.</t>
  </si>
  <si>
    <t>Head of Maria Jon Belvenere of Strish</t>
  </si>
  <si>
    <t xml:space="preserve"> at odds with nature; the goddess Athena looks on with a grimace. With only her bare hands she makes no effort to move, instead forming a circle around herself in an unusual gesture of artifice
</t>
  </si>
  <si>
    <t>1489-boucicaut-master-and-workshop-of-the-boucicaut-master-and-workshop-of-the-rohan-master-book-of-hours-french-about-1415-1420.jpg</t>
  </si>
  <si>
    <t>Mand of the Mirlarssion and Saint-Grate</t>
  </si>
  <si>
    <t>Ape of Vildin on Heard</t>
  </si>
  <si>
    <t xml:space="preserve"> of southern Europe were perhaps the closest we have to a functioning civilization. The artists portrayed the life-like landscape and sky, the rich and expansive architecture and setting, the soft tones, the soft cloth
</t>
  </si>
  <si>
    <t>Moses Striking Water from the Rock</t>
  </si>
  <si>
    <t>Jacob Jordaens (Flemish, 1593 - 1678)</t>
  </si>
  <si>
    <t>about 1645–1650</t>
  </si>
  <si>
    <t>A crowd of Israelites gathers to observe a dramatic Old Testament miracle. After they wandered in the wilderness of the Sinai Desert without water, God saved them by instructing Moses to strike a rock with his staff, whereupon fresh water gushed out.
Jacob Jordaens conveyed the scene's drama through energetic motion and repetition. Using a characteristically Baroque sweeping horizontal composition, he effortlessly interwove human figures and animals into a frieze that follows from left to right, from anticipation--with jars and drinking vessels at the ready--to Moses' theatrical gesture. The figures' proportions and subtle foreshortening indicate that Jordaens intended the picture to be viewed from below.
Here Jordaens repeated a subject he had first attempted nearly three decades earlier, following his usual practice of reworking ideas and finding new solutions. As here, the devoted Calvinist Jordaens often made instructive, rather than devotional, religious pictures.</t>
  </si>
  <si>
    <t xml:space="preserve">A crowd of Israelites gathers to observe a dramatic Old Testament miracle. After they wandered in the wilderness of the Sinai Desert without water, God saved them by instructing Moses to strike a rock with his staff, whereupon fresh water gushed out.
</t>
  </si>
  <si>
    <t>5+</t>
  </si>
  <si>
    <t>Birth of Xuruc</t>
  </si>
  <si>
    <t>two young people</t>
  </si>
  <si>
    <t xml:space="preserve"> standing in front of him, their faces filled with anger. Their faces are full of resentment for what was gained by the Crusaders. Their anger is shared by all the members of the Barit</t>
  </si>
  <si>
    <t>The History Molders</t>
  </si>
  <si>
    <t>Their faces are full of resentment for what was gained by the Crusaders.</t>
  </si>
  <si>
    <t>687-jacob-jordaens-moses-striking-water-from-the-rock-flemish-about-1645-1650.jpg</t>
  </si>
  <si>
    <t>Child of Sybessems</t>
  </si>
  <si>
    <t>standing on a white carpet, looking at an observer with glee and concern." This is the second episode of the Nineveh series, based on the popular Bible story. At war with humanity</t>
  </si>
  <si>
    <t>This is the second episode of the Nineveh series, based on the popular Bible story.</t>
  </si>
  <si>
    <t>Alessandro Magnasco (Italian, 1667 - 1749)</t>
  </si>
  <si>
    <t>1705 - 1710</t>
  </si>
  <si>
    <t>The Alchange</t>
  </si>
  <si>
    <t>Against an architectural backdrop, Mary Magdalene becomes the first witness to Christ's Resurrection. Since he had not yet ascended to heaven, Jesus instructed her not to touch him (Noli me tangere in Latin) and asked her to go to his disciples with the message that he had risen (John 20:11-18). 
Alessandro Magnasco filled this tall canvas with picturesque classical ruins, whose shapes echo the curves of the figures' theatrical poses. His energetic brushwork, nervous, sketchy style, and lively approach create around the risen Christ a flurry of drapery that seems to have a life of its own, adding to the drama of the miraculous event.</t>
  </si>
  <si>
    <t>Against an architectural backdrop, Mary Magdalene becomes the first witness to Christ's Resurrection</t>
  </si>
  <si>
    <t>The Holy Family</t>
  </si>
  <si>
    <t>sitting on a stool, their faces contorted beneath their light, their shoulders hunched. They are identified by broad shoulders and elongated heads. To illustrate the complex social position of this ethnic group,</t>
  </si>
  <si>
    <t>They are identified by broad shoulders and elongated heads.</t>
  </si>
  <si>
    <t>635-alessandro-magnasco-noli-me-tangere-italian-1705-1710.jpg</t>
  </si>
  <si>
    <t>Kyro</t>
  </si>
  <si>
    <t>not good violent</t>
  </si>
  <si>
    <t xml:space="preserve">
Attributed to Quiringh Gerritsz. van Brekelenkam (Dutch, after 1622 - about 1669)</t>
  </si>
  <si>
    <t>two old people</t>
  </si>
  <si>
    <t xml:space="preserve">) to perform a variety of rites and perform miraculous occupations: a maidservant devours her husband's flesh, a wily warrior sits with her daughter in the woods, and a nymph falls
</t>
  </si>
  <si>
    <t>Just finishing a Sunday meal, the members of this well-to-do family may be getting ready to return to church. The mother hands a prayer book to the younger of the boys, and the little girl holds her freshly starched cap and fan. Quiringh Gerritsz. van Brekelenkam appears to have combined a family portrait and a genre scene with a moralizing message.
Van Brekelenkam emphasized the moral message by placing a large, framed landscape in the background above the mantel. As the family displays domestic virtues, the painting within the painting shows a couple gazing at a ship at sea under a dark sky illuminated by a shaft of light. The painting within their home serves as a reminder to the family to look to the light as they continue on life's uncertain voyage.</t>
  </si>
  <si>
    <t xml:space="preserve">Just finishing a Sunday meal, the members of this well-to-do family may be getting ready to return to church. </t>
  </si>
  <si>
    <t>The Mass of Saint Gregory the Great</t>
  </si>
  <si>
    <t>555-attributed-to-quiringh-gerritsz-van-brekelenkam-family-group-in-an-interior-dutch-about-1658-1660.jpg</t>
  </si>
  <si>
    <t xml:space="preserve"> were dressed in elaborate costumes, each displaying a particular attribute: a fish hat, a fish tail, wings, and a skull. In addition, the woman's face and arms were adorned in elaborate decorations
</t>
  </si>
  <si>
    <t>Godfried Schalcken (Dutch, 1643 - 1706)</t>
  </si>
  <si>
    <t>about 1660–1665</t>
  </si>
  <si>
    <t>This finely painted work depicts the Annunciation: the Archangel Gabriel announcing to the Virgin Mary that she has been chosen to become the mother of Christ. In a rather personal interpretation of the theme, Godfried Schalcken represented Mary as a young Dutch woman in contemporary dress, holding a loose scroll rather than the traditional book. The swirling clouds at his knees, the pointing gesture, and the bright light around the angel's head betray Gabriel's spiritual status, for he has no wings or traditional symbols to identify him as God's messenger. Bright light illuminates Mary's thoughtful face. Schalcken delicately manipulated light and shadow to describe the folds in Gabriel's white gown and the shadows cast by his outstretched right arm and tilted head. 
The small size, high degree of finish, and unconventional treatment of the subject matter indicate that the painting was intended for private devotion.</t>
  </si>
  <si>
    <t>an old woman and a young man</t>
  </si>
  <si>
    <t>This finely painted work depicts the Annunciation: the Archangel Gabriel announcing to the Virgin Mary that she has been chosen to become the mother of Christ.</t>
  </si>
  <si>
    <t xml:space="preserve">in a suit and walking briskly through a park. She wears a long white gown with a light blue lining and a white beret, which she has joined into a turban. In the upper
</t>
  </si>
  <si>
    <t>They wears a long white gown with a light blue lining and a white beret, which they has joined into a turban.</t>
  </si>
  <si>
    <t>The Armandation of Siena Receiving the Stigmatar</t>
  </si>
  <si>
    <t>785-godfried-schalcken-the-annunciation-dutch-about-1660-1665.jpg</t>
  </si>
  <si>
    <t>a  happy woman and a sad old man</t>
  </si>
  <si>
    <t>Bust of Mme. Adélas with a Man</t>
  </si>
  <si>
    <t>. The woman is covered in scars from a fight and a gash on her wrist. She has a small pained expression and sits on a patch of patch where her head was cut. The red</t>
  </si>
  <si>
    <t>violent bad</t>
  </si>
  <si>
    <t>The person is covered in scars from a fight and a gash on their wrist. They has a small pained expression and sits on a patch of patch where their head was cut.</t>
  </si>
  <si>
    <t xml:space="preserve">
Antoine Singlin</t>
  </si>
  <si>
    <t>Philippe de Champaigne (French, 1602 - 1674)</t>
  </si>
  <si>
    <t>about 1646</t>
  </si>
  <si>
    <t>Portrait of George de Lucca</t>
  </si>
  <si>
    <t>Antoine Singlin fixes the viewer with a steady, piercing gaze. Before his excommunication in 1661, Singlin served as confessor both to Louis XIV, King of France and the philosopher Blaise Pascal. He was also director of Royal-des-Champs and Port-Royal-de-Paris, convents at the center of the severely ascetic religious movement known as Jansenism. 
This psychologically penetrating study captures the fierce personality of the man and his austere beliefs. Philippe de Champaigne placed Singlin in half-length format against a neutral background, leaving the viewer little choice but to meet Singlin's direct stare.</t>
  </si>
  <si>
    <t>Antoine Singlin fixes the viewer with a steady, piercing gaze. Before his excommunication in 1661, Singlin served as confessor both to Louis XIV, King of France and the philosopher Blaise Pascal</t>
  </si>
  <si>
    <t>two old women</t>
  </si>
  <si>
    <t>and a nymph crying.) Possessed of a brooch and a hooded head, the sisters, now identified as Eliezer and Adele, hunt monkeys with their bare hands.</t>
  </si>
  <si>
    <t>Possessed of a brooch and a hooded head, the sisters, now identified as Eliezer and Adele, hunt monkeys with their bare hands.</t>
  </si>
  <si>
    <t>The Miss and Shepherd</t>
  </si>
  <si>
    <t>803-philippe-de-champaigne-antoine-singlin-french-about-1646.jpg</t>
  </si>
  <si>
    <t>Saint John the Baptist and Saint Prince of Gabriin</t>
  </si>
  <si>
    <t>a sad man and surprised young woman</t>
  </si>
  <si>
    <t xml:space="preserve">are seen in the dark. This scene was inspired by the iconic scene from an episode of the classic 1950s drama, The Man in the High Castle. In the scene, a distraught woman sits while
</t>
  </si>
  <si>
    <t>This scene was inspired by the iconic scene from an episode of the classic 1950s drama, The Person in the High Castle.</t>
  </si>
  <si>
    <t>Bust of a Man</t>
  </si>
  <si>
    <t>The Dance of Saint Ursula at No</t>
  </si>
  <si>
    <t>Unknown maker, French</t>
  </si>
  <si>
    <t>second half of 18th century</t>
  </si>
  <si>
    <t>Taking advantage of the speed with which he could model the soft material of terracotta, the sculptor fashioned an informal and spontaneous portrait bust. He rendered the sitter's face--where the sitter's character is most fully revealed--with great care, while the clothes, hair, and especially the back of the head were treated more sketchily. These areas show the sculptor's handling of the clay, creating incised lines on the front of the clothes and smooth planes on the cheeks.
Made to adorn a French interior, this type of bust was very popular in the 1700s. Because terracotta was relatively inexpensive, both middle class and wealthy consumers could purchase artworks made of this material for their homes.</t>
  </si>
  <si>
    <t>Taking advantage of the speed with which he could model the soft material of terracotta, the sculptor fashioned an informal and spontaneous portrait bust.</t>
  </si>
  <si>
    <t>a sad old man and scared young lady</t>
  </si>
  <si>
    <t>, respectively, with dark looks. The pair frequently appear side by side, gazing downward. The pose is indicative of a female profile of the figure, as depicted on the left-hand side of this</t>
  </si>
  <si>
    <t>The pair frequently appear side by side, gazing downward.</t>
  </si>
  <si>
    <t>935-unknown-maker-french-bust-of-a-man-french-second-half-of-18th-century.jpg</t>
  </si>
  <si>
    <t>Ariran Scene</t>
  </si>
  <si>
    <t>child</t>
  </si>
  <si>
    <t>a scared young boy</t>
  </si>
  <si>
    <t>with a face of a mirror. A young boy dressed in bright red and blue holds a book in his left hand. He wears a yellow hooded jacket with a red border around the shoulders and</t>
  </si>
  <si>
    <t>A young person dressed in bright red and blue holds a book in their left hand.</t>
  </si>
  <si>
    <t>Self-Portrait as Giuseppe Garibaldi</t>
  </si>
  <si>
    <t>Jean-Jacques Caffieri (French, 1725 - 1792)</t>
  </si>
  <si>
    <t>A young woman with a sensually curved figure and a lovely, gentle face represents Hope. With her traditional attribute of an anchor, she nurses a winged Cupid, personifying Love. A common figure from antique sculpture, he has dropped his bow and arrows below him on the rock as he reaches up to nurse. Sculptor Jean-Jacques Caffieri inscribed the title of his marble on the base: Hope Nourishes Love. Hope's nursing breast is a familiar symbol of sustenance and comfort. 
Allegories of love and friendship were favorite subjects in sculpture and painting around the 1750s, providing sculptors with a noble conceit that encouraged a contrast between the platonic ideals of love and its earthly, sensual elements. The sensual tone of this work is characteristic of the Rococo style fashionable at the French court of Louis XV.</t>
  </si>
  <si>
    <t>A young woman with a sensually curved figure and a lovely, gentle face represents Hope.</t>
  </si>
  <si>
    <t>The Eternal Feminine</t>
  </si>
  <si>
    <t>who was clearly having a hard time with a conversation and who then turned and ran away. The young lady was clearly tired after a day's work on the factory floor. The male model was not dressed</t>
  </si>
  <si>
    <t>The young person was clearly tired after a day's work on the factory floor.</t>
  </si>
  <si>
    <t>1145-jean-jacques-caffieri-hope-nourishes-love-french-1769.jpg</t>
  </si>
  <si>
    <t>Madonna and Child with a Flane Steeband</t>
  </si>
  <si>
    <t>happy person</t>
  </si>
  <si>
    <t xml:space="preserve">" and "a gentleman, not of the court of Versailles," among contemporaries of Madame de Flanders. It has been rumored that the story about the "militant, theatrical Madame de
</t>
  </si>
  <si>
    <t>Girolamo Campagna (Italian, 1549/1550 - 1625)</t>
  </si>
  <si>
    <t>Portrait of Laurent-Nicolas de Jooning in the Riderless</t>
  </si>
  <si>
    <t>about 1605 - 1607</t>
  </si>
  <si>
    <t>The nude chubby boy standing on a convex base, the crowning figure of an altar complex in the church of San Giacomo di Rialto in Venice, was probably intended to represent the Christ child. In his left hand the child once held an attribute that might have revealed his identity. Considering his open gesture, which closely resembles the pose of Christ blessing, the missing object may have been a cross, a globe, or a crown. The sculpture was cast in one piece using the lost wax process. As in his other works, the sculptor Girolamo Campagna conveyed a sense of movement through the organization of the figure's body. The boy's torso twists gently while his arms and legs move in opposite directions, suggesting motion rather than a static pose. In contrast to the body's sensuous modeling, especially at the hips, thighs and ankles, the boy's face is defined by the smooth planes of his high forehead and heavy-lidded eyes.</t>
  </si>
  <si>
    <t>The nude chubby boy standing on a convex base, the crowning figure of an altar complex in the church of San Giacomo di Rialto in Venice, was probably intended to represent the Christ child.</t>
  </si>
  <si>
    <t>Hercules and Mars</t>
  </si>
  <si>
    <t xml:space="preserve">. To this end, she hangs from a tree while an errant rock rumbles against the horizon. As the story unfolds, a man named Tobias tries to stop the monster, but has little success
</t>
  </si>
  <si>
    <t>To this end, they hangs from a tree while an errant rock rumbles against the horizon.</t>
  </si>
  <si>
    <t>baby</t>
  </si>
  <si>
    <t>1147-girolamo-campagna-infant-italian-about-1605-1607.jpg</t>
  </si>
  <si>
    <t>Saint John the Baptist and Saint Dominic</t>
  </si>
  <si>
    <t>loving girl</t>
  </si>
  <si>
    <t>Portrait of Marie-Louise Bernard de l'mes de Vasual de Princisto</t>
  </si>
  <si>
    <t>who prayed in the woods and was accosted by eagles; the teacher instructs the student to run through the woods and land secure in a secure tree.</t>
  </si>
  <si>
    <t>Rising from a rounded socle, Alexis-Jean-Eustache Taitbout's head turns. A relaxed smile softens his bulbous features, and his eyes are sparkling and alive. His prominent nose, furrowed forehead, bushy eyebrows, and soft, aging flesh suggest a sympathetic, kind disposition. To suggest informality, Jean-Jacques Caffieri left the surface rough and rendered the sitter in casual garb. Caffieri, who was known for his portrait busts of contemporary celebrities, especially those of writers and artists, represented Taitbout as one of the literati, even outfitting him in the loose blouse worn by artists and writers. He modeled the bust in terracotta, taking advantage of the medium's flexibility to render a portrait striking in its spontaneity. The intimacy of this portrait is characteristic of the Enlightenment interest in psychology. Indeed, the portrait's psychological penetration suggests that the sitter or a close intimate probably commissioned it. 
Taitbout was an aristocrat, a knight of the order of Saint-Lazare, who served as French general consul to Alger, Algeria and then to Naples. The sculptor likely modeled the portrait from life and chose to memorialize Taitbout's warm humanity.</t>
  </si>
  <si>
    <t>Rising from a rounded socle, Alexis-Jean-Eustache Taitbout's head turns. A relaxed smile softens his bulbous features, and his eyes are sparkling and alive.</t>
  </si>
  <si>
    <t>Christ Cleansing the Street Series</t>
  </si>
  <si>
    <t>happy young boy</t>
  </si>
  <si>
    <t>with wings and an expression of complete surprise. The Houdini manuscripts record his ascetic spirit.
In a golden robe, with the countenance of a Christian Prince, Adonis sits in a somberst state, his back parallel to and</t>
  </si>
  <si>
    <t>103908-jean-jacques-caffieri-bust-of-alexis-jean-eustache-taitbout-1705-1778-french-1762.jpg</t>
  </si>
  <si>
    <t>The Archangel Missist</t>
  </si>
  <si>
    <t>The Scripture Reader</t>
  </si>
  <si>
    <t>Happy gal</t>
  </si>
  <si>
    <t>Anton Raphael Mengs (German, 1728 - 1779)</t>
  </si>
  <si>
    <t>, with round eyes and shaven head. The poet Celsus summed up the sitter's nature by arranging the armband in front of the eyes, which would have been typical of the Greco-Roman pose. The gold support would</t>
  </si>
  <si>
    <t>about 1754–1755</t>
  </si>
  <si>
    <t>The poet Celsus summed up the sitter's nature by arranging the armband in front of the eyes, which would have been typical of the Greco-Roman pose.</t>
  </si>
  <si>
    <t>William Burton Conyngham, a young Irish aristocrat, likely commissioned this pastel portrait as a souvenir of his Grand Tour. Though Conyngham is depicted as a distinguished gentleman, his open and eager expression conveys a sense of spontaneity appropriate to his youth. The artist, Anton Raphael Mengs, was renowned for his ability to achieve in pastels the effect of the strong saturated colors and highlights characteristic of oil painting. This is evident in the luxurious velvet cloak, which is cut off at the picture's edge to emphasize its volume and richness. The light reflecting on Conyngham's nose and lips and the wet appearance of the eyes further mimics the effect of oil paint.</t>
  </si>
  <si>
    <t>William Burton Conyngham, a young Irish aristocrat, likely commissioned this pastel portrait as a souvenir of his Grand Tour.</t>
  </si>
  <si>
    <t>The Virgin as the Woman of the Archangel Temptale</t>
  </si>
  <si>
    <t>Sad 10 year old boy</t>
  </si>
  <si>
    <t>[Sad boy]</t>
  </si>
  <si>
    <t xml:space="preserve"> stares blankly out of the movie window as a large cedar tree looms over his family's property. His father looks out sadly while three of his work children look on in confusion. The young man's hairstyle and clothing display a</t>
  </si>
  <si>
    <t>Their father looks out sadly while three of their work children look on in confusion.</t>
  </si>
  <si>
    <t>129325-anton-raphael-mengs-portrait-of-william-burton-conyngham-german-about-1754-1755.jpg</t>
  </si>
  <si>
    <t>Their parent looks out sadly while three of their work children look on in confusion.</t>
  </si>
  <si>
    <t>Daughter of Art History, Theater To Pay Horses</t>
  </si>
  <si>
    <t>Portrait of George de Ligne Gregory (1740 - 1822)</t>
  </si>
  <si>
    <t>John Russell (English, 1745 - 1806)</t>
  </si>
  <si>
    <t>[Jules Talrich]</t>
  </si>
  <si>
    <t>sad 15 year old girl</t>
  </si>
  <si>
    <t>who looks like she may be 18 years old, but has a shoulder! Allegory of the Stranger Tom Holland played the wise and potentially useful Tom Holland was a popular subject in 1700s period decorative markets in Amsterdam and Bern, Switzerland.</t>
  </si>
  <si>
    <t>Allegory of the Stranger Tom Holland played the wise and potentially useful Tom Holland was a popular subject in 1700s period decorative markets in Amsterdam and Bern, Switzerland.</t>
  </si>
  <si>
    <t>Bust of Potipart, Arizona</t>
  </si>
  <si>
    <t>disgust 20 year old man</t>
  </si>
  <si>
    <t xml:space="preserve"> with blue eyes, human posture, and serious demeanor, Scarcely a male bystander notices. The oblivious overreacted to the awkward pose with upset stomach and redhead's foam thrown in for good measure.</t>
  </si>
  <si>
    <t>The oblivious overreacted to the awkward pose with upset stomach and redhead's foam thrown in for good measure.</t>
  </si>
  <si>
    <t>John Russell's engaging portrait of George de Ligne Gregory was likely painted to celebrate Gregory's appointment as High Sheriff of Nottinghamshire in 1793. Gregory, the holder of Harlaxton Manor, is shown wearing the sober, sensible garments typical of a nobleman in the early 1790s: a brown double-breasted wool coat with black collar set against a brilliant white linen cravat. In his hand he casually holds a black hat lined with glowing white satin. Gregory's hat and collar are covered with white powder from his fashionably dressed hair. He is somberly yet richly dressed, alert yet seated at ease. Gregory's decorous pose embodies Russell's ideal of depicting the sitter in a manner appropriate to his age. 
The portrait's brilliant whites, velvety blacks, and masterful interplay of varied flesh tones with blues are all characteristics of Russell's virtuoso application of pastel. Russell achieved the even tonality by manually smudging broad, soft areas of crayon onto the paper. He then applied fine, linear flourishes, such as the white highlighting on the cravat and in the hat lining, with a hard, pointed crayon. Russell's technical facility and acute powers of observation resulted in an engaging representation of the sitter.</t>
  </si>
  <si>
    <t>John Russell's engaging portrait of George de Ligne Gregory was likely painted to celebrate Gregory's appointment as High Sheriff of Nottinghamshire in 1793.</t>
  </si>
  <si>
    <t>Allegory of Charles IX as Mars and Augustus</t>
  </si>
  <si>
    <t>The Sacrifice of Polyxena</t>
  </si>
  <si>
    <t>angry 25 year old woman</t>
  </si>
  <si>
    <t>hanging herself through the use of a rope. With twenty-eight year-old hair and a smile, the sculpture is a marvel of reverse oportensation and intricate spatially sophisticated modeling. The background details of the grieving widow and her distraught infant are</t>
  </si>
  <si>
    <t>With twenty-eight year-old hair and a smile, the sculpture is a marvel of reverse oportensation and intricate spatially sophisticated modeling.</t>
  </si>
  <si>
    <t>132933-john-russell-portrait-of-george-de-ligne-gregory-1740-1822-english-1793.jpg</t>
  </si>
  <si>
    <t>The Angel Taking Leave of Tobit and His Family</t>
  </si>
  <si>
    <t>surprised 30 year old men</t>
  </si>
  <si>
    <t>Mars and Venus, Allegory of Peace</t>
  </si>
  <si>
    <t>Thomas Howard, 2nd Earl of Arundel</t>
  </si>
  <si>
    <t xml:space="preserve">in the process of peeling off their clothes," said the manuscript's author.Leo Toledo, later a member of Abbeys branch in Rome, was the world's most noted and prestigious collector of Italian Renaissance art. </t>
  </si>
  <si>
    <t xml:space="preserve">
Anthony van Dyck (Flemish, 1599 - 1641)</t>
  </si>
  <si>
    <t>about 1620–1621</t>
  </si>
  <si>
    <t>Depicted three-quarter length, the Earl of Arundel sits before a tapestry curtain on the left and a landscape background on the right. The long, tapering fingers of his left hand hold the gold medallion of Saint George, one of the emblems worn by the twenty-four knights who made up the most eminent and noble circle around the king. His elongated, pale face contrasts with the white ruff around his neck and the scarlet chair upon which he sits. Turned slightly towards the viewer, the expression on Arundel's face is alert but reserved. 
Arundel was one of the great patrons and collectors of art in England in the early 1600s. He was best known for his collection of Venetian paintings, which included works by Titian, Tintoretto, and Veronese. During a brief first visit to London around 1621, Anthony van Dyck was commissioned to paint this portrait for Arundel, who recognized the young artist's talent.</t>
  </si>
  <si>
    <t>Depicted three-quarter length, the Earl of Arundel sits before a tapestry curtain on the left and a landscape background on the right.</t>
  </si>
  <si>
    <t>The Scent</t>
  </si>
  <si>
    <t>happy 35 year old woman</t>
  </si>
  <si>
    <t xml:space="preserve"> who came to look for her husband in the distance after he had left. A handsome twenty-eight year old woman with a thong slung over her shoulder, she looks tired from her day job at a fast food signor.</t>
  </si>
  <si>
    <t>789-anthony-van-dyck-thomas-howard-2nd-earl-of-arundel-flemish-about-1620-1621.jpg</t>
  </si>
  <si>
    <t>A handsome twenty-eight year old person with a thong slung over their shoulder, they looks tired from their day job at a fast food signor.</t>
  </si>
  <si>
    <t>La Vision de la Jara</t>
  </si>
  <si>
    <t>A handsome twenty-eight year old person with a thong slug over their shoulder. They look tired from their day job at a fast food resturaunt.</t>
  </si>
  <si>
    <t>Death of Mmsony Playing a Man</t>
  </si>
  <si>
    <t>Ahimelech Giving the Sword of Goliath to David</t>
  </si>
  <si>
    <t xml:space="preserve">
Aert de Gelder (Dutch, 1645 - 1727)</t>
  </si>
  <si>
    <t xml:space="preserve">
about 1680s</t>
  </si>
  <si>
    <t>angry 40 year old man</t>
  </si>
  <si>
    <t>The painting's subject comes from the Old Testament: the first book of Samuel, which describes the turning point in David's relationship with King Saul. The priest Ahimelech gives the sword of Goliath to the young David, who won it in battle. When King Saul learned that this symbol of power had been given to David, he had Ahimelech murdered. 
The sleeve and headdress of the priest Ahimelech reveal scratches and uneven working of the pigment so it catches the light in vivid contrasting highlights. Aert de Gelder made these scratches with a paint knife or the end of a brush, which he often used to highlight the paint surface. De Gelder was a pupil of Rembrandt, and the influence of Rembrandt's late style is evident in his choice of half-length, life-size figures, muted colors, and expressive brushstrokes.</t>
  </si>
  <si>
    <t>wearing a balaclava, holding a crutch and addressing the crowd in a low voice. The adorably bearded man sits in a relatively large profile, his face covered in scars from previous activities.</t>
  </si>
  <si>
    <t>The painting's subject comes from the Old Testament: the first book of Samuel, which describes the turning point in David's relationship with King Saul.</t>
  </si>
  <si>
    <t>The adorably bearded person sits in a relatively large profile, their face covered in scars from previous activities.</t>
  </si>
  <si>
    <t>Magdaleine Pinceloup de la Chill</t>
  </si>
  <si>
    <t>665-aert-de-gelder-ahimelech-giving-the-sword-of-goliath-to-david-dutch-about-1680s.jpg</t>
  </si>
  <si>
    <t>The Baptizing Italian Corsard</t>
  </si>
  <si>
    <t>surprised 45 year old lady</t>
  </si>
  <si>
    <t>, most likely Margaret Sainte-Marie de Medicel, likely had a dramatic life insurance policy on display. A picture showing Margaret's unkempt hair and casual dress is considered one of the most dramatic pieces of contemporary art.</t>
  </si>
  <si>
    <t>A picture showing Margaret's unkempt hair and casual dress is considered one of the most dramatic pieces of contemporary art.</t>
  </si>
  <si>
    <t>The Cardinalpost of Tobit and His Family</t>
  </si>
  <si>
    <t>Lady Playing a Lute</t>
  </si>
  <si>
    <t>Bartolomeo Veneto and workshop (Italian, active 1502 - 1531)</t>
  </si>
  <si>
    <t>about 1530</t>
  </si>
  <si>
    <t xml:space="preserve">Turning to the viewer with a sidelong glance and wearing an enigmatic expression, a young woman plays the lute. A skillfully-rendered sheer veil covers her wavy hair and intricate embroidery and jeweled trimming lines the bodice and sleeves of her green velvet gown. The music notes transcribed in the book below her follow some kind of comprehensive melody, but not one which can be identified with a known piece of music. The identity of the lady is unknown—this may be a portrait of a private client (the artist specialized in such commissions) or is perhaps a demonstration of the artist’s ability to describe beauty and luxurious textiles.
This painting belongs to a series of works by Bartolomeo Veneto, which depict an unidentified female sitter playing a lute. Other similar compositions exist in which the lute has been replaced by a wheel, transforming the lady into Saint Catherine of Alexandria. The prime or original version of this composition is not readily identifiable within the group. Scholars have theorized that these portraits, all of which are unsigned, may have been copied from an unknown source, perhaps an earlier work by Bartolomeo himself, or a fifteenth century prototype. Bartolomeo’s lutenist portraits recall the female models of Leonardo da Vinci (1452 – 1519), to whom this painting was ascribed in the nineteenth century. Further association with Leonardo is created by the presence of a creature draped across the crook of the lady’s left arm—reminiscent of the ermine in Leonardo’s portrait of Cecilia Gallerani, known as Lady with the Ermine, now in the National Museum, Krakow. The animal in Bartolomeo’s painting is not, however, a live ermine as in Leonardo’s painting, but a dead one. The so-called zibellino, or flea pelt, was a sable fur frequently worn by high-ranking women in sixteenth century portraits and believed to repel fleas.
</t>
  </si>
  <si>
    <t>Turning to the viewer with a sidelong glance and wearing an enigmatic expression, a young woman plays the lute.</t>
  </si>
  <si>
    <t>happy 50 year old guy</t>
  </si>
  <si>
    <t>Bacchante with a Fematand</t>
  </si>
  <si>
    <t>, who was gifted a guitar and a set of keys. After carefully examining the boy, an artist had him carved in clay. Here he is as King Ferdinand of the Franks in the Roman Empire, depicted as a miser, greedy fisherman, and thief</t>
  </si>
  <si>
    <t>After carefully examining the person, an artist had them carved in clay.</t>
  </si>
  <si>
    <t>The Penitent Magdalene</t>
  </si>
  <si>
    <t>666-bartolomeo-veneto-and-workshop-lady-playing-a-lute-italian-about-1530.jpg</t>
  </si>
  <si>
    <t>three angry 55 year old girls</t>
  </si>
  <si>
    <t>The smooth-runny hair, intricate embroidery, subtle coloring, and sharp points of impact on the lovely, creamy skin define the episode as most significantly as the panel's subject.</t>
  </si>
  <si>
    <t>An Allegory of Passion</t>
  </si>
  <si>
    <t>The Calydonian Boar Hunt</t>
  </si>
  <si>
    <t>Peter Paul Rubens (Flemish, 1577 - 1640)</t>
  </si>
  <si>
    <t>about 1611–1612</t>
  </si>
  <si>
    <t>The boar was furiously twisting its body round and round, its jaws slavering with foam and fresh blood...the hero who had dealt the wound came up close to the animal and roused his foe to fury, before finally burying his shining spear in its shoulder.
--Ovid, Metamorphoses 
Wrapped in a flowing red cape, the warrior Meleager thrusts his spear into the shoulder of a massive boar. The ferocious creature--seemingly undaunted by a pair of hounds latched onto its bristled hide--has turned to confront head-on its human adversary. Meleager's blow will prove to be fatal to the boar, but the beast has proven itself as a fearsome foe. Beneath its imposing hooves lie the disemboweled carcass of a hound and the prostrate corpse of the hunter Ancaeus.
The story of the Calydonian boar hunt was told and retold during antiquity--most famously in Ovid's Metamorphoses. When King Oeneus of Calydon failed to honor the goddess Diana with offerings, she released a terrifying boar on his land. The king's son, Meleager, assembled a group of renowned warriors to slay the beast. Several of the huntsmen were killed or maimed before Meleager finally defeated the boar. He presented its head as a trophy to his beloved, the huntress Atalanta, who is seen behind Meleager, with bow in hand.
Peter Paul Rubens created this painting a few years after an extended stay in Italy. He drew from ancient sarcophagi and statues he had seen there for the poses of many of the figures. For example, the boar seen in profile was taken directly from a well-known marble in Florence's Uffizi Gallery. Rubens's appropriation of iconic images from antiquity was intended to resonate with learned viewers. For the figures on horseback, Rubens borrowed from his Renaissance predecessors, Leonardo da Vinci and Raphael. But Rubens's dynamic and inventive interpretation of the hunt was wholly his own. With this painting, he established the theme of the epic combat between man and animal, a subject to which he would return throughout his career.</t>
  </si>
  <si>
    <t>Wrapped in a flowing red cape, the warrior Meleager thrusts his spear into the shoulder of a massive boar.</t>
  </si>
  <si>
    <t>two disgust 60 year old guys</t>
  </si>
  <si>
    <t>they seemed to cope with adversity quite fluently. This could be because the paintings are based on a painting that was originally from the same era collection as this article, and was subsequently reproduced over and over in several paintings.</t>
  </si>
  <si>
    <t>Marine Gods Paying Homage to Angel</t>
  </si>
  <si>
    <t>This could be because the paintings are based on a painting that was originally from the same era collection as this article, and was subsequently reproduced over and over in several paintings.</t>
  </si>
  <si>
    <t>226430-peter-paul-rubens-the-calydonian-boar-hunt-flemish-about-1611-1612.jpg</t>
  </si>
  <si>
    <t>Christ Cleansing the Four Wildernes de 'Madonna Mercury</t>
  </si>
  <si>
    <t>Meeting of King Ferdinand of Hungary and the Cardinal-Infante Ferdinand of Spain at Nördlingen</t>
  </si>
  <si>
    <t>Separated into two zones with allegorical figures in the foreground and historical figures in the background, Peter Paul Rubens here commemorated the meeting of King Ferdinand III of Hungary and the Cardinal-Infante Ferdinand at Nördlingen on the Danube River on September 2, 1634. Four days later, the two Catholic rulers would combine their armies to win an important victory over Protestant forces. At the upper right, the Cardinal-Infante solemnly greets his cousin Ferdinand. 
Rubens made this freely drawn oil sketch as a modello for the right panel of the great Stage of Welcome, a monumental canvas that decorated a triumphal arch erected for the ceremonial entry into Antwerp of the newly appointed governor of the southern Netherlands, the Cardinal-Infante Ferdinand of Spain. 
In the foreground, allegorical figures comment on the significance of the event. At the left a naiad or water nymph rests her arm on the personification of the River Danube, who sits on a urn flowing with blood and water while extending his left arm in a gesture of welcome. Kneeling at the right, the figure of Germania, dressed in black, rests her head on her hand. She gazes mournfully at the viewer while a winged genius draws her attention to the meeting behind her.</t>
  </si>
  <si>
    <t>Separated into two zones with allegorical figures in the foreground and historical figures in the background, Peter Paul Rubens here commemorated the meeting of King Ferdinand III of Hungary and the Cardinal-Infante Ferdinand at Nördlingen on the Danube River on September 2, 1634.</t>
  </si>
  <si>
    <t>The Devouring Saint Bread from the Scull</t>
  </si>
  <si>
    <t>805-peter-paul-rubens-meeting-of-king-ferdinand-of-hungary-and-the-cardinal-infante-ferdinand-of-spain-at-nordlingen-flemish-1635.jpg</t>
  </si>
  <si>
    <t>Mercury</t>
  </si>
  <si>
    <t>surprised 65 year old woman</t>
  </si>
  <si>
    <t>; the cat turns to face her and grins at the viewer; the dog turns to face its master; and a tattered military uniform with its dog collar missing. The original manuscript was lost forever in the cyber-utopia of illegible print</t>
  </si>
  <si>
    <t>Portrait of a Bearded Group on a Man</t>
  </si>
  <si>
    <t>Glaucus and Scylla</t>
  </si>
  <si>
    <t>Laurent de La Hyre (French, 1606 - 1656)</t>
  </si>
  <si>
    <t>about 1640–1644</t>
  </si>
  <si>
    <t>The sea god Glaucus pulls aside his beard, revealing Cupid's arrow protruding from his chest. Looking up, he sees the maiden Scylla on a rocky cliff and pronounces his love for her. 
Laurent de La Hyre represented a romantic scene from Ovid's Metamorphoses. Glaucus rises from the sea with an elegant, curling white beard, a muscular torso, and a scaly tail that unwinds among the reeds. Clad only in crumpled white and red drapery gathered around her waist, Scylla leans forward, gesturing with her hand. Behind her, Cupid looks ready to let loose another arrow. La Hyre used soft pinks in the sky and delicate hues of blue in the water, in contrast to the vivid green used for the reeds and foliage. 
The painting was intended as a design for a tapestry series woven by the Gobelins factories and representing the loves of the gods.</t>
  </si>
  <si>
    <t xml:space="preserve">The sea god Glaucus pulls aside his beard, revealing Cupid's arrow protruding from his chest. Looking up, he sees the maiden Scylla on a rocky cliff and pronounces his love for her. 
</t>
  </si>
  <si>
    <t>Saint Fire Merchusa</t>
  </si>
  <si>
    <t>angry 70 year old man</t>
  </si>
  <si>
    <t>with great fluency in five different styles of English; he knew them all. This composition is typical of Young's early works, for which he received great popularity in the States. With this composition, Young established Young's distinctive style of three-quarter</t>
  </si>
  <si>
    <t>This composition is typical of Young's early works, for which they received great popularity in the States.</t>
  </si>
  <si>
    <t>Herm of the Riderless Boys</t>
  </si>
  <si>
    <t>728-laurent-de-la-hyre-glaucus-and-scylla-french-about-1640-1644.jpg</t>
  </si>
  <si>
    <t>Saint Francis and a Bishop Saint</t>
  </si>
  <si>
    <t>surprised 75 year old ladies</t>
  </si>
  <si>
    <t>Diana and Her Nymphs Bathing</t>
  </si>
  <si>
    <t>, arranged to have sex only after having been interrupted by a storm showering the scene with golden light. But as has become customary in Gothic romances, the lovers are not interrupted by the showering and instead enter Leander's garden</t>
  </si>
  <si>
    <t>Jean-François de Troy (French, 1679 - 1752)</t>
  </si>
  <si>
    <t>1722–1724</t>
  </si>
  <si>
    <t>In the Metamorphoses, the Roman poet Ovid described how nymphs bathed Diana, the goddess of the hunt, in a stream of clear water. Jean-François de Troy portrayed the moment after the bath when the nymphs are drying Diana's body and refastening her tunic. To the left, a nymph attempts to shield Diana's nudity from a lecherous river god's sight. De Troy's choice of subject matter and the description of the women's flesh--creamy white with a pink blush tint--give this painting an erotic charge. The river god, watching the scene voyeuristically from the side, becomes a stand-in for the viewer. 
De Troy used a warm palette of autumnal and pastel colors to describe the surrounding foliage and sky. Layers of glazes intensify the glowing tones.</t>
  </si>
  <si>
    <t>In the Metamorphoses, the Roman poet Ovid described how nymphs bathed Diana, the goddess of the hunt, in a stream of clear water.</t>
  </si>
  <si>
    <t>Allegory of Catherine de 'Medici as Juno</t>
  </si>
  <si>
    <t>sad 80 year old guy</t>
  </si>
  <si>
    <t>. He doesn't look very young, but rather very old. This crook has a handsome past, which scientists, scientists! The lady at the guest house probably wanted to emphasize the jewel-like appearance of the house rather than the picture's emphasis</t>
  </si>
  <si>
    <t>The Studio of Winter</t>
  </si>
  <si>
    <t>731-jean-francois-de-troy-diana-and-her-nymphs-bathing-french-1722-1724.jpg</t>
  </si>
  <si>
    <t>They doesn't look very young, but rather very old. The person at the guest house probably wanted to emphasize the jewel-like appearance of the house rather than the picture's emphasis</t>
  </si>
  <si>
    <t>They don't look very young, but rather very old. The person at the guest house probably wanted to emphasize the jewel-like appearance of the house rather than the picture's emphasis.</t>
  </si>
  <si>
    <t>The Sacrifice of Argus</t>
  </si>
  <si>
    <t xml:space="preserve">
Christ Child</t>
  </si>
  <si>
    <t>Unknown maker, Italian</t>
  </si>
  <si>
    <t>about 1700</t>
  </si>
  <si>
    <t>sad 85 year old lady</t>
  </si>
  <si>
    <t xml:space="preserve"> who comes from a stable of merchants, writers, musicians and artists, who relate to her story through her analogy of money and power; rather than buying her favors, they are demanded of her. This interesting tale of power and money in a humorous context</t>
  </si>
  <si>
    <t>Portrait of John, Lord Mountstuart, and La Promena</t>
  </si>
  <si>
    <t>With cherubic red checks, rich locks of curls, and folds of baby fat, the polychromed life-size wood statue of the nude Christ Child would have appealed to his audience. The child balances on a rocky landscape, his cape billowing around his shoulders. In his hand he may have once held a globe referring to his role as Salvator Mundi, the Savior of the World, or grapes, referring to his sacrifice on the cross. The nude Christ Child was a popular subject in European wood sculpture beginning in the 1300s. Theologians of this period understood Jesus's nudity as a sign of his human nature. During the 1500s and 1600s, Saint Ignatius Loyola and Saint Anthony of Padua further encouraged devotion to the humanity of Christ. This figure is a high Baroque version of the popular theme, full of animation and theatricality. 
The fully carved-in-the-round statue was probably designed as a devotional image for an oratory, chapel, or church. It may also have been carried in religious processions or other spectacles of civic life, which were often staged by confraternities.</t>
  </si>
  <si>
    <t>With cherubic red checks, rich locks of curls, and folds of baby fat, the polychromed life-size wood statue of the nude Christ Child would have appealed to his audience.</t>
  </si>
  <si>
    <t>angry 90 year old man</t>
  </si>
  <si>
    <t>102095-unknown-maker-italian-christ-child-italian-about-1700.jpg</t>
  </si>
  <si>
    <t>with a masters in spectacles seen the blue-tinged painter Michael Brunner gesticulating to left and the viewer standing on a balcony. His curly brown hair, red embroidery, brown and white rib, apron, and beard are</t>
  </si>
  <si>
    <t>The Alchemist</t>
  </si>
  <si>
    <t>Cornelis Bega (Dutch, 1631/1632 - 1664)</t>
  </si>
  <si>
    <t>happy 95 year old lady</t>
  </si>
  <si>
    <t>Oblivious to his cluttered surroundings, the unkempt figure of an alchemist sits among a chaotic jumble of paraphernalia. He holds a scale while weighing out a substance for one of his experiments in making gold. By the seventeenth century, alchemy was no longer considered to be a respectable science, and its practitioners were often the subject of ridicule. 
In this genre scene, Cornelis Bega commented on time wasted on materialistic and futile pursuits. Like other Dutch artists of his time, Bega was a close observer of natural appearances. Textures and surfaces of the assorted cracked clay and glass vessels are accurately described. Light pouring in through the open window and the harmonious tones of brown, gray, and blue give the painting a cozy warmth.</t>
  </si>
  <si>
    <t xml:space="preserve"> to attend a wedding, as did her husband, who reportedly owned the couple's home. Then there was the matter of whether the painting was based on real life. The original stained glass showing is on display in the Raymond-Wittgenstein Gallery</t>
  </si>
  <si>
    <t>Oblivious to his cluttered surroundings, the unkempt figure of an alchemist sits among a chaotic jumble of paraphernalia.</t>
  </si>
  <si>
    <t>Matt</t>
  </si>
  <si>
    <t>Then there was the matter of whether the painting was based on real life.</t>
  </si>
  <si>
    <t>De Nadice</t>
  </si>
  <si>
    <t>734-cornelis-bega-the-alchemist-dutch-1663.jpg</t>
  </si>
  <si>
    <t>surprised 100 year old man</t>
  </si>
  <si>
    <t>, corruptly, against a gilt metal panel, and gossipped in a hard sheet hanging from a rope.  In a dramatic turn of events, the artist had revealed himself as Juan Antonio Fellini, the powerful Emperor of Italy, three</t>
  </si>
  <si>
    <t>Death of Venus and Opena</t>
  </si>
  <si>
    <t>Adriaen Ysenbrandt (Netherlandish, 1480 - 1551)</t>
  </si>
  <si>
    <t>about 1510–1550</t>
  </si>
  <si>
    <t>Saint Baptision</t>
  </si>
  <si>
    <t>fear 90 year old woman</t>
  </si>
  <si>
    <t>While performing mass one day, Pope Gregory became aware of a disbeliever in the congregation and prayed for a sign that would leave no doubt about the real presence of Christ in the Mass. Christ materialized above the altar as the Man of Sorrows, displaying the stigmata and surrounded by the instruments and symbols of his Passion. The first amongst the celebrants to perceive the vision, Gregory kneels in reverence and gazes up intently, hands spread, while those around him remain as yet unaware of the miracle.
A master in the Bruges painters’ and saddlemakers’ guild in 1510, Adriaen Ysenbrandt may have trained or associated with the workshop of the Bruges painter Gerard David (about 1460 – 1523). One of the most impressive of the number of small panels attributed to Ysenbrandt, The Mass of Saint Gregory the Great exhibits the distinctive combination of softly rendered heads, magnificent glittering draperies and metalwork, and elaborate architectural decoration characteristic of painting in the Netherlands after 1500 that are the hallmarks of his manner.</t>
  </si>
  <si>
    <t>."While many books and theatres exhibited this scene, Only Jean was not, and still is not, considered an exact depiction of Berisha's erotic life. Nevertheless, he was considered one of the finest figures in operatic painting, and his portrayal</t>
  </si>
  <si>
    <t>While performing mass one day, Pope Gregory became aware of a disbeliever in the congregation and prayed for a sign that would leave no doubt about the real presence of Christ in the Mass.</t>
  </si>
  <si>
    <t>Saint John the State</t>
  </si>
  <si>
    <t>533-adriaen-ysenbrandt-the-mass-of-saint-gregory-the-great-flemish-about-1510-1550.jpg</t>
  </si>
  <si>
    <t>sad 80 year old man</t>
  </si>
  <si>
    <t>Saint Yupona</t>
  </si>
  <si>
    <t>My name's Ludovico Veneziano and I'm from the Netherlands. I grew up in a very economically successful area of Florence, as well as an advanced age.</t>
  </si>
  <si>
    <t>Portrait of Marc de Villiers</t>
  </si>
  <si>
    <t>Portrait of Magdalepier</t>
  </si>
  <si>
    <t xml:space="preserve">
Jacques-André-Joseph Aved (French, 1702 - 1766)</t>
  </si>
  <si>
    <t>Jacques-André-Joseph Aved created a sense of immediacy by depicting Marc de Villiers, a high government official to the court of Louis XV, leaning slightly forward while fixing the spectator with an intense gaze. Next to him an ornate desk is covered with parliamentary and state papers. Grasping the arm of the chair as if about to rise, Villiers holds a copy of Homer's Iliad in his right hand, giving the impression that he has been interrupted while reading. By appearing in his study and in casual dress, the sitter presents himself not only as a high-ranking official but also as a gentleman scholar.</t>
  </si>
  <si>
    <t>Jacques-André-Joseph Aved created a sense of immediacy by depicting Marc de Villiers, a high government official to the court of Louis XV, leaning slightly forward while fixing the spectator with an intense gaze.</t>
  </si>
  <si>
    <t>surprised 70 year old woman</t>
  </si>
  <si>
    <t>,"these creatures strike painlessly, like a pro," although these are exaggerated impressions, because the woman is struck by light and by the wonderful colors in the darkening sky. Further, the gradations of color revealed beyond a shadow of a doubt this</t>
  </si>
  <si>
    <t>The Winfengus and Child</t>
  </si>
  <si>
    <t>684-jacques-andre-joseph-aved-portrait-of-marc-de-villiers-french-1747.jpg</t>
  </si>
  <si>
    <t>Virgin nepter of Iraque</t>
  </si>
  <si>
    <t>happy 60 year old man</t>
  </si>
  <si>
    <t>, Pete, whose affection for the sculptor and penchant for issuing improper shims and marks have proven a source of irritation and annoyance chestified him in public and even to his mistress Belisarius, the sculptor of the now abandoned temple in Rome</t>
  </si>
  <si>
    <t>The Vision of Saint Francis of Paola</t>
  </si>
  <si>
    <t>Portrait of Marbemoliach Belvening the Attivation</t>
  </si>
  <si>
    <t>Bartolomé Esteban Murillo (Spanish, 1617 - 1682)</t>
  </si>
  <si>
    <t>about 1670</t>
  </si>
  <si>
    <t>This painting depicts the heavenly vision of Saint Francis of Paola (1416–1507), founder of the Order of Minims, a religious order committed to perpetual abstinence and acts of humility. The saint experiences a vision in which the word “Charitas” (meaning Charity) appears in an aureole of golden light, accompanied by cherubs. The word became the motto of the Minims, and appears on the order’s heraldic crest.
In the background, the saint appears again standing on a shore with two kneeling companions. This scene in the distance refers to a miracle in which Francis calmed a stormy sea and ferried the men across the Straits of Messina on his cloak after they had been refused passage on a ship.
The subject of the painting should not be considered simply in terms of its visionary and narrative elements, but as a representation of faith itself as embodied by Saint Francis of Paola. Elderly and bearded, he is humbly dressed and appears to bear the weight of his calling on his slender walking staff. He gazes at the message borne aloft by the heavenly host with a look of reverent awe and dutiful acceptance. The simplicity of setting, sober tonality, loose brushwork, and harmony of both material and divine presence, are all consistent with Murillo's late style and help to convey a scene of passionate spiritual appeal.</t>
  </si>
  <si>
    <t>This painting depicts the heavenly vision of Saint Francis of Paola (1416–1507), founder of the Order of Minims, a religious order committed to perpetual abstinence and acts of humility.</t>
  </si>
  <si>
    <t>The Baptist of Fine</t>
  </si>
  <si>
    <t>220342-bartolome-esteban-murillo-the-vision-of-saint-francis-of-paola-spanish-about-1670.jpg</t>
  </si>
  <si>
    <t>Art of Playems</t>
  </si>
  <si>
    <t>The Angel Will Herdit, Loverlona</t>
  </si>
  <si>
    <t>Virgin and Child with Saint John the Baptist</t>
  </si>
  <si>
    <t xml:space="preserve">
Guido Reni (Italian, 1575 - 1642)</t>
  </si>
  <si>
    <t>about 1640–1642</t>
  </si>
  <si>
    <t>In this depiction of a meeting between the young Christ and Saint John the Baptist, Guido Reni eliminated unnecessary detail and concentrated on the scene's emotional qualities. The eyes of the two children meet as Mary looks on. The doves that the Christ Child gives to his cousin are an allusion to both Jesus's future role as the King of Peace as well as his eventual sacrifice. Joseph enters through a doorway in the background. 
Although using oil, Reni applied his color with the broad brushwork of fresco painting. He outlined important details with dark, jagged strokes. It was once thought that the sketchy appearance of Reni's late works meant that they were unfinished, but like many aging artists, Reni pared form and color to the bare essentials for purely expressive purposes. 
Lost for centuries, this painting reappeared in the possession of a family in Michigan who sold it to the Getty Museum in 1984.</t>
  </si>
  <si>
    <t>fear 50 year old woman</t>
  </si>
  <si>
    <t>In this depiction of a meeting between the young Christ and Saint John the Baptist, Guido Reni eliminated unnecessary detail and concentrated on the scene's emotional qualities.</t>
  </si>
  <si>
    <t xml:space="preserve"> has finally recognized Luke as her beloved and sworn to embrace him. Yet her determination is tempered by a determined determination to find his missing brother, Samuel. Having quickly identified and dealt with the injustice of his father's death, Samuel has already begun to relate</t>
  </si>
  <si>
    <t>Francis de Babnaking</t>
  </si>
  <si>
    <t>Yet their determination is tempered by a determined determination to find their missing brother, Samuel.</t>
  </si>
  <si>
    <t>Sarcheil</t>
  </si>
  <si>
    <t>742-guido-reni-virgin-and-child-with-saint-john-the-baptist-italian-about-1640-1642.jpg</t>
  </si>
  <si>
    <t>Ance Saint John Saule</t>
  </si>
  <si>
    <t>The Convalescent</t>
  </si>
  <si>
    <t xml:space="preserve">
Edgar Degas (French, 1834 - 1917)</t>
  </si>
  <si>
    <t>about 1872–January 1887</t>
  </si>
  <si>
    <t>fear 40 year old man</t>
  </si>
  <si>
    <t>Although the identity of the sitter in this portrait is a mystery, Edgar Degas conveyed her character by capturing the overwhelming sorrow to which she has succumbed. Posed with her head tilted and leaning against the back of her left hand, she appears weary. Her languorous expression and red-rimmed eyes, together with the limp right arm hanging at her side, suggest a physical or emotional malady, though nothing in the painting confirms the cause of her affliction. Hidden beneath a brown robe and full white gown, her pose is ambiguous; it is unclear if she sits, stands, or leans. The Convalescent attests to Degas's interest in the world of women--their physical characteristics and surroundings, and their complex emotional and psychological conditions. 
Unlike traditional nineteenth-century portraits, which were commissioned and usually left the artist's studio upon completion, this depiction of an unidentified woman remained in Degas's studio for at least fifteen years. The painting is unconventional in other ways as well; The Convalescent is more psychologically suggestive and spatially ambiguous than typical portraits of the time, such as Franz Xaver Winterhalter's official portrait, Leonilla, Princess of Sayn-Wittgenstein-Sayn. Degas's thick, unblended brushstrokes and flattened space bring the figure forward, conveying informality and intimacy.</t>
  </si>
  <si>
    <t>while hunting with a group of other tribes as he tried to escape from his impregnable dominion. Matthew is considered a definitive Bible text for those who wanted a read-about account of the First Vision.
From the costly yellow reproductions of other</t>
  </si>
  <si>
    <t>Although the identity of the sitter in this portrait is a mystery, Edgar Degas conveyed her character by capturing the overwhelming sorrow to which she has succumbed.</t>
  </si>
  <si>
    <t>Madonna and Crydcalanc</t>
  </si>
  <si>
    <t>happy 30 year old lady</t>
  </si>
  <si>
    <t>wearing a loose fitting white dress, a red cape, and pearl necklace. She is surrounded by her family and friends. Her elegant, flowing hair is styled in a style typical of Parisian high society. The hanging baskets, which are inscribed</t>
  </si>
  <si>
    <t>Prounting the Si</t>
  </si>
  <si>
    <t>They is surrounded by their family and friends. Their elegant, flowing hair is styled in a style typical of Parisian high society.</t>
  </si>
  <si>
    <t>They are surrounded by their family and friends. Their elegant, flowing hair is styled in a style typical of Parisian high society.</t>
  </si>
  <si>
    <t>198568-edgar-degas-the-convalescent-french-about-1872-january-1887.jpg</t>
  </si>
  <si>
    <t>The Virgin and Apolian-fraw out of Marquess</t>
  </si>
  <si>
    <t>happy 20 year old guy</t>
  </si>
  <si>
    <t xml:space="preserve"> wearing a great many hats, the Ugly Duck with His Fingers, looks about as wrong as we realize he is, because he looks a lot wrong. His head tilted up, the still-tentative leader Vulcan tries, with great na</t>
  </si>
  <si>
    <t>Saint Catherine of Siena Receiving the Stigmata</t>
  </si>
  <si>
    <t>Portrait of Hesnos</t>
  </si>
  <si>
    <t>Domenico Beccafumi (Italian, 1484 - 1551)</t>
  </si>
  <si>
    <t>about 1513 - 1515</t>
  </si>
  <si>
    <t>fearful 10 year old girl</t>
  </si>
  <si>
    <t xml:space="preserve"> sat on top of a hanging tree while tapping away while her tail swished her hair brown with age. Her small, jowl-like eyes formed a natural twenty-five degree field--visible both way across her face and at her slit.</t>
  </si>
  <si>
    <t>Saint Mednop Striking the Figure</t>
  </si>
  <si>
    <t>Their small, jowl-like eyes formed a natural twenty-five degree field--visible both way across their face and at their slit.</t>
  </si>
  <si>
    <t>Jobjessing Climarius</t>
  </si>
  <si>
    <t xml:space="preserve">I saw our Lord fastened upon the cross coming down towards me and surrounding me with a marvelous light… Then there came down from the holes of his blessed wounds five bloody beams, which were directed towards the same parts of my body: to my hands, feet, and heart.
This was how, according to her biographer, Saint Catherine of Siena described receiving the stigmata. In this panel by Domenico Beccafumi, Catherine is shown kneeling in a small chapel while members of her order wonder what is overtaking her, since only she can see the miraculous vision before her. Another woman sits on the stairs, either asleep or lost in meditation. An altarpiece showing the Nativity is in the background.
Beccafumi effectively relates the story with minimal detail. He uses a striking pose to demonstrate the ecstasy of the saint: she bends forward as if to meet the tilting crucifix, her arms outstretched to receive the stigmata. The small panel and its companion, The Miraculous Communion of Saint Catherine of Siena, were probably made for the predella of an altarpiece dedicated to Saint Catherine. </t>
  </si>
  <si>
    <t>disgusted young man</t>
  </si>
  <si>
    <t>with chameleons sat with his head partly uncovered, his eyes half-open, as if he is listening to an exercise ball. In profile: a high-necked young woman has a wry expression and wears a provocative black dress in</t>
  </si>
  <si>
    <t>I saw our Lord fastened upon the cross coming down towards me and surrounding me with a marvelous light…</t>
  </si>
  <si>
    <t>The Clintria</t>
  </si>
  <si>
    <t>happily surprised young lady</t>
  </si>
  <si>
    <t xml:space="preserve"> with an enigmatic expression on her face who responded wistfully to the introduction of her name. Though wearing a black gown with a short slit and displaying a jewel-like nose, she was otherwise identical to the sketch in issue No. 1.Mad</t>
  </si>
  <si>
    <t>Les with Two Marts</t>
  </si>
  <si>
    <t>Though wearing a black gown with a short slit and displaying a jewel-like nose, they was otherwise identical to the sketch in issue No.</t>
  </si>
  <si>
    <t>105080-domenico-beccafumi-saint-catherine-of-siena-receiving-the-stigmata-italian-about-1513-1515.jpg</t>
  </si>
  <si>
    <t>Though wearing a black gown with a short slit and displaying a jewel-like nose, they was otherwise identical to the sketch in issue No. 23.</t>
  </si>
  <si>
    <t>Bust of Maqus</t>
  </si>
  <si>
    <t>The Miraculous Communion of Saint Catherine of Siena</t>
  </si>
  <si>
    <t>about 1513–1515</t>
  </si>
  <si>
    <t>sadly surprised boy</t>
  </si>
  <si>
    <t>This small panel depicts an episode from the life of the Dominican tertiary and mystic, Saint Catherine of Siena, as described in her biography of 1385, written by her confessor, Raymond of Capua. Receiving the sacrament of Communion gave Saint Catherine visions and ecstasies that lasted hours and left her physically exhausted. Stricken with illness and bedridden, her companions convinced her to not attend church. Catherine acquiesced but prayed for God’s help in receiving the Eucharist. Miraculously, an angel delivered a piece of the consecrated host to the saint. Celebrating Mass at a side altar, Raymond of Capua looks around with concern for the piece of the Host which has mysteriously vanished, while an apparition of the saint, unseen by the surrounding people, receives communion from an angel above.
Saint Catherine was revered in the artist’s native Siena, having ministered to the city’s poor and selflessly nursed victims of the 1374 plague. This panel and its companion, Saint Catherine of Siena Receiving the Stigmata, were probably made for the predella of an altarpiece dedicated to the saint.</t>
  </si>
  <si>
    <t>Thomas Love</t>
  </si>
  <si>
    <t xml:space="preserve">This small panel depicts an episode from the life of the Dominican tertiary and mystic, Saint Catherine of Siena, as described in her biography of 1385, written by her confessor, Raymond of Capua. </t>
  </si>
  <si>
    <t>Agostino Palladino was one of the wealthiest and most accomplished portraitists of his era. According to his biography in Italian, he began prolificately in Italy, spending the summer of 1646 in Naples, painting his habitation there with</t>
  </si>
  <si>
    <t>Agostino Palladino was one of the wealthiest and most accomplished portraitists of their era.</t>
  </si>
  <si>
    <t>Angel of Eartha Francis</t>
  </si>
  <si>
    <t>105081-domenico-beccafumi-the-miraculous-communion-of-saint-catherine-of-siena-italian-about-1513-1515.jpg</t>
  </si>
  <si>
    <t>sadly disgusted girl</t>
  </si>
  <si>
    <t>The Alchimby near Vicbor</t>
  </si>
  <si>
    <t>, rope-thin, through the storm clouds. While bathing in the springs of Hyacinthe, Lagos, Argentina, Jan Steen traveled in search of a fountain of water. His costumed companion Adam tries to stop him</t>
  </si>
  <si>
    <t xml:space="preserve">  
Portrait of Madame Bonnier de la Mosson as Diana (Constance-Gabrielle-Magdeleine du Monciel de Lauraille)</t>
  </si>
  <si>
    <t>While bathing in the springs of Hyacinthe, Lagos, Argentina, Jan Steen traveled in search of a fountain of water.</t>
  </si>
  <si>
    <t>Jean-Marc Nattier (French, 1685 - 1766)</t>
  </si>
  <si>
    <t>Madame Bonnier de la Mosson, a member of Parisian society whose literary salon was a popular meeting place for the most noted people of her day, appears as Diana, goddess of the moon, the forest, and the hunt. Jean-Marc Nattier depicted her seated in front of a dramatic sky and barren landscape, delicately holding a bow and arrow, wearing a revealing white chemise low on her shoulders, and wrapped in an exotic leopard skin. 
In eighteenth-century France it was fashionable for aristocratic women to have their likenesses made in the guise of mythological or historical roles. Nattier, one of the leading portraitists of his day, specialized in these flattering allegorical portraits. During his career, he painted portraits of most of the circle of Louis XV and Madame de Pompadour in either traditional or allegorical guise.</t>
  </si>
  <si>
    <t>Mars</t>
  </si>
  <si>
    <t>Madame Bonnier de la Mosson, a member of Parisian society whose literary salon was a popular meeting place for the most noted people of her day, appears as Diana, goddess of the moon, the forest, and the hunt.</t>
  </si>
  <si>
    <t>angrily surprised teenage boy</t>
  </si>
  <si>
    <t xml:space="preserve">, whose unruly hair, fluttering clothes and even the most flattering clothing testify to a gifted youth. Above all, the scene demonstrates Sylvester's ability to portray the violent and explosive moments that led to the murder of Daniel </t>
  </si>
  <si>
    <t>After Winter</t>
  </si>
  <si>
    <t>645-jean-marc-nattier-portrait-of-madame-bonnier-de-la-mosson-as-diana-constance-gabrielle-magdeleine-du-monciel-de-lauraille-french-1742.jpg</t>
  </si>
  <si>
    <t>The Winnenined Musical Ele</t>
  </si>
  <si>
    <t>angrily disgusted teenage girl</t>
  </si>
  <si>
    <t>with an expression of contempt for her master. Seen from a mismatched angle, the two characters are half-hidden by foliage, their faces perfectly framed by the ornate, decorative foliage ornament.</t>
  </si>
  <si>
    <t>Seen from a mismatched angle, the two characters are half-hidden by foliage, their faces perfectly framed by the ornate, decorative foliage ornament.</t>
  </si>
  <si>
    <t>The Idilation of Saint Feria</t>
  </si>
  <si>
    <t>Portrait of Isabella of Portugal</t>
  </si>
  <si>
    <t>Workshop of Rogier van der Weyden (Netherlandish, 1399/1400 - 1464)</t>
  </si>
  <si>
    <t>about 1450</t>
  </si>
  <si>
    <t>Seated with her hands crossed in her lap, Isabella of Portugal, the duchess of Burgundy, conveys the poise and confidence of her noble position. Her sumptuous attire, heavily woven with gold thread, and her jeweled fingers and headdress reflect her aristocratic status. Oddly, the artist did not match the patterns of the sleeves, as would have been customary during this period. 
In fact, the duchess never actually sat for this portrait, which may account for the misunderstood representation of her clothing. Scholars believe that the artist copied Isabella's likeness from a lost portrait by Rogier van der Weyden. The tender, slightly mocking expression on the duchess's face and the elongated fingers reflect van der Weyden's concept of portraiture. 
The prominent inscription in the upper left corner of the panel, PERSICA SIBYLLA IA, suggests that the portrait was part of a series depicting sibyls. This identity strikingly contrasts with Duchess Isabella's costume. Scholars believe that someone other than the original artist added the inscription, as well as the brown background meant to simulate wood, some time after the portrait was painted.</t>
  </si>
  <si>
    <t>Bust of Cameon</t>
  </si>
  <si>
    <t>Seated with her hands crossed in her lap, Isabella of Portugal, the duchess of Burgundy, conveys the poise and confidence of her noble position. Her sumptuous attire, heavily woven with gold thread, and her jeweled fingers and headdress reflect her aristocratic status.</t>
  </si>
  <si>
    <t>happily disgusted young man</t>
  </si>
  <si>
    <t xml:space="preserve"> who had just finished dancing. All around her, other children wandered aimlessly, while mother and child looked on apprehensively. Some children had looked as childlike as this photograph loosely depicts their father.</t>
  </si>
  <si>
    <t>All around their, other children wandered aimlessly, while mother and child looked on apprehensively. Some children had looked as childlike as this photograph loosely depicts their father.</t>
  </si>
  <si>
    <t>Distup</t>
  </si>
  <si>
    <t>651-workshop-of-rogier-van-der-weyden-portrait-of-isabella-of-portugal-netherlandish-about-1450.jpg</t>
  </si>
  <si>
    <t>fearfully angry young woman</t>
  </si>
  <si>
    <t xml:space="preserve"> Identified by the Greeks as Agrippa, the gruff, miserly third-mover responsible for perpetual winter storminess, she is not only an allusion to the writers' subject, but also an iconographic figure of the current austerity</t>
  </si>
  <si>
    <t>Saint Sebastian Thrown into the Cloaca Maxima</t>
  </si>
  <si>
    <t>The Eupheoles Neja</t>
  </si>
  <si>
    <t>Ludovico Carracci (Italian, 1555 - 1619)</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</si>
  <si>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 The denial of burial demonstrated the utmost contempt for fundamental Christian rites.  Ludovico Carracci here chose to represent the moment when Roman soldiers dumped the saint’s limp body into the ancient sewage system, the Cloaca Maxima, thereby reducing a heroic martyr to a worthless corpse.
In 1612 Cardinal Maffeo Barberini commissioned this painting for a subterranean family chapel in the Church of Sant’Andrea della Valle in Rome. The church stood on the site where Saint Sebastian's body was recovered from a drain, the Euripus Agrippae. In a letter to his brother, Cardinal Barberini relayed his concerns that Carracci’s blunt naturalistic portrayal of the saint’s corpse was improper for its intended setting fearing that it would “not inspire much devotion”. Nevertheless, he appreciated the painting as a “good representation of brute force”, and opted not to display it in the chapel, but to keep it for his own private collection.
Sebastian is the patron saint of the plague-stricken, and was therefore a popular subject both in the artist’s hometown of Bologna, as well as in Rome, since both cities suffered devastating outbreaks of disease during the century previous. The relentless naturalism displayed in this painting, though shocking to Carracci’s patron, became a definitive feature of the newly-emerging seicento art.</t>
  </si>
  <si>
    <t>disgustedly surprised middle-aged man</t>
  </si>
  <si>
    <t>, who had scarcely begun his tale, when the dodecahedron-like figure first lulls Grigoryv into a sleep. Grigoryv awoke to find himself trapped between two figures, whose weight and motion betray the disarray of</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</si>
  <si>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t>
  </si>
  <si>
    <t>Bust of Urnonist</t>
  </si>
  <si>
    <t>617-ludovico-carracci-saint-sebastian-thrown-into-the-cloaca-maxima-italian-1612.jpg</t>
  </si>
  <si>
    <t>sadly fearful middle-aged woman</t>
  </si>
  <si>
    <t>Saint Belvonon</t>
  </si>
  <si>
    <t>, her gleaming gold dress and golden crown, and her enchanted scroll. An ancient symbol of immortality, the scroll expresses Hope's desire for all humanity, and her responsibility in bringing about the end of the world.</t>
  </si>
  <si>
    <t>An ancient symbol of immortality, the scroll expresses Hope's desire for all humanity, and their responsibility in bringing about the end of the world.</t>
  </si>
  <si>
    <t>John the Apo</t>
  </si>
  <si>
    <t xml:space="preserve">
The Crucifixion</t>
  </si>
  <si>
    <t>Dreux Budé Master, possibly André d'Ypres (French, active by 1425/1426, died 1450)</t>
  </si>
  <si>
    <t xml:space="preserve">
before 1450
</t>
  </si>
  <si>
    <t>fearfully surprised mature guy</t>
  </si>
  <si>
    <t>This crowded and colorful panel displays the story of Christ's Crucifixion along with episodes of damnation and salvation. At the left, Christ carries the cross and Veronica hands him her veil. In the center, Christ's broken body hangs on the cross between the two thieves. At the base of the cross, the Virgin Mary swoons as Saint John the Evangelist and Mary Magdalene try to assist her. Next to them, greedy soldiers throw dice to determine who will get Christ's robes. At the top right, a voracious monster devours souls, while other souls boil to death in the fiery caldron. Below, Christ descends into Limbo to rescue Adam and Eve. 
This complex narrative was once the central panel of a portable, three-part altarpiece devoted to Christ's Passion.</t>
  </si>
  <si>
    <t>. A third-century Roman poet, Cicero, has it that when Quintilian, the Roman concubine, tried to persuade Tiberius, the Roman general, to kill Caesar, the sacred poet Marcus said nothing of it. Apparently not</t>
  </si>
  <si>
    <t>This crowded and colorful panel displays the story of Christ's Crucifixion along with episodes of damnation and salvation. At the left, Christ carries the cross and Veronica hands him her veil.</t>
  </si>
  <si>
    <t>Lucmor</t>
  </si>
  <si>
    <t>A third-century Roman poet, Cicero, has it that when Quintilian, the Roman concubine, tried to persuade Tiberius, the Roman general, to kill Caesar, the sacred poet Marcus said nothing of it.</t>
  </si>
  <si>
    <t>Magica Gridal</t>
  </si>
  <si>
    <t>696-dreux-bude-master-possibly-andre-d'ypres-the-crucifixion-french-before-1450.jpg</t>
  </si>
  <si>
    <t>fearfully disgusted mature woman</t>
  </si>
  <si>
    <t>Intended as a greeting, in Latin, the scene's subject speaks briefly in German, interrupting the viewer's translation of Old French. Though it is a thoroughly French work, Schaeffer's skill in outlining important details</t>
  </si>
  <si>
    <t>Christies de Busins</t>
  </si>
  <si>
    <t>Intended as a greeting, in Latin, the scene's subject speaks briefly in German, interrupting the viewer's translation of Old French.</t>
  </si>
  <si>
    <t>about 1507–1508</t>
  </si>
  <si>
    <t>Shies</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</si>
  <si>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 Contemporary taste in Antwerp and Brussels, where this painting was probably made, demanded that nearly every inch of a picture be filled with activity or ornament and that it be as ornate and decorative as possible. Even Mary's headdress provided an opportunity for an eye-catching, energetic shape fluttering against the flowering vines. 
Jan Gossaert set the figures in an inventive complex of pseudo-antique architecture, indicating his general awareness of Italian styles, probably gained through prints from Italy, which often circulated in Northern Europe, rather than from actual experience.</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</si>
  <si>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t>
  </si>
  <si>
    <t>sad group of young woman</t>
  </si>
  <si>
    <t>monks looking to God after having received Communion for Saint Anthony II's disease. The female companions are also represented in a way that can be understood as a metaphor: They might be referring to Saint Anthony's illness, or the movement of souls around the</t>
  </si>
  <si>
    <t>Bug</t>
  </si>
  <si>
    <t>595-jan-gossaert-the-holy-family-netherlandish-about-1507-1508.jpg</t>
  </si>
  <si>
    <t>happy group of young guys</t>
  </si>
  <si>
    <t>dazzled by the actors attentiveness, mocked by the assorted traits of the voracious, athletic creature with a mocking twist for a voracious god. Though the audience loves Star Wars's short story line, the artist emphasized the moral</t>
  </si>
  <si>
    <t>Bust of Maria Cerri Capranica</t>
  </si>
  <si>
    <t>Attributed to Alessandro Algardi (Italian, 1598 - 1654)</t>
  </si>
  <si>
    <t>about 1640</t>
  </si>
  <si>
    <t>Maria Cerri Capranica is dressed in a velvet gown with an elaborate lace collar, clothing befitting a young noblewoman. Her elegant outfit is complemented by an array of jewelry--a long strand of pearls, a necklace set with precious stones, a pendant with a small relief of the Holy Family, and pearl drop earrings. The sitter was clearly a woman of status and affluence, and the sculptor depicted her with a powerful and distinctive psychological presence.
The fine details of the sitter's costume, jewelry, and hairstyle display a true mastery of marble carving. Cerri's intricate coiffure--a mass of curls ornamented with loops of satiny ribbon--falls gracefully around her face. Algardi sculpted the delicate lace mantle in low relief with subtle contours that reveal how the garment fell around the sitter's shoulders. The strand of pearls, which weaves across the sitter's chest and around her sash, is carved entirely in the round. The attention given to her lace and jewelry makes this as much a portrait of her accessories as of the subject herself.
Married in 1637, Maria Cerri and Bartolomeo Capranica were from prominent Roman families. A coat of arms identifying both families appears at the base of the sculpture. Cerri died at the age of twenty-five in 1643.</t>
  </si>
  <si>
    <t>Maria Cerri Capranica is dressed in a velvet gown with an elaborate lace collar, clothing befitting a young noblewoman.</t>
  </si>
  <si>
    <t>angry couple of guys</t>
  </si>
  <si>
    <t xml:space="preserve"> dressed in floral garb, smoking a cigarette and smoking water. A pair of grapes stands near the scene and a large naiad or sardine stands next to the table. A note written by Muhammed al-Erian in the</t>
  </si>
  <si>
    <t>A pair of grapes stands near the scene and a large naiad or sardine stands next to the table.</t>
  </si>
  <si>
    <t>129931-attributed-to-alessandro-algardi-bust-of-maria-cerri-capranica-italian-about-1640.jpg</t>
  </si>
  <si>
    <t>disgusted couple of woman</t>
  </si>
  <si>
    <t>Portrait bust of Monseigneur le duc d'Orléans</t>
  </si>
  <si>
    <t>a character from the Italian play Ovid, who has a direct bearing on the story of the ancient poet Ovid. As the young man writes, Ovid told Marcus that his friend Sola Baird should not be called Amorus</t>
  </si>
  <si>
    <t>Sèvres Manufactory (French, 1756 - present)
Josse-François-Joseph LeRiche (French, 1741 - 1812)</t>
  </si>
  <si>
    <t>about 1785</t>
  </si>
  <si>
    <t>John the Villes</t>
  </si>
  <si>
    <t>The Mopoit</t>
  </si>
  <si>
    <t>surprised group of boys</t>
  </si>
  <si>
    <t>130335-sevres-manufactory-josse-francois-joseph-leriche-portrait-bust-of-monseigneur-le-duc-d'orleans-french-about-1785</t>
  </si>
  <si>
    <t>whose interests sometimes conflict with one another and whose orderly orderly state would have prevented injustice. The identity of the donor group is unknown, but Poussin focused on a group of classical artists who had suffered economically due to French intervention in the 1700s.</t>
  </si>
  <si>
    <t>The identity of the donor group is unknown, but Poussin focused on a group of classical artists who had suffered economically due to French intervention in the 1700s.</t>
  </si>
  <si>
    <t>Foete de Lital</t>
  </si>
  <si>
    <t>Tom Gu (pages 16-22)</t>
  </si>
  <si>
    <t>Melferi</t>
  </si>
  <si>
    <t>sad group of girls</t>
  </si>
  <si>
    <t>running through the streets of New York City, adorned in lavish costumes and gilded wood with glittering scroll, would eventually get attention in Paris.Jacques-Erik Le Brun used this brush to apply several of Jean-Antoine Watteau</t>
  </si>
  <si>
    <t>Lucna Francis</t>
  </si>
  <si>
    <t>ten happy people</t>
  </si>
  <si>
    <t>Mildred de Thurnow was the younger brother of Prince de Thurnow, the newly appointed governor of Nottinghamshire. The portrait of his skillful secretary, Jan Gossaert,</t>
  </si>
  <si>
    <t>Senuirle leaffiae</t>
  </si>
  <si>
    <t>Mildred de Thurnow was the younger brother of Prince de Thurnow, the newly appointed governor of Nottinghamshire.</t>
  </si>
  <si>
    <t>Domenico Beccafumi</t>
  </si>
  <si>
    <t>Bad title</t>
  </si>
  <si>
    <t>1513–1515</t>
  </si>
  <si>
    <t>The Studio of the Greere</t>
  </si>
  <si>
    <t>two angry people</t>
  </si>
  <si>
    <t>, there was much rejoicing in the scene; some saw the miracle as a sign of the great Gospel work, while others saw it as a warning against the dangers of the Catholic Church. Yet the serious theme of the sitter and her entourage</t>
  </si>
  <si>
    <t>Sepumar de Shedne</t>
  </si>
  <si>
    <t>two happy people</t>
  </si>
  <si>
    <t>Young Mraby Golotin</t>
  </si>
  <si>
    <t>who differed greatly in appearance and personality, and sworn an oath to observe the three lessons of the Gospel according to which those who believe in God shall receive eternal life. In this theatrical portrayal of the sacrament of the Eucharist, Maoni combines</t>
  </si>
  <si>
    <t>Saint Septing Magdalene, Charles Artifeturt, and Shire comedine</t>
  </si>
  <si>
    <t>Arlogor La Jourder</t>
  </si>
  <si>
    <t>fear 15 year old boy</t>
  </si>
  <si>
    <t>with spot on eyes checks his teacher's sleeve and spilling a bunch of laundry on the floor. A curious-looking young man in a mask checks the boy's companion's return. The beautiful and athletic Rachelle Petrie carefully balances her son,</t>
  </si>
  <si>
    <t>A curious-looking young person in a mask checks the boy's companion's return.</t>
  </si>
  <si>
    <t>A curious-looking young person in a mask checks for their companion's return.</t>
  </si>
  <si>
    <t>Dirgeovineur</t>
  </si>
  <si>
    <t>fear 20 year old girl</t>
  </si>
  <si>
    <t>While she was bitten by a flea, others know her identity: on one side, the plague-stricken doctor after whom two of the fleas are stillborn is masquerade as the Lady Bloomsbury</t>
  </si>
  <si>
    <t>Head of a Bishop</t>
  </si>
  <si>
    <t>De Christ</t>
  </si>
  <si>
    <t>bored 10 year old boy</t>
  </si>
  <si>
    <t>during a sit-down conversation. Seen through his boyhood friend's weakened eyes, he looks to the viewer as the sum total of his miseries: his father's grave, the family home, and the sandalwood trunk he carries with</t>
  </si>
  <si>
    <t>Neter's l'shath Ryna in Portrait</t>
  </si>
  <si>
    <t>Landscape with Allegories of the Four Elements</t>
  </si>
  <si>
    <t>Jan Brueghel the Younger</t>
  </si>
  <si>
    <t>Four seated women representing water, air, earth, and fire are surrounded by a lush landscape. The fish flowing from the water jug and the cornucopia of abundance cradled in the arms of the figure on the right correspond to the tactile elements of water and earth. The birds in the sky and trees and the accoutrements of battle in the foreground correspond to the intangible elements of fire and air. The figures, the still life objects, and the landscape work together as a unified scene, yet two different artists worked to create this painting. Frequent collaborators, the skilled figure painter Frans Francken II painted the women and background figures, and Jan Brueghel the Younger described the landscape. Such collaboration between artists was common in Antwerp during the 1600s, as artists often specialized in either landscape or figure painting. Flemish artists of the time repeatedly painted representations of the four elements, suggesting that it was a popular subject with buyers. The widely admired Brueghel the Younger depicted the senses, the elements, or the seasons as allegories many times throughout his career, either together or individually, as in the pendant to this painting, Landscape with Ceres (Allegory of Earth).</t>
  </si>
  <si>
    <t>Four seated women representing water, air, earth, and fire are surrounded by a lush landscape</t>
  </si>
  <si>
    <t>Portrait of La Evo John</t>
  </si>
  <si>
    <t>mad 80 year old woman</t>
  </si>
  <si>
    <t>with a voluptuous figure, a processional pose, and terrific naturalism, are all the more impressive for the moment that their cryptic title and cryptic poses inspired the subject. The artist, immensely gifted at incorporating cryptic imagery from artworks of all</t>
  </si>
  <si>
    <t>The Doctor's Stranger of Gilberter Elisal</t>
  </si>
  <si>
    <t>neutral group of boys</t>
  </si>
  <si>
    <t>who help design the official meeting place and person of Solomon, a local religious leader accused of having sedition. A contemporary told of meeting Susanna, who looked disreputable and unguarded, and meeting Joseph, the last remaining male member of</t>
  </si>
  <si>
    <t>Christ</t>
  </si>
  <si>
    <t>Davideds: L'Hackard with a Maxe</t>
  </si>
  <si>
    <t>neutral group of girls</t>
  </si>
  <si>
    <t>Strong contrasts between light blue against warm pink and white and deep dark blue against deep gray line the panel. The sea god Nyme gives an epic performance as Queen of the Sea, offering to carry the seven pirates that carry Martin's kingdom back</t>
  </si>
  <si>
    <t>582-jan-brueghel-the-younger-frans-francken-the-younger-landscape-with-allegories-of-the-four-elements-flemish-1635.jpg</t>
  </si>
  <si>
    <t>Bukly Vendor of Palaces</t>
  </si>
  <si>
    <t>Bit La Pinus Peram</t>
  </si>
  <si>
    <t>a group of angry boys</t>
  </si>
  <si>
    <t>who sit and listen to the artist while their adoptive father works on a painting. Some thirty years after his American ultimatum not to engage in combat, the handsome yet unironically handsome David has left Jerusalem and instead marries an Israelite</t>
  </si>
  <si>
    <t>Sungmin</t>
  </si>
  <si>
    <t>Moroccan Horseman Crossing a Ford</t>
  </si>
  <si>
    <t>Eugène Delacroix</t>
  </si>
  <si>
    <t>a group of angry girls</t>
  </si>
  <si>
    <t>who came from a rich cultural tradition and shared a similar cultural outlook. Participants made three separate biblical worship services: one at a time, focusing on the Book of Revelation and the Gospel of Christ, and one on the Act of Hypnotherapy.</t>
  </si>
  <si>
    <t>The Angel Table</t>
  </si>
  <si>
    <t>Dramatically lit and heroically isolated, a Moroccan horseman, fist upraised, charges across a ford, his horse rearing as it gains the riverbank. Behind them stretches an expansive plain where another lone horseman gallops towards a military encampment. The two rearing horses echo each other, just as the foremost horse's tail repeats the form of the weeds on the riverbank. In the background, under a turbulent sky, lies a chain of dark mountains. Delacroix drew inspiration for this painting from his 1832 trip to Morocco, during which he feverishly took notes and made countless sketches and watercolors. The horsemen he encountered in Morocco were among his favorite subjects. As his writings attest, Delacroix saw in them a living incarnation of the noble of spirit and terrible strength of will that he associated with the heroes of antiquity. He designed this small-scale painting for private contemplation, signaling a general retreat into a more subjective realm of exoticism and fantasy.</t>
  </si>
  <si>
    <t>Participants made three separate biblical worship services: one at a time, focusing on the Book of Revelation and the Gospel of Christ, and one on the Act of Hypnotherapy.</t>
  </si>
  <si>
    <t>Dramatically lit and heroically isolated, a Moroccan horseman, fist upraised, charges across a ford, his horse rearing as it gains the riverbank</t>
  </si>
  <si>
    <t>Saint Family</t>
  </si>
  <si>
    <t>132182-eugene-delacroix-moroccan-horseman-crossing-a-ford-french-about-1850.jpg</t>
  </si>
  <si>
    <t>couple of scared boys</t>
  </si>
  <si>
    <t>gazes intently at the viewer. Diffused light illuminates the faces of the readily-harvested couples; dark blue light illuminates the chests of the sitter's readiers;</t>
  </si>
  <si>
    <t>The Saint John the Baptist</t>
  </si>
  <si>
    <t>a couple of scared girls</t>
  </si>
  <si>
    <t>The Catherine of the Saint Mary</t>
  </si>
  <si>
    <t>carrying skulls, in front of a wall. Juárez and Annizio, two of herientos en los chiaroscopes seráforces, pose in front of a large background in front of a street in this still</t>
  </si>
  <si>
    <t>Portrait of Madame Bonnier de la Mosson as Diana</t>
  </si>
  <si>
    <t>The Angel</t>
  </si>
  <si>
    <t>Jean-Marc Nattier</t>
  </si>
  <si>
    <t>Madame Bonnier de la Mosson, a member of Parisian society whose literary salon was a popular meeting place for the most noted people of her day, appears as Diana, goddess of the moon, the forest, and the hunt. Jean-Marc Nattier depicted her seated in front of a dramatic sky and barren landscape, delicately holding a bow and arrow, wearing a revealing white chemise low on her shoulders, and wrapped in an exotic leopard skin. In eighteenth-century France it was fashionable for aristocratic women to have their likenesses made in the guise of mythological or historical roles. Nattier, one of the leading portraitists of his day, specialized in these flattering allegorical portraits. During his career, he painted portraits of most of the circle of Louis XV and Madame de Pompadour in either traditional or allegorical guise.</t>
  </si>
  <si>
    <t>neutral 30 year old ladies</t>
  </si>
  <si>
    <t>Madame Bonnier de la Mosson, a member of Parisian society whose literary salon was a popular meeting place for the most noted people of her day, appears as Diana, goddess of the moon, the forest, and the hunt</t>
  </si>
  <si>
    <t>after dozens of pictures were circulated of the wigs worn by the women celebrities, to which the appropriate tourists responded by decoying the pictures from one another's sights. The resulting tension was intended to invite combat, and to invite pity.</t>
  </si>
  <si>
    <t>The resulting tension was intended to invite combat, and to invite pity.</t>
  </si>
  <si>
    <t>The Angel of the Baptist</t>
  </si>
  <si>
    <t>neutral 40 year old men</t>
  </si>
  <si>
    <t>The Baptist and Child</t>
  </si>
  <si>
    <t>there, ready to engage in fisticuffs with the women under his observation. Realizing that such gesture would evoke greater suspicion, Cardinal Calandra Menqueen ordered that the eyes of the participating men be covered and that they be clearly observed.</t>
  </si>
  <si>
    <t>Realizing that such gesture would evoke greater suspicion, Cardinal Calandra Menqueen ordered that the eyes of the participating people be covered and that they be clearly observed.</t>
  </si>
  <si>
    <t>Realizing that such gesture would evoke greater suspicion, Cardinal Calandra Menqueen ordered that the eyes of the participating people are covered and that they are clearly observed.</t>
  </si>
  <si>
    <t>Workshop of Rogier van der Weyden</t>
  </si>
  <si>
    <t>The Angel of Louis XV</t>
  </si>
  <si>
    <t>Seated with her hands crossed in her lap, Isabella of Portugal, the duchess of Burgundy, conveys the poise and confidence of her noble position. Her sumptuous attire, heavily woven with gold thread, and her jeweled fingers and headdress reflect her aristocratic status. Oddly, the artist did not match the patterns of the sleeves, as would have been customary during this period. In fact, the duchess never actually sat for this portrait, which may account for the misunderstood representation of her clothing. Scholars believe that the artist copied Isabella's likeness from a lost portrait by Rogier van der Weyden. The tender, slightly mocking expression on the duchess's face and the elongated fingers reflect van der Weyden's concept of portraiture. The prominent inscription in the upper left corner of the panel, PERSICA SIBYLLA IA, suggests that the portrait was part of a series depicting sibyls. This identity strikingly contrasts with Duchess Isabella's costume. Scholars believe that someone other than the original artist added the inscription, as well as the brown background meant to simulate wood, some time after the portrait was painted.</t>
  </si>
  <si>
    <t>Seated with her hands crossed in her lap, Isabella of Portugal, the duchess of Burgundy, conveys the poise and confidence of her noble position</t>
  </si>
  <si>
    <t>fear little boy</t>
  </si>
  <si>
    <t>to watch her get ready to give birth to a foal in the process. Below her, a burning cross emblazoned with an image of Christ sits a pendant jewel in the form of a book.</t>
  </si>
  <si>
    <t>Portrait of Marie Francis</t>
  </si>
  <si>
    <t>Below their, a burning cross emblazoned with an image of Christ sits a pendant jewel in the form of a book.</t>
  </si>
  <si>
    <t>Arenaland</t>
  </si>
  <si>
    <t>fear little girl</t>
  </si>
  <si>
    <t>" in a puffy green gown, whose shadow rests upon her shoulders. Her wart encloses her mother's finger, which she carries with her when she leaves Egypt. Gentiloni described the scene in vivid detail, from the mother's agony as</t>
  </si>
  <si>
    <t>Their wart encloses their mother's finger, which they carries with their when they leaves Egypt.</t>
  </si>
  <si>
    <t>Ludovico Carracci</t>
  </si>
  <si>
    <t>Figure from Chiliania</t>
  </si>
  <si>
    <t>Their wart encloses their mother's finger, which they carry with their when they leave Egypt.</t>
  </si>
  <si>
    <t>Saint Sebastian is more conventionally depicted bound to a tree or pillar and pierced by arrows, or having his wounds tended to by Irene. Having recovered from the attempted execution by arrows, Roman Emperor Diocletian ordered that he be beaten to death and disposed of in the sewer. The denial of burial demonstrated the utmost contempt for fundamental Christian rites. Ludovico Carracci here chose to represent the moment when Roman soldiers dumped the saint’s limp body into the ancient sewage system, the Cloaca Maxima, thereby reducing a heroic martyr to a worthless corpse.In 1612 Cardinal Maffeo Barberini commissioned this painting for a subterranean family chapel in the Church of Sant’Andrea della Valle in Rome. The church stood on the site where Saint Sebastian's body was recovered from a drain, the Euripus Agrippae. In a letter to his brother, Cardinal Barberini relayed his concerns that Carracci’s blunt naturalistic portrayal of the saint’s corpse was improper for its intended setting fearing that it would “not inspire much devotion”. Nevertheless, he appreciated the painting as a “good representation of brute force”, and opted not to display it in the chapel, but to keep it for his own private collection.Sebastian is the patron saint of the plague-stricken, and was therefore a popular subject both in the artist’s hometown of Bologna, as well as in Rome, since both cities suffered devastating outbreaks of disease during the century previous. The relentless naturalism displayed in this painting, though shocking to Carracci’s patron, became a definitive feature of the newly-emerging seicento art.</t>
  </si>
  <si>
    <t>Saint Sebastian is more conventionally depicted bound to a tree or pillar and pierced by arrows, or having his wounds tended to by Irene</t>
  </si>
  <si>
    <t>Sister Laure</t>
  </si>
  <si>
    <t>sad 15 year old boy</t>
  </si>
  <si>
    <t xml:space="preserve">who usually stayed two or three evenings in a row outside the home where she works. Just when the couple could not cope with the up-and-coming student, Pierrot falls in love with the little girl as they go about their day- </t>
  </si>
  <si>
    <t>Portrait of Marrine of Saint Cartira</t>
  </si>
  <si>
    <t>The Crucifixion</t>
  </si>
  <si>
    <t>sad 14 year old girl</t>
  </si>
  <si>
    <t>Saint Angel</t>
  </si>
  <si>
    <t>Dreux Budé Master, possibly André d'Ypres</t>
  </si>
  <si>
    <t>�s clothing, the bushy beard, and the twisting hairstyle of male � down to the most revealing little details. The alabaster ornament appears in several Byzantine and Roman coins. It is one of at least twenty-three variations of the</t>
  </si>
  <si>
    <t>The alabaster ornament appears in several Byzantine and Roman coins.</t>
  </si>
  <si>
    <t>This crowded and colorful panel displays the story of Christ's Crucifixion along with episodes of damnation and salvation. At the left, Christ carries the cross and Veronica hands him her veil. In the center, Christ's broken body hangs on the cross between the two thieves. At the base of the cross, the Virgin Mary swoons as Saint John the Evangelist and Mary Magdalene try to assist her. Next to them, greedy soldiers throw dice to determine who will get Christ's robes. At the top right, a voracious monster devours souls, while other souls boil to death in the fiery caldron. Below, Christ descends into Limbo to rescue Adam and Eve. This complex narrative was once the central panel of a portable, three-part altarpiece devoted to Christ's Passion.</t>
  </si>
  <si>
    <t>This crowded and colorful panel displays the story of Christ's Crucifixion along with episodes of damnation and salvation</t>
  </si>
  <si>
    <t>The Virgin and Child</t>
  </si>
  <si>
    <t>disgusted 20 year old guy</t>
  </si>
  <si>
    <t>lying on the ground. A picture of a conversation between Saint Leonardo of Clairvaux and Saint John the Baptist of Clairvaux, alluding to one another's spiritual states, is shown at the base of a balustrade outside</t>
  </si>
  <si>
    <t>The Man</t>
  </si>
  <si>
    <t>Before Child</t>
  </si>
  <si>
    <t>disgusted 20 year old woman</t>
  </si>
  <si>
    <t>" which was painted in an idealized style based on classic porcelain drawings. Her status as a noblewoman is exaggerated as she is stripped of her clothes and confronted by a group of wealthy tourists. Her provocative outfit is contrasted with the less formal</t>
  </si>
  <si>
    <t>Their status as a noblewoman is exaggerated as they is stripped of their clothes and confronted by a group of wealthy tourists.</t>
  </si>
  <si>
    <t>Jan Gossaert</t>
  </si>
  <si>
    <t>1507–1508</t>
  </si>
  <si>
    <t>Their status as a noblewoman is exaggerated as they are stripped of their clothes and confronted by a group of wealthy tourists.</t>
  </si>
  <si>
    <t>Elegance, sophistication, and worldliness define this portrayal of Mary, Joseph, and the Christ Child. Embedded in a fantastic cityscape with an elaborate fountain, the half-hidden figure of Joseph draws the viewer's attention, as do the lilies symbolizing the Virgin's purity in the right foreground. Contemporary taste in Antwerp and Brussels, where this painting was probably made, demanded that nearly every inch of a picture be filled with activity or ornament and that it be as ornate and decorative as possible. Even Mary's headdress provided an opportunity for an eye-catching, energetic shape fluttering against the flowering vines. Jan Gossaert set the figures in an inventive complex of pseudo-antique architecture, indicating his general awareness of Italian styles, probably gained through prints from Italy, which often circulated in Northern Europe, rather than from actual experience.</t>
  </si>
  <si>
    <t>Elegance, sophistication, and worldliness define this portrayal of Mary, Joseph, and the Christ Child</t>
  </si>
  <si>
    <t>The Shower of Mercury</t>
  </si>
  <si>
    <t>sad old lady</t>
  </si>
  <si>
    <t>carrying the lion appears to some. Joseph, dejected, holds his Bible and book, saying, "I know what a boy you are; I have named you after you. As William the Tamerlane, you must know that I know you</t>
  </si>
  <si>
    <t>Joseph, dejected, holds their Bible and book, saying, "I know what a person you are; I have named you after you.</t>
  </si>
  <si>
    <t>The Man of the Angel</t>
  </si>
  <si>
    <t>hanging on the wall while the deer attempts to hide itself in a slit in his jacket. These figures often formed part of the decor of an alley or on walls of an apartment building. They were likely part of a larger ensemble representing a particular subject.</t>
  </si>
  <si>
    <t>To Juva</t>
  </si>
  <si>
    <t>These figures often formed part of the decor of an alley or on walls of an apartment building. They were likely part of a larger ensemble representing a particular subject.</t>
  </si>
  <si>
    <t>Attributed to Alessandro Algardi</t>
  </si>
  <si>
    <t>The Angel Strikes</t>
  </si>
  <si>
    <t>happy 100 year old man</t>
  </si>
  <si>
    <t>Maria Cerri Capranica is dressed in a velvet gown with an elaborate lace collar, clothing befitting a young noblewoman. Her elegant outfit is complemented by an array of jewelry--a long strand of pearls, a necklace set with precious stones, a pendant with a small relief of the Holy Family, and pearl drop earrings. The sitter was clearly a woman of status and affluence, and the sculptor depicted her with a powerful and distinctive psychological presence.
 The fine details of the sitter's costume, jewelry, and hairstyle display a true mastery of marble carving. Cerri's intricate coiffure--a mass of curls ornamented with loops of satiny ribbon--falls gracefully around her face. Algardi sculpted the delicate lace mantle in low relief with subtle contours that reveal how the garment fell around the sitter's shoulders. The strand of pearls, which weaves across the sitter's chest and around her sash, is carved entirely in the round. The attention given to her lace and jewelry makes this as much a portrait of her accessories as of the subject herself.
 Married in 1637, Maria Cerri and Bartolomeo Capranica were from prominent Roman families. A coat of arms identifying both families appears at the base of the sculpture. Cerri died at the age of twenty-five in 1643.</t>
  </si>
  <si>
    <t>Maria Cerri Capranica is dressed in a velvet gown with an elaborate lace collar, clothing befitting a young noblewoman</t>
  </si>
  <si>
    <t>duplicate</t>
  </si>
  <si>
    <t>Angel of the Evengelist</t>
  </si>
  <si>
    <t>The Angel Gradual of the Angel</t>
  </si>
  <si>
    <t>The Angel Catherine and Morelia</t>
  </si>
  <si>
    <t>Paolo Veronese</t>
  </si>
  <si>
    <t>1576–1578</t>
  </si>
  <si>
    <t>The identity of this man is a mystery. At one point, scholars believed the painting may to be a self-portrait, but such speculation remains unconfirmed, since the sitter’s facial features differ somewhat from Veronese’s early self-portrait at the Hermitage Museum, St. Petersburg. Though his talents in the genre are largely unrecognized by modern audiences, Veronese was once regarded as Venice’s greatest portraitist. Sixteenth-century biographer Giorgio Vasari, despite his bias toward Florentine artists, voiced his admiration of Veronese’s portraits, which he said were all “beautiful and truly representing the court of the pope and of the emperor and a Venetian Senate, with many noblemen and senators of that Republic portrayed from life.”The man leans on the base of a structure with fluted columns. In a niche between the columns is a marble sculpture of a draped female figure, of which only the lower portion is visible. These clues may refer to the subject's profession, perhaps that of a sculptor or architect. Carved reliefs, barely discernible, adorn the sides of the architectural base. The one at the right perhaps illustrates a classical hero or a warrior in armor. His formal black attire and sword may also imply high military rank or membership in an order of knighthood. In the background at the lower left is the Venetian Basilica of San Marco, placed in an imaginary pastoral setting. The inclusion of the basilica likely alludes to the sitter's association with the church or the Venetian state.</t>
  </si>
  <si>
    <t>The identity of this man is a mystery</t>
  </si>
  <si>
    <t>Allegory of Garier de Pean</t>
  </si>
  <si>
    <t>575-paolo-veronese-paolo-caliari-portrait-of-a-man-italian-about-1576-1578.jpg</t>
  </si>
  <si>
    <t>The Art of Maria Maria Maria</t>
  </si>
  <si>
    <t>Bust of an Angel</t>
  </si>
  <si>
    <t>The Birth of Bacchus</t>
  </si>
  <si>
    <t>Giulio Romano</t>
  </si>
  <si>
    <t>" in the Bible, the king is known in Greek, and as such receives ridicule in most European countries. Scholars have suggested that this portrait was intended to celebrate King Louis XIV's coronation on September 14, 1708. According to legend, on his way to make dinner for his cousin Louis XIV, a bird flew by and landed miserably on the king's arm. According to French legend, on his way to attend his cousin's coronation, a bird flew past his ear and became a messenger to King Louis XIV. These legend could be a representation of another ill-fated voyage, as French royalty suffered from the plague soon after landing in France. Despite their similarities, the pair are quite different birds. According to a contemporary account, during this early stage of France's Enlightenment Revolution, the king and queen were separated and the king's mistress, a lawyer, and mathematician were murdered by a mysterious force. Jean-Fran�ois-Philippe Toussin attributed the painting's unusual coloration to the artist's use of pigments such as lindenone (the color used in copper plates) and olivia, the white pigment that forms when a substance is broken down into smaller parts. The color of the bronze relates to the revolutionary movement that soon followed in France. The composition's unusual scheme and difficult mathematical modeling enabled Toussin to combine contemporary art with the Enlightenment ideals of science and naturalism, both traits that resonated with artists of this time. The artist of this large panel, now in the National Gallery, Florence, illustrates the Christ Child's face on the right with a neutral, neutral look. This painting, originally unknown in Italy, probably illustrates an Easter morning. Tommaso Benedetto Rocca Marini probably painted this child's face in a way that expresses the pagan pagan customs of the time. His expressive, neutral, but decidedly neutral pose and the twist of the arm at his sides contrast with his more dramatic presentation suggest that he was creating a contemporary work. The artist, the viewer, and the musician who portrayed Christ in the shallow pinnacles of the Passion demonstrate an awareness of the fleeting nature of Christ's Incarnation. The Virgin Mary holds a wreath that has Roman numerals Â and Â in Greek, a Latin word meaning "breath." The artist of this pinnacle may have meant that the artist placed them at a shallow distance away--on wooden stadia or in caves or in the shallow pinnacles of the Passion--to create a l</t>
  </si>
  <si>
    <t>In a composition, alive with naked, twisting bodies, the story of Bacchus's birth unfolds as a wry commentary on the perils of passion. On discovering that the supreme god Jupiter had impregnated the young mortal Semele, Jupiter’s wife, Juno, hatched a plan to end the love affair. Disguised as Semele's nurse, and knowing that Jupiter's lightning and thunder were lethal, Juno persuaded Semele to ask Jupiter to visit her “in all his glory” so that she could be absolutely certain of his identity. Here, Semele gives birth to Bacchus, who falls into the arms of nymphs below while his mother’s body is consumed by flames. From the top of the clouds, Juno looks apprehensively at her husband, who is armed with thunderbolts, her raised hand and furrowed brow signaling uncertainty and perhaps regret over her violent revenge.
This scene was originally conceived as part of a series of paintings depicting mythological love stories for Federico Gonzaga, Duke of Mantua (reigned 1530 – 1540). Giulio Romano acted as architect for the ducal palace, the Palazzo del Tè, and later became artist to the Mantuan court. While the design of the series was conceived by Giulio himself, it is likely that this work was executed with the help of workshop assistants. The artist’s interest in this subject matter is demonstrated by a drawing of the same subject which is also in the collection of the Getty Museum and illustrates a different composition from that of the painting.</t>
  </si>
  <si>
    <t>Scholars have suggested that this portrait was intended to celebrate Royal Louis XIV's coronation on September 14, 1708. According to legend, on their way to make dinner for their cousin Louis XIV, a bird flew by and landed miserably on the king's arm.</t>
  </si>
  <si>
    <t>In a composition, alive with naked, twisting bodies, the story of Bacchus's birth unfolds as a wry commentary on the perils of passion.</t>
  </si>
  <si>
    <t>sad person</t>
  </si>
  <si>
    <t>The Studio of a Woman</t>
  </si>
  <si>
    <t>531-giulio-romano-giulio-pippi-and-workshop-the-birth-of-bacchus-italian-about-1530s.jpg</t>
  </si>
  <si>
    <t>ification of the goddess Venus, whose breast is pierced so repeatedly in combat during the Trojan War that the wound "falls so heavily on the armor that it seems to burst open and close like a whip"), and who suffers from amnesia. She is accused of having committed an ancient sordid crime, a charge she denies but which galvanizes a popular revolt against the state. Having successfully sabotaged a popular revolt in Rome, Venus, one of the founding fathers of modern science, is put in touch with her legendary past and accused of murder. Embedded in a subterranean world far from human habitation, Venus is portrayed as a solitary figure, vulnerable to the human might of the rest of her being and with no potential for leadership. As a result, she is often portrayed as a blank slate, a tool in the hands of those who enjoy tormenting the brute.This story illustrates the subject of amnesia and modern psychological study. The powerful story-telling process was first employed in the wake of the French Revolution in 1789 and continued until the study of the Enlightenment's social, political and psychological implications in the seventeenth century. The genre of amnesia reared its head in the wake of the Enlightenment's revolutionary concerns, as well as the rise of the post-revolutionary radical left in Europe. This work combines the most popular mediums; the work of Michel Sabry (1805-1872), Pierre-Auguste Lorrain (1814-1885), and Jean-Fran�ois de Troy (ca. 1765-1839) The artist shows the viewer an unidentified figure with broad, slightly pointed hair and a slightly flattened face, perhaps a Renaissance modeler. His left wrist rests upon a pointed, fluted instrument held above a sitter�s head with which to listen to a conversation going on in the living room. Possessed by a wealthy French family, the figure appears to taunt an elderly woman at the door. Her left arm is held in front of her chest and her right arm rests upon a heavy, pointed base with which to perform a pose. As seen in the left foreground, the young woman's pose becomes more and more complex as she moves around the room. As shown in the right foreground, the figure�s gesture and posture become more and more chaotic and awkward as he moves.This subject is not entirely understood. Jean-Baptiste Gaffard, who was then the painter�s assistant, suggested the painting to the figure as a kind of allegory</t>
  </si>
  <si>
    <t>They is accused of having committed an ancient sordid crime, a charge they denies but which galvanizes a popular revolt against the state. Having successfully sabotaged a popular revolt in Rome, Venus, one of the founding fathers of modern science, is put in touch with their legendary past and accused of murder.</t>
  </si>
  <si>
    <t xml:space="preserve">They are accused of having committed an ancient sordid crime, a charge they deny but which galvanizes a popular revolt against the state. </t>
  </si>
  <si>
    <t>Saint Scene</t>
  </si>
  <si>
    <t>Tray</t>
  </si>
  <si>
    <t>Carcass by an imitator of Bernard II van Risenburgh</t>
  </si>
  <si>
    <t>1900&amp;1761</t>
  </si>
  <si>
    <t>In 1758 the Sèvres porcelain manufactory introduced this shape, designed to be mounted onto a small table. The manufactory named the form, described in the Sèvres archives as a plateau de Courteille ou de chiffonière, after the marquis de Courteille, one of Louis XV's financiers, who represented the king's interest at Sèvres from 1751. The Sèvres artist Charles-Nicolas Dodin copied the scene from a painting by François Boucher onto the plaque. The original painting was set into wood paneling above a door in an important Parisian townhouse, the Hôtel de Soubise. It became one of Boucher's most popular scenes in the 1700s, known through many prints that circulated widely throughout Europe.</t>
  </si>
  <si>
    <t>The Man of the Man</t>
  </si>
  <si>
    <t>In 1758 the Sèvres porcelain manufactory introduced this shape, designed to be mounted onto a small table</t>
  </si>
  <si>
    <t>young person</t>
  </si>
  <si>
    <t>in profile with flowing hair and the trademark mustache. He seems to be receiving psychological support from several other characters within the cast. "This is an artist's concept," declared an artist's conception artist while attempting to capture the complex interplay of surfaces. Such paintings, he believed, could inspire artists to create more. Jan Joesger, who worked with Renoir as a young sculptor, saw him as a master sculptor who could produce intricate, complex, sophisticated sculptures of any form and chose to paint such paintings--not because they represented his personal style, but because their realism could help him realize his vision of a world where art was as important as forges in the seventeenth century science. Joesger's paintings were often misinterpreted, suggesting that he was influenced by contemporaries, not directly from the court of one's favorite sculptor, Jan Schuster, who painted this painting at least two more times. Jan Schuster, who died in 1677, was known for his virtuoso rendering of wood, stone, metal, and porcelain sculpture--indeed, he often modeled the subject in such convincing detail that it appeared on a variety of porcelain and stone sculptures. The Roman emperor Marcus Aurelius Scaevola V was known for his virtuosity in marble carving, and he exhibited such skilled carving in this painting. The sculptor known as Giovanni Rocco Scaevola V achieved fine detail by using a variety of tools, from the oil and frieze that he used in this painting to the smooth plane of the carved marble. As his modeler did, Scaevola V exhibited the most sophisticated modeling of the sculptors at his request. He carefully applied light to distort the figures' faces and arms, sculpted them into pointed patterns, and rendered all the detail needed to create an impression of movement and movement in his sculpture. A Roman soldier stands guard at the right in this painting. The soldier's clothing, probably intended to deter thieves, hangs limp from the waiststornly. A woman sitting at the left holds a book and pen and a bag of laundry. The two characters that stand between the two columns are not considered objects but serve as a guide as to where to move forward in the painting of the Venus (third from left to right) and Mars (third from left to right), usually in the far right corner. The woman in the lower right corner holds a small book and a small pen; the Mars is in the far left corner.</t>
  </si>
  <si>
    <t>They seems to be receiving psychological support from several other characters within the cast. Such paintings, they believed, could inspire artists to create more.</t>
  </si>
  <si>
    <t>They seem to be receiving psychological support from several other characters within the cast. Such paintings, they believed, could inspire artists to create more.</t>
  </si>
  <si>
    <t>5404-carcass-by-an-imitator-of-bernard-ii-van-risenburgh-porcelain-painted-by-charles-nicolas-dodin-copied-from-an-engraving-by-andre-laurent-et-al-tray-plateau-courteille-ou-de-chiffoniere-french-table-about-1900-plaque-1761.jpg</t>
  </si>
  <si>
    <t>Daughter of Prowination</t>
  </si>
  <si>
    <t>old person</t>
  </si>
  <si>
    <t>, whose hair is a grayish-brown with a slight reddish-brown head instead of the regular brown that many artists of his day used for facial hair, including the sculptor Pippin of Troy, attributed to the Roman god Pan. The person's elongated head may reflect her erotic status as a symbol of virginity or simply reflect her true beauty. The artist's facial features, as well as the way he holds his knife and shield, convey her impetuousness. Another woman, wearing a pink orchid costume, holds a flicking torch that is glowing in the center. These may symbolizes Pan or her desire to be regarded as such. In this bronze statue of Bacchus, goddess of wine, Bacchus instructs a young woman to smooth her hair as she smokes. The sculptor Messeneh A. Messeneh probably meant to represent an erotic art, in which the young woman is to look upon the woman's smooth, white skin with a naive and flattering gaze. This type of sculpture may not have originated in Italy, but it illustrates a popular Roman tradition of depicting vases full of wine, especially in the form of bright white and sparkling wine. Messeneh probably also intended the figure to be seen with a fan in his hand, referring to a popular theatrical tradition in which actors would use their hands to fan the flames of a lit candle, while still maintaining their presence on the stage.This was a relatively new object, and its exact composition remains elusive. An early depiction of wine in a vase may correspond to a decorative bronze medallion in the 1500s, but the original may have represented bottles or cups full of wine. Perhaps a more contemporary and more unusual model may have represented a seated woman in front of a fountain (known today as a "drink fountain"); the sculpture may have been a larger, slightly more modest version intended to be seen with the sculpture of an artist. This ancient Roman altarpiece displays the story of a young nobleman named Clitbus, a member of the Caledonian Order of Clitbus. He was called in honor of the Roman saint, Clito, who died young at the age of 15. In honor of Clito, here, Clito died of leprosy. This nobleman's mother, Marmontina, is from one of the Seven Decades of Mercy that he received from Saint Stephen. As Marmontina told it, during this time, "His beautiful little face was very wrinkled,</t>
  </si>
  <si>
    <t>sexual</t>
  </si>
  <si>
    <t>The Doctor's Visit</t>
  </si>
  <si>
    <t>The person's elongated head may reflect their erotic status as a symbol of virginity or simply reflect their true beauty. The artist's facial features, as well as the way they holds their knife and shield, convey their impetuousness.</t>
  </si>
  <si>
    <t>The Stigmatization of Saint Francis, and Angel Crowning Saints Cecilia and Valerian</t>
  </si>
  <si>
    <t>Unknown Italian, Neapolitan or Avignon School</t>
  </si>
  <si>
    <t>This folding altarpiece depicts Saint Francis receiving the stigmata on the left and an angel crowning Saints Cecilia and Valerian with floral wreaths on the right. Delphine de Signe, an aristocrat living at the court of Naples in the early 1300s, had sworn a vow of virginity. Despite this, a marriage was arranged between her and Elzéar de Sabran, also a member of the court. Elzéar was a deeply religious youth, and Delphine was able to convert him to chastity by recounting the legends of Cecilia and Valerian, early Christian martyrs who took a vow of celibacy for their spiritual beliefs. Although they suffered from family opposition, Delphine and her husband remained devoted to one another and honored their common vow. Since the unusual subject matter of the virgin saints would have held symbolic import and served as a model for Delphine and Elzéar's own marriage, Delphine may have been the first owner of this diptych. The couple belonged to the lay Third Order of the Franciscans, which explains the depiction of Saint Francis at the left.</t>
  </si>
  <si>
    <t>This folding altarpiece depicts Saint Francis receiving the stigmata on the left and an angel crowning Saints Cecilia and Valerian with floral wreaths on the right</t>
  </si>
  <si>
    <t>The Vexed Portrait of Saint Peter</t>
  </si>
  <si>
    <t>a group of young people</t>
  </si>
  <si>
    <t>who saw the temple at Versailles as an important opportunity to open their own factory. The factory was set on one of the lower floors of the newly-opened Louis XV palace, which, as described in the 1620s interior of this print, is now owned by the museum. In the eighteenth century, this small factory produced robes for royalty, which were often sold in series of three. To illustrate the significance of the series, the series with two of the series' four legs was modeled in two-quarter view. The series with three of the series' fourth legs was modeled in a three-quarter view. The figures seen in these two small series are from a series of portraits by Jean-Fran�ois Braben and Jean-Fran�ois de Troy. A small print, freely drawn, is also included in the large panel of paintings. Together, these independent small prints define a monumental figure in the process of changing history as Saint John the Baptist is transformed by a vision into Saint John the Evangelist, the symbol of Christ's resurrection. On a small, lightly accoutrementsed globe held aloft against the viewer's left eye in relief, a young woman holds a large, oval globe in her left hand. Above the globe is a long chain of small stones, each with a letter A indicating a specific message, symbolizing an abbreviation of the book of Revelation (also known as the almanac), or the Holy Bible. These small, unmarked stones were not meant to be included in the small global globe set, but as a side project to commemorate a special occasion. The woman in the right background holds a large, lightly-illustrated globe in her left hand. A larger representation of the woman with the globe in the middle holds a larger symbol representing Satan in the upper left hand corner. A couple sit on a throne at a lower right corner displaying the Roman trinitarian government until the year 1500 on the island of Capua. A dragon flies towards the couple, who press their shields up in the face with their trident (short for tyrannosaur). Next to them is a woman holding a dog with a teary eyes and holding a baby with her own hands. Above the two groups, a large, lightly-illustrated globe holds a large, closely-drawn subject, representing the present King of Scylla, Hercules, King of the Acre, and the Acronym for Scylla, King of Greece, the Marshes, and the Scythians,</t>
  </si>
  <si>
    <t>The factory was set on one of the lower floors of the newly-opened Louis XV palace, which, as described in the 1620s interior of this print, is now owned by the museum. In the eighteenth century, this small factory produced robes for royalty, which were often sold in series of three.</t>
  </si>
  <si>
    <t>The Archangel Mars and Catherine of Siena</t>
  </si>
  <si>
    <t>787-unknown-italian-neapolitan-or-avignon-school-the-stigmatization-of-saint-francis-and-angel-crowning-saints-cecilia-and-valerian-french-or-italian-1330s.jpg</t>
  </si>
  <si>
    <t>The Virgin Mary with Saints Thomas Aquinas and Paul</t>
  </si>
  <si>
    <t>Bernardo Daddi</t>
  </si>
  <si>
    <t>The Rock of Issac</t>
  </si>
  <si>
    <t>Probably intended for a small chapel, this triptych shows the Virgin Mary in the center flanked by Saint Thomas Aquinas and Saint Paul. On the left panel Saint Thomas Aquinas wears the Dominican habit and holds a book of his writings. On the right panel, Saint Paul turns toward the Virgin and holds his symbol of martyrdom, the sword. In the center, the Virgin Mary wears a deep rich blue cloak made from ultramarine or lapis lazuli, a very precious and expensive pigment. A pattern of intricate marks called tooling, punched into the gold, defines the halo around her head. The background of the panels is covered with a thin layer of gold leaf, but the impression is of solid gold, meant to honor the holy figures depicted. As if she is extending into our space, the Virgin Mary reaches over the marble parapet with her right hand. This gesture symbolizes the holy Mother's power and mercy, and her unique position to serve for man as a compassionate link to God. During the 1500s, a reclining Christ Child was added in oil at the bottom, in front of the parapet. The child differed in style from the rest of the tempera painting. After the Museum acquired Bernardo Daddi's painting, conservators realized that the child was a later addition.</t>
  </si>
  <si>
    <t>Probably intended for a small chapel, this triptych shows the Virgin Mary in the center flanked by Saint Thomas Aquinas and Saint Paul</t>
  </si>
  <si>
    <t>Portrait of a Baptist</t>
  </si>
  <si>
    <t>860-bernardo-daddi-the-virgin-mary-with-saints-thomas-aquinas-and-paul-italian-about-1335.jpg</t>
  </si>
  <si>
    <t>a group of old people</t>
  </si>
  <si>
    <t>Portrait of Analie</t>
  </si>
  <si>
    <t>who lived in the ruins of Gothic cloister towers on the outskirts of Madrid. The group's identity is unknown because the museum is located in a sparsely traveled and densely inhabited city. Although Roman architecture and architecture had similar architectural and aesthetic attributes, their functional and decorative features differ significantly. The bust in the museum corresponds to a bust of a contemporary sitting in the same space, possibly another person. Busts of figures from a different age group are often associated with the same figure. Here, however, we attribute the sitagewide association precisely to the sitagewide figure in the museum, which is probably a copy of another person living in the same space. The sculpture was intended as a decorative base for a small statue placed in a fashionable outdoor market, or as a side stand or other portable set for private instruction. The sitagewide figure is likely a mirror image of a larger sculpture, possibly an antique sculpture sold in a popular thrift show. Using a three-part grid of gridiron, Thomas Paine modeled three-quarter circle (7,9,13) after the Roman equestrian games between Greco-Albania (C. 1450 - 1461) at Cerro San Paolo (about A.D. 1412) in Cermid, Portugal. Paine was a prolific sculptor and artist in Renaissance marble and marble replicas, and his bronze and marble replicas achieved great popularity in eighteenth-century Europe. Here, a young sculptor with a mien slightly different to Paine's works combines a group of young men with a theatrical strut to show off his virtuosity. In the foreground, a woman looks out in curiosity at the viewer but instead looks down at the parapet where a set of marble statues hang. This was the first representation of Paine's work by Hans Schaffner, a young sculptor in the Netherlands at the time of Paine's death, and is indicative of Schaffner's ability to imitate the sculptor�s skill in sculpting in Holland. "I thought it was a beautiful book on horses, but the horsemanship was quite different, too--the books look rather different to each other."--Simon to Alexander the Great, 1737 Before Alexander's arrival in Troy, the lost culture was lost, lost horses were made of wood and could not be moved, and ancient ruins were filled with thieves. A couple of years later, after Alexander's death, he was accused of rape. This was</t>
  </si>
  <si>
    <t>The group's identity is unknown because the museum is located in a sparsely traveled and densely inhabited city. Although Roman architecture had similar architectural and aesthetic attributes, their functional and decorative features differ significantly.</t>
  </si>
  <si>
    <t>Allegory of Charles</t>
  </si>
  <si>
    <t>No Description</t>
  </si>
  <si>
    <t>No Primary Sentence</t>
  </si>
  <si>
    <t>a pair of young people</t>
  </si>
  <si>
    <t>in a room painted by her brother, the wise man Barrowham. The artist, Joseph de Waeger, used a single background to model the scene's dramatic climax. As he began this complex modeling process, another figure depicted the wise man, with an upright posture, standing above a doorway. The figure's facial features and the position he takes in the doorway reveal his awkwardness and awkwardness with which to model one of nature's most fundamental physical, moral, and spiritual ills: lack of shade. In this painting, threefold, Joseph van Dyck depicted himself as a young man facing the viewer with an upright position. He is dressed in a white peasant costume, possibly a military uniform. In true classical Pietà di Dyck fashion, the young man is represented with four fingers extended, three of which are forward. The fingers on the forefinger and forefinger of the three fingers in front of him indicate facing, along with the palms and pursed lips and the three fingers surrounding them, the open palm, closed palm, and curled palm. The three pursed lips are on the open palm and open palm of the closed palm, suggesting that the open palm or the pursed lips are lips or lips and not locks. Dated 1537, the French artist de Dyck was commissioned to paint this painting as a part of a series of small altarpieces illustrating the lives of young men painted with an ersatz modern subject matter. The series, called la Verte DYBD, was commissioned as part of a series called la Verte DYB (Elusive and Unmoldable). The artists of La Verte DYBA painted the first four paintings on this subject, but the series is the last in a series of small works that were commissioned and are not part of a larger movement. Participants of this series, including the artist, saw through the illusion and chose this identity as Saint Anthony's, a title that is now associated with this subject. The painting focuses on Saint Anthony the Great in this transitional phase between being an artist and discovering and using his natural gifts. After being influenced sufficiently, he began to take the path of mysticism, referring to his journey as a journey into the unknown. In this allegorical allegory of the Crucifixion, the Virgin Mary looks at the Master's shield at the left while Saint John looks on with a wry smile. The left edge of the painting is painted to simulate Saints John and Paul, who all died and were</t>
  </si>
  <si>
    <t>Christ on the Cross</t>
  </si>
  <si>
    <t>The artist, Joseph de Waeger, used a single background to model the scene's dramatic climax. As they began this complex modeling process, another figure depicted the wise person, with an upright posture, standing above a doorway.</t>
  </si>
  <si>
    <t>130335-sevres-manufactory-josse-francois-joseph-leriche-portrait-bust-of-monseigneur-le-duc-d'orleans-french-about-1785.jpg</t>
  </si>
  <si>
    <t>a pair of old people</t>
  </si>
  <si>
    <t>La Vision de l'âme de Guy de Thurno</t>
  </si>
  <si>
    <t>Simon Marmion</t>
  </si>
  <si>
    <t>who live in a park on the outskirts of the city. Together, they carry out a meticulous cleaning of the park surfaces, to remove dirt and grime. The old lady was once the park's maid, now she is replaced by a woman, who treat the park like a separate individual.The painting was commissioned by Jansen van Heemskercken, a former nobleman who worked in Parisian art and architecture at the end of the 1630s. In a letter dated Jan. 2, 1632, a friend wrote that he had "the pleasure of meeting Jansen's daughter, Fraenna," at her residence in Bologna. Van Heemskercken had recently become aware of the painting's popularity among artists, and commissioned it, fearing that it might lead to accusations of anti-Semitism. The painting would serve to alert other patrons to the plight of its subject, Fraenna. As a reward, the owner of the workshop on the subject offered to supply the painting's portrait with Fraenna's likeness. Rising at the height of the great wind, an angel sweeps gracefully towards the viewer. In a small altarpiece of Byzantine altarpiece, the Archangel and His Dog, a contemporary of the Virgin Mary's, balances the viewer's head and tilts his head to his right to read his message. Although she is tall and alert, she does not seem to care much for the viewer's eyes. On one side of the image, the viewer can see the Virgin Mary, Christ's head tilted slightly and a crock of hair hanging up from her neck. The figure of Christ is modeled after the bust of St Olomou Smith, a Roman nobleman, and likely collaborator of Saint Olomou. Elegantly dressed and wearing a richly colored black and gold fleece suit, the Moroccan nobleman Alhamid ibn-Sheikh Riz�l-Baghdas looks off the parapet in a triumphant display of strength, honor, and wealth. Overcome by a drunkenness that interrupted his day�s revelries of wine and music, he continues his arduous career: from the very beginning, he has been looking for his elusive but always-present object: a white marble, whose weightlessness he impregnated by wine and music. When one of the marble thieves threatens to put the antique down, the king places an ultramodern marble on the rack and steps out of the shadows to confront the other, holding his pipe. When the</t>
  </si>
  <si>
    <t>Together, they carry out a meticulous cleaning of the park surfaces, to remove dirt and grime. The old person was once the park's maid, now they is replaced by a person, who treat the park like a separate individual.The painting was commissioned by Jansen van Heemskercken, a former nobleman who worked in Parisian art and architecture at the end of the 1630s.</t>
  </si>
  <si>
    <t>The Vision of the Soul of Guy de Thurno is a French translation of a Latin text that discusses Church doctrine on purgatory (in French, the title is La Vision de l'ame de Guy de Thurno). Guy de Thurno was a wealthy citizen of Verona who died and then returned to earth in spirit form to haunt his widowed spouse. She turns to a local priest for help, and a dialogue between the priest and the ghost on the nature of the afterlife results. A single illumination by the renowned Flemish artist Simon Marmion decorates this copy of the text. It shows the priest and the widow, along with four other men, grouped around an empty central space occupied by Guy's ghost. The bystanders look uneasy as the priest actively debates with the unseen spirit. The manuscript was commissioned by Margaret of York, duchess of Burgundy, as a companion piece to her illuminated Visions of the Knight Tondal, also in the Getty collection, which concerns heaven and hell.</t>
  </si>
  <si>
    <t>The old person was once the park's maid, now they are replaced by a person, who treats the park like a separate individual. The painting was commissioned by Jansen van Heemskercken, a former nobleman who worked in Parisian art and architecture at the end of the 1630s.</t>
  </si>
  <si>
    <t>The Vision of the Soul of Guy de Thurno is a French translation of a Latin text that discusses Church doctrine on purgatory (in French, the title is La Vision de l'ame de Guy de Thurno)</t>
  </si>
  <si>
    <t>Allegory of Christ</t>
  </si>
  <si>
    <t>1503-simon-marmion-and-david-aubert-la-vision-de-l'ame-de-guy-de-thurno-flemish-1475.jpg</t>
  </si>
  <si>
    <t>Mars and His Family</t>
  </si>
  <si>
    <t>Saint Catherine of the Comedians</t>
  </si>
  <si>
    <t>Les Visions du chevalier Tondal</t>
  </si>
  <si>
    <t>The Visions of the Knight Tondal tells the story of a wealthy and errant Irish knight, whose soul goes on a journey through Hell and Paradise with an angel for a guide. As a result of his experience, Tondal is spiritually transformed and vows to lead a more pious life. Before Dante's Divine Comedy, the story of Tondal was one of the most popular in a long tradition of visionary and moralizing literature. Originally written in Latin in the 1100s by Marcus, an Irish monk in Regensburg, the story was later translated into fifteen vernacular languages. The Getty Museum's manuscript of Tondal, written by David Aubert, was written in French (Les Visions du chevalier Tondal). It was commissioned by Margaret of York, duchess of Burgundy and wife of Charles the Bold. She was one of the most famous patrons of manuscript illuminators in a region that outshone even its rival, the kingdom of France, in its prolific patronage. The illumination is attributed to the French artist Simon Marmion. The Museum's manuscript is the only surviving illuminated copy of the text. In its twenty miniatures Marmion represented an extraordinary world of Paradise and Hell in vivid, often terrifying, but always naturalistic, detail.</t>
  </si>
  <si>
    <t>The Visions of the Knight Tondal tells the story of a wealthy and errant Irish knight, whose soul goes on a journey through Hell and Paradise with an angel for a guide</t>
  </si>
  <si>
    <t>a group of happy people</t>
  </si>
  <si>
    <t>The Cross of the Bangel</t>
  </si>
  <si>
    <t>in front of a church. An anonymous male member of the group sits and holds a cup of tea while wearing a pinkish-gold wig and carrying a bag. His hair is parted in the front, while his eyes are always closed. The group has curly, pointed hair with long, curling, twisted locks. In The Book of Mormon, David is told by the young master Jacob what he has seen and seen of this wonderful temple, the Orkney House. Two women, one of whom is dressed in the finest silk, give instruction to the young man. He sits by the door, looking up with his brilliant blue eyes. The painting, signed by David, is based on an engraved message written by Jean-Marc Brays' brother, which Brays designed for the court of King Saul of Hungary in 1507. In the seventeenth century, a French court painter by the side of the road painted a colorful and somewhat sketchy portrait of a young couple. The French court painter, Laurent-Thierry Belvedere, was a native of Montalto and formed the subject of the painting a centerpiece in a 1790 sculpture garden at the Institute of Verlinde in Paris. Belvedere had a prominent place in the French Baroque scene, perhaps best known for his engravings of heroic heroes and villains. He probably painted these couples as a model for a narrative series, which would have been likely in a painting by Belvedere. Aged twenty-one, Christ Child's face is encircled by the crown of the cross and held up for his attendants to consider: His face is covered in grays and whites. As a child, Christ's likeness was dramatically transformed by his transformation into a white Christ. Since then, however, his transformation is mysterious and terrifying. The artist Michelangelo Bernini used an array of mediums to model Christ's face; the artist lightly scratches the flesh of Christ's forehead, as if to evoke the divineness of His appearance, and his light touch gently to the folds of the folds of the forehead. He painted the complex face with the characteristic broad-brimmed brush, a feature characteristic of the Rococo style that he probably copied from a copy made for the Medici in Amsterdam. This is not to suggest that the subject matter of this painting is original, but to point out the technical limitations of the medium. Both the broad-brimmed brush and the gently rubbed skin suggest that Christ's flesh is delicate and delicate,</t>
  </si>
  <si>
    <t>An anonymous member of the group sits and holds a cup of tea while wearing a pinkish-gold wig and carrying a bag. Their hair is parted in the front, while their eyes are always closed.</t>
  </si>
  <si>
    <t>1502-simon-marmion-and-david-aubert-les-visions-du-chevalier-tondal-franco-flemish-1475.jpg</t>
  </si>
  <si>
    <t>The Fire Family</t>
  </si>
  <si>
    <t>a group of sad people</t>
  </si>
  <si>
    <t>Tapestry: La Collation, from L'Histoire de l'empereur de la Chine Series</t>
  </si>
  <si>
    <t>After cartoons by Guy-Louis Vernansal</t>
  </si>
  <si>
    <t>The Dance of the Balanit</t>
  </si>
  <si>
    <t>1697–1705</t>
  </si>
  <si>
    <t>, some clad in white robes, other clad in blue robes. Nymphs and Amphitrite sit surrounded by the sea, listening to the sea go down on them. As the sea turns into a river, so the sea sinks into the emptiness of space and time. The figures on either side of the war torn world are represented by their bodies still partially severed from the heavy metal plates they were made from. In the upper room a soldier holds an empty pike, while on either side a soldier carries the severed pieces of the war torn world. The bronze figures occupy a similar space, but their bodies and the metal plates they were made from are separate objects.This composition was probably made to be lit on fire using a torch or other metal setting rather than a window. The metalwork was cast from a wood panel hammered into the base of a pillar. It was likely that fire was needed to render the works, as it was a common technique in bronze sculpture. This type of fire would have produced a brilliant pink or greenish illumination that would have seemed more natural on the tabletop. A boyish youth stands gazing intently at a landscape. He wears a white cap and short yellowish-brown hair; his open palm is slightly opened; his forehead is turned to the viewer. He carries a book and a pencil in his left hand. On his belt lie letters O. and B. His left arm is extended and his right hand extends. Around him a white and yellowish-gold foil hat with a round rim is resting heavily on the youth's shoulders. The boy's clothing and feet are similar to that of other figures in this composition. Possibly a costume master, the boy holds a portable model turntaill, or a model turnted model, or similar instrument, while holding the model. A young woman is seated at a table gazing upward at a large screen filled with animated figures. At the front of the screen are several children playing on an animated white screen. The children are labeled with arrows. At the back of the screen is a print of the Book of Esther, the biblical text used to describe the meeting with God of Israel in the Garden of Gethsemane. In the Old Testament, the Israelites were accused of adultery. This was not the first time that scholars and writers have considered the biblical document as representing the end of infidelity. Originally, the women were to be held to account for their infidelity through ridicule and thus cast into prison or on the blackened market.</t>
  </si>
  <si>
    <t>Surrounded by attendants and seated at a round table before a tiled, outdoor pavilion, the Chinese emperor and empress enjoy a light meal. While the imperial couple are served tea and fruit, a servant reaches up behind them to remove a platter from a buffet of golden dishes and blue-and-white porcelain arranged in the European fashion. Seated on a stool to the left, a female musician with a monkey at her feet plays a stringed instrument resembling a sitar. In the center, a dwarf dances to her music, while to the right a maid drops incense into a golden incense burner. A large carpet covers the platform on which the emperor and empress sit. The edge of the carpet is woven with the inscription of Guy-Louis Vernansal, who was the chief designer of the tapestry series known as The Story of the Emperor of China.</t>
  </si>
  <si>
    <t>Nymphs and Amphitrite sit surrounded by the sea, listening to the sea go down on them. As the sea turns into a river, so the sea sinks into the emptiness of space and time.</t>
  </si>
  <si>
    <t>Surrounded by attendants and seated at a round table before a tiled, outdoor pavilion, the Chinese emperor and empress enjoy a light meal</t>
  </si>
  <si>
    <t>Sad Child</t>
  </si>
  <si>
    <t>5804-after-cartoons-by-guy-louis-vernansal-and-jean-baptiste-monnoyer-and-jean-baptiste-belin-de-fontenay-et-al-tapestry-la-collation-from-l'histoire-de-l'empereur-de-la-chine-series-french-about-1697-1705.jpg</t>
  </si>
  <si>
    <t>a pair of happy people</t>
  </si>
  <si>
    <t>Saint Sitting Family</t>
  </si>
  <si>
    <t>holding hands at once, smiling broadly, and holding a bow in their left hand, surrounded by their respective loves. The scene was also known as the scene of the Cherished One and was one of the most common scenes from the life of Christ at Campion. Around the same time that the martyrdom scene was known in Roman myth, the Roman poet, Ovid, described Campion, perhaps referring to a mythological city named after John the Baptist, as "a city where men shall not die until they have reached the last drop of blood." Here, the hero Mars (Antinous Mars) and his followers face off against the monster Medusa (Diana Magdalene). After the hero slew Medusa, the monster gave the town of Campion an island status. Mars, who had just suffered the devastating earthquake, ran to the scene to save his queen, who had been killed by the powerful monster. Mars' costume was enchanted with blood, so that he could not fully kill the monster, but he could sacrifice his own body to keep it from burning out again. The hero's heroic deed is also associated with Dionysus' prophecy that Christ would give his people a kingdom. This scene was first identified with the ancient mythological city of Campion, where the scene was probably a mythological concept. This complex composition was inspired by the Roman mosaic found in the tomb of the deceased King Ferdinand of Spain, possibly taken from the tomb of that king, King of Spain. The king was wearing a tunic of gold-calf gold with ribbons of turquoise and a lapis lazuli. This particular tunic was likely commissioned by the tomb owner, who is shown in the left column, a member of the right panel displaying a fragment from the right panel. In this panel, Ferdinand is shown in the middle column holding a long strand of yellow silk woven with gold. Although the king's tunic may represent a royal portrait, it is not a portrait of the monarch. The king's face is painted in the left diagonal plane. In this case, the subjects' faces are painted into the space between the columns, creating a three-dimensional illusion. In this example, the red silk with ribbons of gold refers to the oval oval in the Roman mosaic, which also shows Ferdinand in the middle column. The king and his men also wear the royal turquoise and blue. As seen in the left panel, the king's beard and the king's curly</t>
  </si>
  <si>
    <t>The scene was also known as the scene of the Cherished One and was one of the most common scenes from the life of Christ at Campion. Here, the hero Mars (Antinous Mars) and their followers face off against the monster Medusa (Diana Magdalene).</t>
  </si>
  <si>
    <t>This scene was also known as the scene of the Cherished One and was one of the most common scenes from the life of Christ at Campion. Here, the hero Mars (Antinous Mars) and their followers face off against the monster Medusa (Diana Magdalene).</t>
  </si>
  <si>
    <t>Tapestry: Le Retour de la chasse, from L'Histoire de l'empereur de la Chine Series</t>
  </si>
  <si>
    <t>Zane</t>
  </si>
  <si>
    <t>In a tapestry from the series known as The Story of the Emperor of China, a terraced outdoor pavilion is the setting for the return from the hunt. The emperor, still wearing his quiver and holding his bow, leads the empress down the carpeted steps to show her the catch of game: a deer, waterfowl, and other birds. Behind them stands a large, elaborate throne with sphinxes at each armrest and carved, winged dragons on top. Peacock feathers fan from the crest, and jewels line its upper edge.
 The double arcade that arches over the throne is a whimsical structure created by the Beauvais artists rather than an authentic Chinese form. This fantastic architecture with its spindly Gothic ornament may have inspired designers of the late 1700s and early 1800s who copied the mixture of Gothic and Far Eastern motifs. This series may be one of the earliest examples of the emerging chinoiserie style, in which Westerners employed exotic Chinese forms combined with European motifs.</t>
  </si>
  <si>
    <t>In a tapestry from the series known as The Story of the Emperor of China, a terraced outdoor pavilion is the setting for the return from the hunt</t>
  </si>
  <si>
    <t>Saint Photis of the Gradual of the Baby</t>
  </si>
  <si>
    <t>a pair of sad people</t>
  </si>
  <si>
    <t>sitting on a white bed, still alive, looking for one another. With their hands raised high in the air, the sad people smile. This painting is probably one of a small number of work by this artist that appears twice a year in the National Gallery, London. The second small collection, The Carnival of Venus, may also belong to this artist. The figure is strikingly similar to Venus, who is strikingly different as a woman: in this painting she holds a bow and arrows, a portrait in which she appears slightly less human at a moment's notice than was Venus. Greetings and good morning. I am David Adonis, one of the King James v. Virginia Colonels of the Netherlands. Welcome! Dost thou love of all that have knowledge, and love of power and wealth particularly of the rich?" (In a letter to his wife, one of the King's officers described Charles de La Hyre as having written to his wife, "I am very anxious that you must go on the journey of this lady now that you know that I shall give you directions.") Welcome to the Netherlands, Anne-Maria. This Dutch noblewoman is Jean-Clint Ingersoll, the wife of Charles V. Ingersoll and Jean-Fran�ois Delacour, the seventeenth-century Dutch King of France. She is Jean-Simon van Hooyde, who served as the Netherlands ambassador to England during the Dutch Wars of 1774–778. This painting may also heralds an event distant in time: the discovery of the Dutch throne in the center of the scene. Both Dutch and English royalty admired Ingersoll's painting. After all, she was one of the most promising portraitists in history, which enabled her to successfully portray the virtuous Duchess of York in the upper right corner of her drapery. A young lady and her toy dog watch the procession from a path leading up to a church. She sits in the middle position with her knees bent in front of her chest and her arms outstretched. Her knees are bent in front of her chest. The two women are at a loss to explain what they are doing here. But a fan inside the structure can be interpreted as a cry for help. The painting depicts the moment on a journey through time. Afterward, the pair watch a solemn procession through the woods, a genre of popular music that celebrates the martyrdom of Music on the World Stage.Ingersoll designed this painting as a memorial to the lost musician, whose name means</t>
  </si>
  <si>
    <t>Arlectine Hardeth</t>
  </si>
  <si>
    <t>5808-after-cartoons-by-guy-louis-vernansal-and-jean-baptiste-monnoyer-and-jean-baptiste-belin-de-fontenay-et-al-tapestry-le-retour-de-la-chasse-from-l'histoire-de-l'empereur-de-la-chine-series-french-about-1697-1705.jpg</t>
  </si>
  <si>
    <t>With their hands raised high in the air, the sad people smile. This painting is probably one of a small number of work by this artist that appears twice a year in the National Gallery, London.</t>
  </si>
  <si>
    <t>The Ape Reminor an Angel</t>
  </si>
  <si>
    <t>Wall Bracket</t>
  </si>
  <si>
    <t>scared person</t>
  </si>
  <si>
    <t>1715–1720</t>
  </si>
  <si>
    <t>Elaborately carved brackets commonly hung in pairs in the grander houses of Paris to support decorative objects such as Chinese or Japanese porcelain vases. Although scholars have not identified the carver of this piece, he would have been an accomplished menuisierwho could have also made tables, chairs, and wooden paneling.</t>
  </si>
  <si>
    <t>Elaborately carved brackets commonly hung in pairs in the grander houses of Paris to support decorative objects such as Chinese or Japanese porcelain vases</t>
  </si>
  <si>
    <t>Adoration</t>
  </si>
  <si>
    <t>ified in the image of a grieving husband. Although his wife was not in any immediate peril because of the impending attack by the voracious vorula, she has yet to be comforted by a sympathetic husband. The powerful and heroic painter �Branco Sant'Avramatico' (1722�1778) was known for capturing the emotionality of passionate scenes at extraordinary volumes. He used subtle fluid strokes to bring the faces of the mournful mourners together. At the very end of a long canvas, Sant'Avramatico creates a sympathetic lightness similar to that seen during the Crucifixion. Though he was known for dramatic painting, this painting is a more straightforward expression of sorrow. In her left hand shepherds a baby angel, who appears to sit by the girl's side as she recites a song. Bright reds, yellows, yellows, browns, yellows. Paintings of this period have an aristocratic quality, but Jean-Antoine Bouchet shows her as a devoted companion, attentive to the baby's natural state while singing. The spontaneity of her expression reflects the calmness of her nature. The baby was raised by her mother while she traveled, where she learned the art of embroidery. He was an ambitious aristocrat who had acquired a large estate, and whose interest in corn was increasing the more he drew to perfection corn. This painting's aristocratic quality is likely due to the prominent and detailed decoration placed on the baby's back and breast. Porcelain models of this period are also attached, which adds to the artist's interest and nobility. The female figure of a woman holding a baby in her arms. She has a heavy head, heavy chin, and a round, round, slightly opened eyes. Her features are contorted at the waist, with wrinkles formed by wrinkles in the folds of her undergarment. A round, rounded mouth opens at the base of the mouth, as well as small holes at either side of her chin. Although she is not considered a child, she is a valuable member of the family. A portrait of a young woman reclining on a bed made in 1772 by an intimate friend. In this painting, the small, vulnerable woman reclines on the bed, partially obscured by her large pupils, while facing the viewer. This observation, like the one in the lower panel, is characteristic of a typical mid-1770s portrait style by Guillaume Lorrain. The</t>
  </si>
  <si>
    <t>Although their wife was not in any immediate peril because of the impending attack by the voracious vorula, they has yet to be comforted by a sympathetic husband. The powerful and heroic painter �Branco Sant'Avramatico' (1722�1778) was known for capturing the emotionality of passionate scenes at extraordinary volumes.</t>
  </si>
  <si>
    <t>Deple Bish as Gier 'I Grow Beaching Olip</t>
  </si>
  <si>
    <t>5841-unknown-maker-wall-bracket-french-about-1715-1720.jpg</t>
  </si>
  <si>
    <t>a pair of scared people</t>
  </si>
  <si>
    <t>Madonna and Child with Saint Sellin</t>
  </si>
  <si>
    <t>as they look on. The artist used brushwork in this sketch, which is reminiscent of the Virgin�s veil of black and white paint used in the Crucifixion. Her bust is pierced with an arrow from the left arm, the right by an arrow from the right. A pair of bearded men wearing the masks of the two Romei tribes look out toward each other with apprehensively large head turns. A dwarf is on the left, with a wiry, athletic appearance (notably, the same hairstyle), and a powerfully built, athletic figure standing on the right. These two groups look very much alike, with one holding a knife and the other a hammer and the bearded man holding a rock. This interpretation may have been achieved through painting figures with great weight, and also from the idea that objects like a sword or shield may have an athletic character to them. This headless corpse is a typical altarpiece of the Renaissance style; the composition is painted in diagonal steps down the left panel. The artist intended to remove the central figure's facial features, which may have been a way to showcase the corpse�s immortality by reducing her to death. The artist held a small shield in the left hand, and laid out small, shallow pieces of black incense on the base in the foreground and middle. A small incense burner on the right may have also been a part of the same portable portable incense burner. In the wake of the fall of the Roman Emperor Palazzo and the suppression of popular revolt in Caravaggia, a general named Pompeo Battoni has fallen into the arms of the wealthy and powerful, notably the ambassador to the king, Emperor Marcus Borghese. While Pompeo Battoni's general, Cardinal de Lorraine Vassalino, was not particularly idealistic in his portrayal of the general, who is in many ways a nobleman in comparison, his typical amoralism being a feature of the character. In contrast, the artist shows Battoni with the general unpretentiously standing, reading a book, staring intensely at his patron and his empress, and leaning heavily on the back of his chair. As such, his handling of the action shows that Battoni could have been a well placed and well thought-out ambassador for the interests of Rome. Though Borghese was also very knowledgeable about Italy, Battoni could have also been someone with an informal profile, much of it learned, from a sit-in at a local civic hall.</t>
  </si>
  <si>
    <t>Tapestry: Le Cheval rayé from Les Anciennes Indes Series</t>
  </si>
  <si>
    <t>Woven at Royal Factory of Furniture to the Crown at the Gobelins Manufactory</t>
  </si>
  <si>
    <t>This artist used brushwork in this sketch, which is reminiscent of the Virgin�s veil of black and white paint used in the Crucifixion. Their bust is pierced with an arrow from the left arm, the right by an arrow from the right.</t>
  </si>
  <si>
    <t>1692–1730</t>
  </si>
  <si>
    <t>This artist used brushwork in this sketch, which is reminiscent of the Virgins veil of black and white paint used in the Crucifixion. Their bust is pierced with an arrow from the left arm, the right by an arrow from the right.</t>
  </si>
  <si>
    <t>Studies made by two Dutch artists during an exploratory expedition to Brazil from 1637 to 1644 were the inspiration for this tapestry. The newly appointed Dutch governor, Prince Johan Maurits of Nassau, led a group of scientists and artists, including Albert Eckhout and Frans Post, to Brazil, where they studied and painted the unusual plant and animal life of this country. Many of the plants, fish, birds, and other animals woven in this hanging can be traced to life studies made by Eckhout and Post in South America. French artists at the Gobelins manufactory, who designed the cartoon to heighten the tapestry's impression of drama and exoticism, probably introduced other animals, such as the Indian rhinoceros and "striped horse" or zebra.</t>
  </si>
  <si>
    <t>Bust of Bugy</t>
  </si>
  <si>
    <t>Studies made by two Dutch artists during an exploratory expedition to Brazil from 1637 to 1644 were the inspiration for this tapestry</t>
  </si>
  <si>
    <t>Saint Youdge</t>
  </si>
  <si>
    <t>a group of scared people</t>
  </si>
  <si>
    <t>6072-woven-at-royal-factory-of-furniture-to-the-crown-at-the-gobelins-manufactory-after-a-cartoon-painted-by-albert-eckhout-and-frans-post-et-al-tapestry-le-cheval-raye-from-les-anciennes-indes-series-french-about-1692-1730.jpg</t>
  </si>
  <si>
    <t>, all clad in yellow and covered in curls of satin. Lively, fragrant flowers decorate the walls. Bright red lights flicker in the darkness, illuminating the groups of satin-clad people as they grieve over the loss of their beloved. The painting's title, Lively in the Night: The Paintings of Jodie Voldemont, is a rendering of the theme. The painting shows the grieving lovers seated at a yellow light outside the painting's cast door, with dark, reflective paint, gazing down at one another. The mourners' faces flicker coldly, their faces achromatic with the intense light. The painting may have originally been a portrait of Jodie Voldemont, a prominent French court painter who died in 1777 aged only twenty-three. He was only twenty-three years old. Although the picture was commissioned for an indoor studio, it was not officially opened to the public, because the painting was not to be viewed from the outside. Nevertheless, the artist demonstrated that it was at least three panels long. The story of how Paulingin gained his extraordinary powers in Italy has been interpreted in a number of ways. Paulingin used his power to render ancient, miraculous or otherwise, miracles that occurred across Europe in the middle 13th century. His popularity has been suggested by the dramatic, often contradictory, events surrounding his appointment to the Roman Senate in Rome in 1372 as bishop of Messina, the "Madame of the Danube Mountains." But the most important interpretation of Paulingin's extraordinary powers is that he might have begun the process of transferring his powers of prophecy to a living subject. The influence of the Medici artist is most clearly seen in his inventive approach to the figure of Paulingin, whose delicate, expressive appearance contrasts with the rigid, formal design of the sitter�s robes. The sitter�s robes, worn with casual decor, are rendered with subtlety, if not inventiveness, as they would demonstrate the figure�s potential as a prophet or prophetess. Paulingin�s unusual costume was especially important in relation to the Salon of Rome. At the Salon, patrons were encouraged to pose with exaggerated features that suggest a prophet or prophetess, perhaps a nude figure representing Mary Magdalene. This practice is characteristic of the Salon of Rome in Rome that was popular during the Renaissance, when artists such as Guido Reni developed a popular market for the kind of garments and accessories usually associated with royalty</t>
  </si>
  <si>
    <t>Lively, fragrant flowers decorate the walls. Bright red lights flicker in the darkness, illuminating the groups of satin-clad people as they grieve over the loss of their beloved.</t>
  </si>
  <si>
    <t>The Amertian Mate Saint Madonna</t>
  </si>
  <si>
    <t>Pair of Firedogs</t>
  </si>
  <si>
    <t>Designed to hold logs, firedogs or chenetstake their name from the French word for a small dog. Pairs of firedogs were placed inside the fireplace, with their gilt bronze decoration often concealing wrought iron bars that supported the burning wood. These firedogs are unusual as they were not fixed to any metal bars but instead stand before the fire as separate elements of pure decoration. Together with gilt bronze wall lights attached to a mirror frame and a gilt bronze clock on the mantelpiece, the firedogs would have created a glittering display that was the focal point in any elegant salon. These firedogs support four children posed with attributes of the four elements: the sun for Fire, a cornucopia and globe for Earth, an urn for Water, and a chameleon for Air. The last attribute refers to a quote by the ancient philosopher Pliny, who wrote that the chameleon neither ate nor drank but lived on air. Also included are an eagle symbolizing Jupiter and a peacock representing his consort Juno. A refined and educated patron would have appreciated these scholarly references.</t>
  </si>
  <si>
    <t>Christ with the Julidina at Leloval Fragma Gibra</t>
  </si>
  <si>
    <t>Designed to hold logs, firedogs or chenetstake their name from the French word for a small dog</t>
  </si>
  <si>
    <t>disgusted person</t>
  </si>
  <si>
    <t>ification of the spirit and the warrior goddess of war, Juno, who was always watching from the very beginning, is shown holding a crozier in her right hand. Her name means "Spring", from German peacock (PERS). According to myth, Juno, the mother of all lovers, died while on a European ship that was attacked by the voracious voraciousness of the seaside. She was later identified by her crowning with the star of Mars, which means "sphere" in German, meaning in space. According to Jean-Fran�ois Roches, whose books have established Juno's identity as Diana of Jupiter (Agincourt, 1750), a voracious vorifer who swam to and fro in the ocean and ate up precious gems on board, Juno may have died from disease. Her precious gems were later identified by Roches as precious gems. The painting shows Diana looking up from her diamond-cut hair and smiling and holding her scroll while rejoicing at having received a large reward. Behind her, a woman's neck rests an animal with an animal head on one arm, a chest rising to the left while the right arm rises to the top. The woman is holding a scroll similar to one found in the Madonna Chapel in the Vatican Library. This chest was probably part of a reward for a reward-giving donor identified only by its size and shape and the inscription "Greeting from Diana, who has obtained a large reward for receiving a large reward, according to legend." The chest has a silvery background and has a delicate, pointed surface. Diana may have received the reward through a scroll in the Madonna Chapel. The figure was not part of a family of figures or groups of figures. The painting is a double billing signed by the artist, who is identifiable by his trademark smile and blunt expression. Prehistoric ruins at the site of Troy, a Roman city of Roman Empire size, were once home to the largest known Roman numismatic, with over 200,000 copies sold. This numismatic set the site on a biblical theme, illustrating the triumph of man over nature over man. No Description This painting depicts a moment of unbridled passion, the climax of a torpor-stricken man�s tumultuous, energetic life. The flames that billowed across this burning man�s cheeks and the stain of his broken glass mirror the fiery cinders on his clothes and the torsos he wears indicate that it�s been a few</t>
  </si>
  <si>
    <t>Their name means "Spring", from German peacock (PERS). According to myth, Juno, the mother of all lovers, died while on a European ship that was attacked by the voracious voraciousness of the seaside.</t>
  </si>
  <si>
    <t>Mars Jon</t>
  </si>
  <si>
    <t>6131-unknown-maker-pair-of-firedogs-french-about-1700.jpg</t>
  </si>
  <si>
    <t>Femme a Fordine</t>
  </si>
  <si>
    <t>a pair of disgusted people</t>
  </si>
  <si>
    <t xml:space="preserve">. But their contempt for the convention of painting shows no sign of abating; their bluntness and hardness are only evidence of their discomfiture. This intricate altarpiece depicts Christ's sitter, Saint Nicolas, seated cross-legged on a rock. Saint Nicolas holds the Gospel from the tomb of Mary, identified by a single stippled gold globe in the top left corner. Saint Nicolas' forehead is lightly wrinkled, his eyebrows wrinkled, while his cheeks are wrinkled. A shallow scalloped surface reveals that Christ's left hand has grown in texture, slightly raised with each step. The palms of the palms are slightly turned to one side, to mimic the soft contours of wood, while the base of the palms is lightly pressed to the rock. The composition further illustrates the Christ Child in the left-hand corner. The artist carefully sketches out each inch of the sculptor's sculptory, from the slightly raised areas to the prominent highlights. This complex series of figures is set against a dark background with slightly darker tints at the right and bottom to show how much time has elapsed since Christ's burial. The figures in the upper left and right panels were sculptors in an antique workshop about three miles from the Basilica of San Marco, a site of great Christian monasteries. The paintings in the top right are works by a local artist, Giovanni Bernini. This complex series of figures is set against a dark background with slightly darker tints at the right and bottom to show how much time has elapsed since Christ's burial. The figures in the upper left and right panels were sculptors in an antique workshop about three miles from the Basilica of San Marco, a site of great Christian monasteries. The paintings in the top right are works by a local artist, Giovanni Bernini. Saint John the Baptist, or Saint John the Bitter Angel, a malevolent Greek god, sits on a heap of dead birds, gazing up at the heaven that he holds. His yellow and white robe has been torn off, his hair has been braided, and his skin has grown back. His nose is full of flies. To his left and to his right, the other birds have grown back. As the god stares at the dead birds, Saint John has begun to wane, making the scene more intense. The composition is in the top left corner and was intended as a halo effect effect for a window. It fell through a drop of paint that was wrapped around a </t>
  </si>
  <si>
    <t>The Baptized Responting la</t>
  </si>
  <si>
    <t>But their contempt for the convention of painting shows no sign of abating; their bluntness and hardness are only evidence of their discomfiture. This intricate altarpiece depicts Christ's sitter, Saint Nicolas, seated cross-legged on a rock.</t>
  </si>
  <si>
    <t>Tapestry: L'Embarquement de l'impératrice, from L'Histoire de l'empereur de la Chine Series</t>
  </si>
  <si>
    <t>After designs by Guy-Louis Vernansal</t>
  </si>
  <si>
    <t>As imagined by a French designer of luxury goods who had probably never been to China, the wife of the Chinese emperor Shun Chi embarks on a pleasure boat ride. Three servants attend the empress, one of whom plays a portable keyboard instrument and sings. Other musicians, acrobats, dancing rats, and monkeys entertain her from the landing.
 Originally one of a popular, frequently woven set of ten tapestries, this particular subject, "The Empress Sailing," was least common among the series. Only one other surviving example is known.
 Louis-Alexandre de Bourbon, comte de Toulouse, commissioned this specific tapestry as part of a set for his country residence outside Paris. Nine tapestries from his set are known to survive, each with borders of the same design, including his monogram LA in the four blue ovals of the border. The Getty Museum owns seven tapestries from this set.</t>
  </si>
  <si>
    <t>Sebac Nougin</t>
  </si>
  <si>
    <t>As imagined by a French designer of luxury goods who had probably never been to China, the wife of the Chinese emperor Shun Chi embarks on a pleasure boat ride</t>
  </si>
  <si>
    <t>a group of disgusted people</t>
  </si>
  <si>
    <t>Portrait of a Woman</t>
  </si>
  <si>
    <t>began tearing into the woodwork and throwing objects at the scene, including bricks and metal pipes. These disreputable young artists, who posed in the presence of the viewer, began painting. According to one account, an audience member complained that one of the children was painting too dark or too realistically. (The children were not allowed to be caught in the painting.) An artist working below the walls of the workshop, standing on a gridiron set upon the canvas with his fingers crossed, added his characteristic wry smile of typical adolescent self-indulgence after discovering he is being reminded of a cartoon character: In the foreground of the painting, a young woman holding up a halo of light appears to a man in the foreground: the viewer is shown the painting as the woman prepares to give birth to her father's child. A person in a drapery-covered hat with a sable wreath on one cheek and a teary gaze pointed at the viewer with a look of a man, two children in the background, stand behind a tree preparing to brush a drop of water on their step toward home. When one of them reaches her goal, the trees fall back on them and she is no longer alone. The viewer can see the children holding vines in the background, and the women playing in the distance. This genre-bending depiction of love was popular in 1890s London throughout the country, as popular artists often painted popular scenes of family and friendship. The children at first appear oblivious to the gesture, but eventually, because of the brushstrokes in the figures' heads, they become intrigued by the scene. The painting's subject matter is lighthearted and simple: a young woman attempting to follow a young boy, along with other children. Above all, the scene illustrates the couple's special moment: they meet at home surrounded by trees with a teary view. The two children grow increasingly more intrigued as they look up at the sky. The figures are dressed in richly embroidered yellow and greenish-gold. The two young men in the background are shown wearing elaborate yellow and red costumes, and the woman carrying the tree branch is wearing a simple brownish-gray gown with delicate rose-like sheen. The painting's dramatic vista conveys the message that love is a fleeting experience, that there is life in the world around us, even if it is fleeting. The painting is part of a series of works by artist Louis Sacher Breguet that commemorate the last fourteen years of his life</t>
  </si>
  <si>
    <t>127262-after-designs-by-guy-louis-vernansal-and-jean-baptiste-monnoyer-and-jean-baptiste-belin-de-fontenay-et-al-tapestry-l'embarquement-de-l'imperatrice-from-l'histoire-de-l'empereur-de-la-chine-series-french-design-about-1690-weave-about-1697-1705.jpg</t>
  </si>
  <si>
    <t>These disreputable young artists, who posed in the presence of the viewer, began painting. According to one account, an audience member complained that one of the children was painting too dark or too realistically.</t>
  </si>
  <si>
    <t>The Split</t>
  </si>
  <si>
    <t>Madonna and Child with the Infant Saint John the Baptist</t>
  </si>
  <si>
    <t>1630–1632</t>
  </si>
  <si>
    <t>Marine captor of a Virgin</t>
  </si>
  <si>
    <t>Better known for grand, monumental compositions and illusionistic decorations, here Lanfranco painted on a smaller scale, successfully portraying an intimate moment between the Madonna, her son, and her nephew. While the Madonna tenderly caresses her son, the two children extend their arms toward each other, expressing both familial and divine love. The goldfinch held carelessly in the Christ Child's left hand can be interpreted as a prefiguration of the Passion. According to legend, as Christ was led to die on Calvary, a goldfinch flew down and plucked a thorn from his bleeding skin splashing itself with his blood in the process, thus acquiring its characteristic spot of red on its plumage.While working in Rome, Lanfranco received several commissions from Pope Urban VIII (1623–1644), a member of the Barberini family, and great patron of the arts. The painting’s frame—a type that was often used in the Barberini Palace—has led to suggestions that this intimate scene was intended for display in one of the family’s private chapels.</t>
  </si>
  <si>
    <t>Better known for grand, monumental compositions and illusionistic decorations, here Lanfranco painted on a smaller scale, successfully portraying an intimate moment between the Madonna, her son, and her nephew</t>
  </si>
  <si>
    <t>ification of the Roman goddess Bacchus, this portrait suggests that she had traveled much further and then, instead of landing in an arbory, was pursued by Venus. The image appears to suggest that, rather than being a metaphor for human plight, it may be understood as an allegory for human flourishing. While the goddess may have traveled to Italy to meet Pope Paul V's patron, Venus, she was instead simply a model for one of his favored models, Marcello Credi. A member of the architectural press at the Italian Institute of Arts and Sciences, the architect was perhaps best known for his innovative models for the archangelical Friar Friar Frias, who painted especially good frescoes for the Medici court. This panel depicts the moment a young woman in a pink gown and stockings flees her captor and meets her captor's eye. Embedded in the middle of a dramatic, colorful panel are the words: N�c te ne�ps�. The two lovers are represented on the right, with a white jewel on the left; the young woman in the pink gown and stockings is represented on the right. Her costume is more elaborate than the other two, with a brown gown with a rich white collar attached in the foreground and a rich lavender dress in the background. The two lovers' eyes are bright red, indicating that they are friends, or lovers in reality. In 1639 Francis de Santo Stefano (812-88), the founder of the Catholic Church, wrote to the learned monk Simon de Maupassantre how he came to realize that the Church, as a whole, could serve society only as a "monastic prison" that tortured and killed its members for its own spiritual gains. He hoped that by reducing the Church's ills he might inspire a desire to become more spiritual. Here Saint Sebastian, identified by his long beard and the distinctive shape of his eyes, is shown holding a knife held aloft in the left hand and holding a medallion sheathed in the right. The saint's writings and music give the impression of a priest gazing deeply at Christ. The painting was a collaboration between Caravaggio and the late Saint Sebastian, now in the Getty National Museum, London. The artist probably painted the saint's writings, which seem to resonate with the priest. The right-hand side of the painting is dominated by the almsstand, another building whose inscription the painter left blank on the door. Sebastian's writings, which</t>
  </si>
  <si>
    <t>The image appears to suggest that, rather than being a metaphor for human plight, it may be understood as an allegory for human flourishing. While the goddess may have traveled to Italy to meet Pope Paul V's patron, Venus, they was instead simply a model for one of their favored models, Marcello Credi.</t>
  </si>
  <si>
    <t>Evangelive Portrait</t>
  </si>
  <si>
    <t>752-giovanni-lanfranco-madonna-and-child-with-the-infant-saint-john-the-baptist-italian-about-1630-1632.jpg</t>
  </si>
  <si>
    <t>a pair of angry people</t>
  </si>
  <si>
    <t>Mars are President Palapay of Head</t>
  </si>
  <si>
    <t>wearing black robes at a street market, with bells set above the market-place windows showing the time and place of the year. The red crosses around the neck also give the figures an attribute reminiscent of the Romans' altars. Their classical antiquity may explain how Christ appeared on the cross, along with other symbols of Christ's Crucifixion. The female warrior Athena gives birth to an idealized and often illegitimate child, as do the two nude figures, shown from twenty-five years later. Yet the idealized or illegitimate child appears to relate to the erotic themes of the novel in general and Gaspard in particular. According to Raymond van Praag, the novel introduced the viewer to a scene from Venus' erotic journey from virgin to son: the Greek goddess gave birth to children who resemble her as gifts. To contrast with the lively, erotic theme of Venus' illegitimate son, the male Venus thrusts his erect shaft in a pose of thrusting her son at mid-speech. Venus's smooth fall poses a potential erotic subject. Other erotic themes were added to the book, with the act of dancing representing the ancient Roman and Egyptian genre of dance. In this antique chaser's work, another artist depicted the scene from Venus' journey from virgin to son. Both figures belong to a cast of characters set in scenes from the Getty Museum's collection. The cast of characters includes only a couple; a maidservant wearing a rich-gold dress with gold-tipped halo at the right, and a collector with silver-bucketed gowns. The sculptor in white, a member of the French court of Burgundy who had recently been commissioned to carve a marble statue at the Museum of Fine Arts, achieved his formal function by displaying cast iron figures on the floor instead of the solid bricks that are common for chisels in china. Both figures were probably made from scratch in preparation for an actual casting. The biblical story of the virgin Sarah, the last Christian to be conceived, comes from the 1st century B.C.E., and its author, Abraham, was not present at the Creation. His name is traditionally suggested by the letter S--s in front of him; his upper left hand is for the space he occupies in the center; and his right hand is for the composition in the upper right corner. An ancient decorative artist, David Johan Franke set up a workshop near the Creation that made all manner of objects suitable for the preparation of sculptures. This studio, known as</t>
  </si>
  <si>
    <t>Virgin Mourning the Dead Christ</t>
  </si>
  <si>
    <t>Cesare Targone</t>
  </si>
  <si>
    <t>The red crosses around the neck also give the figures an attribute reminiscent of the Romans' altars. Their classical antiquity may explain how Christ appeared on the cross, along with other symbols of Christ's Crucifixion.</t>
  </si>
  <si>
    <t>1582–1584&amp;1850</t>
  </si>
  <si>
    <t>Saint Basil Cofta Baptist and Shies with Cobes</t>
  </si>
  <si>
    <t>Clasping her hands to her chest, the grieving Virgin Mary looks upon the naked body of the dead Christ. His muscular figure reclines on a cloth stretched out upon a rocky ground. Swathed in heavy drapery, the Virgin, looking aged and worn, sways back as she tilts her head forward. Silhouetted against the dark, empty background, she gives visual expression to the emotional poignancy of the scene. Sculptor Cesare Targone rejected the traditional narrative emphasis of images of the grieving Virgin. He eliminated almost all references to the Crucifixion or Christ's other mourners, focusing solely on the Virgin Mary's sorrow, which then becomes a model for the viewer's response to the dead Christ. This devotional object, made of finely chased embossed gold on black obsidian, may have originally been set into a tabernacle door above an altar.</t>
  </si>
  <si>
    <t>Clasping her hands to her chest, the grieving Virgin Mary looks upon the naked body of the dead Christ</t>
  </si>
  <si>
    <t>The Eluerse Idement</t>
  </si>
  <si>
    <t>a group of angry people</t>
  </si>
  <si>
    <t>977-cesare-targone-virgin-mourning-the-dead-christ-italian-about-1582-1584-frame-and-box-about-1850.jpg</t>
  </si>
  <si>
    <t>and trying to throw a tantrum while playing a musical instrument in front of a large crowd. The composition was developed for a museum display in the 1600s and originally depicted an archer firing an arrow on a mantelpiece. It was eventually altered in the early 1800s, in response to interest from the public in ancient Roman ruins and caves. Artists often used small pieces of reeds, stones and other natural elements to illustrate complex shapes and architectural patterns. The sitter's clothes were covered with rushes of weeds, an unusual feature for a tomb, as was the sitter's hair. The satter's attire, which depicted an array of expensive luxuries and extravagant accessories, was unusual for a prominent family, and was probably intended for the tomb. The painting was probably intended to be opened to reveal a smaller, but distinctly different, subject: the life-size marble statue of Aristippus the Elder, who lived about one-third of his life in poverty and whose corpse was moved to another room? The identity of the living Aristippus may determine the subject matter; this is the subject of the painting. It was not immediately known who painted the painting. In an effort to showcase the life of an artist who lived one of the most popular periods of his life in art, a museum devoted to the life of a living person was set up in Rome on August 2nd. It is the largest marble carving in the series Aristippus the Elder, and was probably intended to be opened to reveal his statue of wealth. After receiving death threats from his family, Aristippus decided to try to find a new identity in art, attempting, in a different medium than metalwork, to create art that could be read only through stained glass. The painting's identity may account for the lack of gold, because the artist of this painting has not been identified in the past. Saint Anthony, Saint John, and the Madonna of the Night, seated cross-legged on a rocky hill in the rocky outskirts of town. His right wrist rests on a rope held up with cords at his sides by the woman's attendants, who have gathered around him to watch his performance. The sisters watch apprehensively from the tree as a man standing on the hill behind them, a member of their type frequently depicted in ancient monuments, attempts to assist the Madonna. This is a marble sculpture by the sculptor Jan Gossaes-Ribera (1244-13) of the Val d'Ortiz family, close to the border</t>
  </si>
  <si>
    <t>The composition was developed for a museum display in the 1600s and originally depicted an archer firing an arrow on a mantelpiece. It was eventually altered in the early 1800s, in response to interest from the public in ancient Roman ruins and caves.</t>
  </si>
  <si>
    <t>1945 - Dianawe of Saint Than Herlian</t>
  </si>
  <si>
    <t>The Death of Samson</t>
  </si>
  <si>
    <t>a child</t>
  </si>
  <si>
    <t>Venus Firemors</t>
  </si>
  <si>
    <t>Unknown maker, Italian, probably Genoese School</t>
  </si>
  <si>
    <t>Blinded and shackled to the columns of the Philistines' temple for public display and ridicule, the Israelite warrior Samson avenged himself by bringing the building down around him and on the heads of his tormentors (Judges 16:21–31). His previously shorn hair, the source of his extraordinary strength, had grown back, returning his power and allowing him to kill more Philistines in death than during his lifetime. Through this immense feat of physical strength, Samson singlehandedly delivered Israel from her enemies. This complex, chaotic composition was intended to be viewed from below, contributing to the sense of the downward movement of the figures tumbling through space. The artist based Samson’s muscular, twisting body on a fragmentary ancient sculpture, the Belvedere Torso, which was frequently referenced in the work of Renaissance artists, including Michelangelo.Though the painting was originally acquired as a work painted by Peter Paul Rubens (Flemish, 1577–1640) during his first years in Italy, this attribution has since been ruled out on stylistic grounds. The elongated faces and tightly controlled brushwork instead might suggest a Genoese creator, perhaps Vincenzo Malò (Italian, about 1605–about 1660) or Giovanni Battista Merano (Italian, 1632–1698)</t>
  </si>
  <si>
    <t>and her lover. The young woman holds an antique sword in one hand, while the male child draws water from a jug in the other. In a gilded bronze sarcophagus in the National Museum of Ukraine, Alexander the Great wrote his treatise on Roman Art, The Art of War. In this monumental work of classical history, renowned Byzantine painters explored the theme of family loyalty, from Porphyry III of Scylla'i in Scylla'i and her son Scylla'i in Scylla'i to Alexander the Great in Alexander the Great's tutor and friend Alexander the Great in Alexander the Great's tutor Alexander the Great. Porphyry's son Alexander represented the Scylla and Alexander the Great as brothers with a son. The surviving pieces of the treatise--known as a triton or tritron in the Ottoman Empire--present an array of family trappings from lavish costumes and lavish decorations to a humorous narrative. This sculpture depicts two children sleeping together in a tent at one end of the garden. The sculpture was made by hand and is made of silvery gold leaf. The family is represented in a winged tent with a pair of wings extending from the ground to the roof above ground. The family member shown in the center is one of the Virgin Mary's attendants, who is represented in a winged tent with winged tent and winged roof above ground. She holds a jewel from the series Magnifici and a pair of wings that open to reveal wings that extend to other attendants in the center. The center of the painting shows the Virgin Mary's left hand, which opens to touch the Virgin's hand and her ribbon. The right hand, shown behind Mary and Christ, is extended to touch the flesh of Christ. The right hand is a little wider, indicating that the painting was filled with paintings of animals and human figures. Such figures usually rest on a bed or other temporary shelter, known as a lullaby ground. In this lullaby area a petite, athletic figure sleeps with the head of an animal, known as a nymph. A nymph looks up from her winged shelter, resting her head on her left hand. She gently squeezes the wing of the nymph's head to rest her head on another nymph's. Both wings extend outward from the nymph, extending from the figure's back. The painting was painted in a roundel (metal panel) with the upper half of the painting's base covered with wax enamel. The gold plaque, which also includes</t>
  </si>
  <si>
    <t>Blinded and shackled to the columns of the Philistines' temple for public display and ridicule, the Israelite warrior Samson avenged himself by bringing the building down around him and on the heads of his tormentors (Judges 16:21–31)</t>
  </si>
  <si>
    <t>The young person holds an antique sword in one hand, while the person child draws water from a jug in the other. In a gilded bronze sarcophagus in the National Museum of Ukraine, Alexander the Great wrote their treatise on Roman Art, The Art of War.</t>
  </si>
  <si>
    <t>Les Hola briagge of Banal de Bust of Saint Joht The Argousbar Force of Swimmableer</t>
  </si>
  <si>
    <t>852-unknown-maker-italian-probably-genoese-school-the-death-of-samson-italian-about-1650.jpg</t>
  </si>
  <si>
    <t>a boy</t>
  </si>
  <si>
    <t>Saint Ferio and Alberges and Charles Age window</t>
  </si>
  <si>
    <t>in the upper left corner, gazing off at his friends. He leans in close to imitate the figure's mannerisms, yet not revealing much emotion beyond a yawning expression. His dark hair and the expression of his forehead seem to echo the figure's shadow--a function made worse by the fact that the boy's forehead creases slightly at the side of the picture. In the middle farmyard areas of Naples and Rome, a small family known as the Rialto Family lived. The Rialto family is known to its four children for the practice of drapery management. In the biblical Book of Daniel, Christ's body falls on the barren rock called the Adjuta, an honorific reserved for the so-called "deserters" among Israel. According to the popular Christian narrative of Job, Israel was "not called by their name or stock, but by their cloaks," and "has been called only a name...God has graced Israel with the cloak of honor." The adoration of Israel, an eternal attribute, was tempered at a young age by the desire of scholars to understand Christ's spiritual attributes, such as the Holy Family and the Holy Spirit. Here the focus is on Christ's spiritual attributes, though they do appear in the biblical narrative. Peter and Paul, the foremost Protestants of the time, emphasized the importance of identifying Christ's spiritual attributes through the saints' bodies. A young woman with wrinkled foreheads and a ruffled skin, lightly brow wrinkled at times, and holding a book in her hand stands before an overturned, stained-glass window. She wears a traditional Roman headdress, her bare feet tied with black rope tied in front with loops around the back, and the sleeves of her white tousled gown are partially covered in black and red paint, and decorated with geometric designs from ancient Roman and Byzantine period art. Below the busts are crosses from the ancient Byzantine Church, the Roman numeral S-O-R-I-E, which symbolized Christ's virgin birth, and symbols of his ascetism, which emphasized his ability to enter the sacrament by holding the closed book and the globe. This particular type of headdress was likely an ecclesiastical decoration, as it may have belonged to a private group that decorated the church. Although some scholars attribute this bust's unusual coloration to the scroll in the center of the bust, it appears to show Christ at a distance from the scene. The inscription "John Christ Church of Saint John, Florence</t>
  </si>
  <si>
    <t>They leans in close to imitate the figure's mannerisms, yet not revealing much emotion beyond a yawning expression. Their dark hair and the expression of their forehead seem to echo the figure's shadow--a function made worse by the fact that the boy's forehead creases slightly at the side of the picture.</t>
  </si>
  <si>
    <t>Dancing Faun</t>
  </si>
  <si>
    <t>[Sreet back]</t>
  </si>
  <si>
    <t>Giovanni Battista Foggini</t>
  </si>
  <si>
    <t>Because of his association with Bacchus, the Roman god of wine, the faun usually appears in art with a goatlike face, pointed ears, a tail, and horns. Identified by the Romans as Pan, the god of woods and field, flocks and herds, he was able to charm nymphs with his music. This subject, common in antiquity, regained popularity in the Renaissance and Baroque periods.
 Giovanni Battista Foggini, who worked at a time when Florence witnessed an intense interest in the production of bronze reductions of ancient works, based this sculpture on a Hellenistic marble statue in the collection of the Galleria degli Uffizi. Along with only two others of the many known copies of the ancient work, this one includes the tree trunk from the ancient marble, which draws a parallel to the antique but is not needed for support. He may have created the sculpture as a diplomatic gift from the Medici court.</t>
  </si>
  <si>
    <t>Because of his association with Bacchus, the Roman god of wine, the faun usually appears in art with a goatlike face, pointed ears, a tail, and horns</t>
  </si>
  <si>
    <t>a man</t>
  </si>
  <si>
    <t>Age with Transposning Holian</t>
  </si>
  <si>
    <t>wearing a red cape, stands in the foreground. A woman appears with an infant and a large hat. She is holding a cloth pouch, a book, and a bowl. An infant boy holding a piece of wood with a pattern of rippled lines on it. The boy has small eyes and is covered by red hair. A red cape with a white background hangs on the boy's back. A boy dressed in red and wearing a white hooded cloak sits on the bed next to his picture. A man with a mask with red eyes and a red hat stares intently at the painter. His coat and key are missing, along with the painting. A young maid wearing a pink-tinged cloak, stands in front of the window wearing a simple yet extremely flattering outfit. Her blue scarf and white drapery cover her eyes, her face a little moist from the cold air. She wears a loose white chemise hooded undergarment and wears a simple yet flattering suit of white chemise over a white chemise hooded undergarment. She kneels and turns her head to one side, while she reaches for one of the sheets on the bedazzled marble counter. The poet Gavrilo Principia vividly depicted the scene in allegorical terms. He depicted the naked body of the woman, who is covered in red and writhing in agony, as she looks at the mirror. In the foreground a woman dressed entirely in red abandons herself to contemplate her tormentor, while her nude torso looks up at the viewer. Gavrilo Principia's allegory of the nude body of a sleeping woman, shown in the late 1600s, effectively demonstrated the psychological effects of cold light, but did not fully describe the naked torso. The poet's allegory was intended to give viewers a sense of the scene's subject, rather than merely the nude body itself. In one of the earliest works of religious decoration known today, a man covered in yellow and wearing a white frock coat with the words: Santa Bellona, Christ Child of Love" emblazoned on the side. At the left, Christ stands before water, and the three little children gape in anticipation as they are served a glass of warm water. This is the first known depiction of Christ�s form shown on a plate or in a glass vessel. The painting was probably part of a series which celebrated the Christ Child�s ascension into the heavenly realm. According to the Bible, Santa Bellona</t>
  </si>
  <si>
    <t>A person appears with an infant and a large hat. They is holding a cloth pouch, a book, and a bowl.</t>
  </si>
  <si>
    <t>127913-giovanni-battista-foggini-dancing-faun-italian-about-1700.jpg</t>
  </si>
  <si>
    <t>Saint Fiene de l'Impelaban</t>
  </si>
  <si>
    <t>a woman</t>
  </si>
  <si>
    <t>Man friar the Shoes of Tiny of Mars</t>
  </si>
  <si>
    <t>The Sacrifice of Isaac</t>
  </si>
  <si>
    <t>wearing a crown, holding a book, and holding two pewter spoons. Below she holds the crown which she wears and the book which was held in her hand. Next to her, a man holding a horse looks over while another carries a bag containing clothes. The man holds a crozier with a long shaft, a pipe or straw in the front, and two knives attached to them. He carries a large tin bag filled with oil, which he gives to his daughters in the process of preparing. The bag holds clothes, food, and money. Giant rats are held captive by the gods while they try to get to earth, but a pair of clowns are sent on a terrifying journey through space. Two small, twisting tubes with vertical bars twist at a brisk speed in a series of loops, one after the other. At the left, a pair of rats twists on the bars, while the triple breva in the middle have their arms wrapped around objects in space. They have a look of ecstasy in their direction but are actually just a little sketchy. Glimpses from their respective sides, which look like elongated dice, circle the grid at once, forming a diagonal grid. The red circle above represents the blue circle above, a design that was probably added to replace the blue background on the paintings depicting the Earth and its four Elements. Mars, a mythological Egyptian god of peace, warrior, astronomer, and astronomer, looks toward the rats and rats on the left with a mocking humanity, while Jupiter's hair stands on end in a long series of twists and turns, showing a strong need for companionship in our Universe. His long red locks also define a potential cliffhanger in this set. In an earlier translation of this work, the Greek text here refers to the Hellenistic period from about the twelfth century to the middle of the 16th. This period was the period when ancient Greek philosophy was at its height. It may have been one of the most important of the Hellenistic series. Although there are no references to Hell�s Carnival or to the Hellenistic cult or gods, it may have served as a warning to Christians not to celebrate the most important religious event in the Christian faith: the afterlife. In a gilded, gold medallion-like ornamented with four points of interest (PIs), a dog sits on a throne at the left and a cow looks ahead to a scene in a play. A young girl and a boy look on. A</t>
  </si>
  <si>
    <t>1516–1518</t>
  </si>
  <si>
    <t>Below they holds the crown which they wears and the book which was held in their hand. Next to their, a person holding a horse looks over while another carries a bag containing clothes.</t>
  </si>
  <si>
    <t>To test Abraham's faith, God ordered him to sacrifice his only child Isaac. Abraham bound Isaac, laid him on the altar, and drew his knife to kill him. At that moment, an angel appeared and held back Abraham's hand, saying, "Now I know you are a God-fearing man, as you have not withheld your only son from me." Giulio Romano captured the scene's drama through the energetic swoop of the angel that hovers over Abraham's head. Abraham peers up astonished, while Isaac cowers on the stone altar. The figures all have squat, stocky proportions, broad faces, and hair and beards composed of solid, horn-like locks and curls. Some scholars speculate that Raphael, Giulio's master, may have begun the drawing, allowing his student to finish it. The drawing was probably made in preparation for a print. The artist used a stylus to outline the scene at first, then fleshed out the composition more fully in red chalk. An existing engraving corresponds in size and detail to this work.</t>
  </si>
  <si>
    <t>To test Abraham's faith, God ordered him to sacrifice his only child Isaac</t>
  </si>
  <si>
    <t>Christ rates Jonerous</t>
  </si>
  <si>
    <t>a girl</t>
  </si>
  <si>
    <t>351-giulio-romano-giulio-pippi-the-sacrifice-of-isaac-italian-about-1516-1518.jpg</t>
  </si>
  <si>
    <t>named Asma who lived at the edge of the town until she turned 16. After drinking wine and playing music, as she pleases, she turns to the men, saying, "This is a sacred place, and I need someone who can listen to me." After having been raped, her father turns his back and takes her as a companion only to discover that he will become so jealous of her that he will kill her. After learning that the priest who tortured her was the cousin of one of her lovers was her lover's brother, she began to realize that he was actually her uncle. At some point during her story, the priest tries to kill her by bringing wine and bathed her in hot coals. But she is uninjured, and the priest and his attendants do not kill her. A young girl sits on a shallow drapery, her legs crossed in front of her face. Her body language is childlike and her nose has furrowed slightly. Her hair is curled in a twisted ponytail. Her fingers press lightly against the smooth, smooth skin. Her face is twisted slightly. Her fingers reach across the center of her frame with their index fingers. Her forehead is wrinkled slightly. Her whole body is twisted with the force of her blow, with the force of her blow. The entire face is turned to the left while her other hand moves upward with a movement that seems to be drawing the viewer closer. The artist's illusion of a woman gazing into space, with its perspective, is especially attractive on this canvase. The composition of this small bronze relief is one of a series of bronze based on this theme, each in a specialized relief press. In this special series, the painter combines the traditional figures of Ceres and the goddess Diana, and the reedlike figures of Mars and Venus. The women are all posed with confidence and a sense of purpose. While the compositions may be meant to be seen from below—as in the popular genre of musical compositions featuring figures standing on their own two feet, the music usually includes musicians--these are represented as standing ovals with the musicians standing above. The music is set against a dramatic melody that is set against a soft border with lightly furled red dust. It was once seen in the Getty Museum�s collection that this type of composition was popular in the late 1700s, during the Spanish-Dutch War of 1798-18�s Counter-Reformation. Maria Cerriva was born in the southwestern town of Valmejina on the</t>
  </si>
  <si>
    <t>After having been raped, their father turns their back and takes their as a companion only to discover that they will become so jealous of their that they will kill their. After learning that the priest who tortured their was the cousin of one of their lovers was their lover's brother, they began to realize that they was actually their uncle.</t>
  </si>
  <si>
    <t>Grepting in Ages</t>
  </si>
  <si>
    <t>the elderly</t>
  </si>
  <si>
    <t>man). In the ancient Near East, the martyrdom of Zisroel, the pious and wealthy shepherdess whom the Jewish king Caligula ordered killed inflaming religious and moral concerns in her followers. Zisroel, whose identity remains unknown, spent most of her life in a Roman prison, where she tortured herself for rejecting the divine, leading her fellow inmates to believe that she was their spiritual teacher. It was at this religious and moral meeting where Zisroel's life tragically turned around, that the book The Last Shekel, written by her half-sister, Ursula, was written. A woman wearing an elegant floral crown stands guard over a tombstone meant to commemorate the tomb's completion. After its completion in 1606, the tomb was officially named the Bologna Tomb, in honor of the Dominican architect, Paul Bologna. Although it was originally part of a larger set of memorials of the same name, this one commemorated two sisters and a son. Bologna's tomb features a single stained-glass window and intricate carved-in-Spain motifs, symbolizing the painter's skill in highlighting figures' faces. A young girl dressed in traditional Hungarian costume greets a man that morning standing on the edge of a dark garden path, his eyes riveted on an old woman that the man has yet to discover. She wears an elaborate Hungarian tunic patterned with gold thread and adorned with three yellow stitches. The jeweled knitted pieces appear to have been made from Chinese pearls. The story of Jean-Philippe Jan�el Janse Jean-Louis B�denberg�e�s innovative idea to create a series of series on the Roman poet and mathematician D�alt� denberg may have begun in Germany, where Janse Jean-Louis B�denberg became one of the leading artists in eighteenth-century art. During the 1600s, artists in this period traveled to China where they saw the great master show off their works to wealthy patrons. During the Enlightenment, artists were encouraged to re-examine existing works to see how they differed from one another and to reassemble old works to create new works once seen. Jan�el Jan�en was thus able to recreate the dramatic scene in this series of paintings for the first time. He created a series of portraits of the three eminent Chinese patrons, all of whom were renowned for their skill in painting a subject for which all three were renowned artists, as well as extraordinary skills in drawing</t>
  </si>
  <si>
    <t>Luccal Street Leaging Mass Do Native Shi Blady with Saint Series</t>
  </si>
  <si>
    <t>In the ancient Near East, the martyrdom of Zisroel, the pious and wealthy shepherdess whom the Jewish royal Caligula ordered killed inflaming religious and moral concerns in their followers. Zisroel, whose identity remains unknown, spent most of their life in a Roman prison, where they tortured themselves for rejecting the divine, leading their fellow inmates to believe that they was their spiritual teacher.</t>
  </si>
  <si>
    <t>Unknown maker, North Italian School</t>
  </si>
  <si>
    <t>The tradition of portraying male sitters, bust-length, at a three-quarter view, was particularly resonant in Venice and the Venetoregion during the Renaissance. With his bold traits and grave stance, this figure is characteristic of the types featured by Giovanni Bellini and Andrea Mantegna. Short strokes of hatching record the contours of the sitter's face and simultaneously soften it by surrounding it in shadow.</t>
  </si>
  <si>
    <t>The tradition of portraying male sitters, bust-length, at a three-quarter view, was particularly resonant in Venice and the Venetoregion during the Renaissance</t>
  </si>
  <si>
    <t>Made Mercury de Spirito now with Jonenupsking windowling de an Alphanitap</t>
  </si>
  <si>
    <t>18 years old</t>
  </si>
  <si>
    <t>. The dog-breed seems to have been a very expensive creation. To this day no official record exists of the dog's name, date, or location. An ornate engraving on the back shows the couple standing at a distance, hands entwined, before a series of trees formed by the treeshade extending out toward the viewer. To the left, a series of other trees support the couple as they contemplate their destiny. The engraving, as well as the painting's inscription on the fabric, may have included a depiction of the couple as symbols of impending death. Both the dog-breed and the inscription belong to a series of engravings by the French artist Jacques Bouchard, probably executed on the edge of a cloth bound by the artist's hand. The artist, Jean-Alain Boubacet de Thurnout-Savoldo-de-Thimpe, was commissioned to paint this unknown painting in 1790 at the request of a wealthy collector. His choice of bright, saturated color in the guise of a woman with a baby in the upper right-hand corner of the panel, conveys the sense of a child wrapped in sheltering gracefully in the air. With the baby standing in the lower right-hand corner, another woman holds the child and the figure behind the figure is the model of Jean-Baptiste Baudin, also known as Jean-Paul Safford or Safford de Thurnout. A young man wearing a rich suit and tied in a low-backed position turns to look out at a group of people watching from his right. Another man with a rich mustache looks up from his work at his colleague. The wealthy young man is dressed in a rich black robe worn with sophistication, and his black hat, which he wears as a badge of office, is held in his left hand. The man's face is flushed with contempt. He wears a white-carpeted tunic of silk with a patch at the base. The young man with a rich suit seems to be at least fifteen years old. The woman with a plump figure with black hair and a sullen air seems much younger. The medium's handling of gold seems to have increased considerably during its initial production in 1790. The sculptor applied great attention to the subtle patterns in the gold and bronze. The bronze pieces are all but completely smooth, though the bronze trimming produced a brilliant yellow line. In this scene from the play</t>
  </si>
  <si>
    <t>400-unknown-maker-north-italian-school-portrait-of-a-man-italian-about-1490.jpg</t>
  </si>
  <si>
    <t>The dog-breed seems to have been a very expensive creation. To this day no official record exists of the dog's name, date, or location.</t>
  </si>
  <si>
    <t>Portrait of a Brondifixing Drawing selrnia</t>
  </si>
  <si>
    <t>Bust of Mars Reddik</t>
  </si>
  <si>
    <t>Plaque depicting Jacob choosing Rachel to be his Bride</t>
  </si>
  <si>
    <t>25 years old</t>
  </si>
  <si>
    <t>Alcora Ceramic Factory</t>
  </si>
  <si>
    <t>, she joined the Marine Corps as an orderly and stayed there almost the entire time she served in the field. She was known throughout her service for her calm and measured facial expressions. The ancient Roman gods Mercury and Ceres were portrayed with a jumble of male and female deities seated at an angle to simulate an ark's natural state of motion, and Ceres is shown gazing down at her fellow-worshippers, as though she had entered into a cosmic game of musical chairs with her fellow-worshippers. This design was probably intended as an architectural representation of a musical composition. The goddess Athena wearing the crown of Venus was meant to represent the ecstasy and ecstasy of all love and love-fearful love, while the serpent Dana-Antinous, dressed as in the ancient Roman myth, stands in the pose of sedated love interests. The design was inspired by the Bacchus mythological episode, when a serpent washes up an injured foe by stabbing into the flesh a lover's wound. The goddesses Bacchus and Bacchus Dana were probably meant to represent the goddess Medusa's ecstasy and her ability to love another's love at a time when she is suffering from catalepsy. This large, open format bronze was once part of a larger series � Amphitrite Amphitrite Amphitrite Amphitrite � of these bronze statues of the Roman god Vulcan. The Roman sculptor Giambattista Porphyry modeled a bust of Euclid standing erect and displaying an expression of joy on his face. As depicted in figure 1 beneath, Euclid poses a naturalistically posed and slightly startled pose. This scene evokes an episode from The Lord of the Rings, when the hero Frodo Baggins is shown on horseback with a rider by his side, wearing a splendid beard and carrying with him many gossips full of gold and gems. Although the scene is purely mythological, the viewer is treated to an illuminating portrayal in the form of anamorphic horses, which respond by producing elongated, curved, twisting planes and gliding figures from side to side. The naturalistic interpretation of these figures, however, is different. Though the bodies are naturalistically conceived and respond to the rider's expression, unlike objects seen from the other two scenes, the planes respond to the rider's movement through space. This interpretation is strikingly different from Porphyry's portrayal of the Vulcan's sagittal plane. As in the rest of the series, the sagittal plane of the figures</t>
  </si>
  <si>
    <t>Clad in complementary yellow and blue, a young man and woman coyly eye each other, their hands meeting at the very center of the scene. Lively, overflowing foliage serves as a dramatic and fitting backdrop to this courtship. At the base of the plaque, an inscription in Latin that identifies the pair translates as: Behold the very beautiful Rachel with her sheep, whom Jacob chooses as his wife. Despite the inscription, the scene also includes several details from the biblical account of Rebecca and Eliezer at the well. The jar balanced on the well, the flamingolike camels in the background, and the jewel-laden chest in the foreground are elements of this story. The plaque is based on a mid-seventeenth century image of Rebecca and Eliezer by Jacopo Amigoni, whose paintings and engravings often served as a model for the decoration of plaques and tapestries. It is likely that the painter of the plaque had a print of Amigoni's work in hand but transformed it into the more amorous Jacob and Rachel subject, probably for a specific patron.</t>
  </si>
  <si>
    <t>Clad in complementary yellow and blue, a young man and woman coyly eye each other, their hands meeting at the very center of the scene</t>
  </si>
  <si>
    <t>They was known throughout their service for their calm and measured facial expressions. The ancient Roman gods Mercury and Ceres were portrayed with a jumble of person and person deities seated at an angle to simulate an ark's natural state of motion, and Ceres is shown gazing down at their fellow-worshippers, as though they had entered into a cosmic game of musical chairs with their fellow-worshippers.</t>
  </si>
  <si>
    <t>[Dis Slows]</t>
  </si>
  <si>
    <t>30 years old</t>
  </si>
  <si>
    <t>Alberd on the Duaqu</t>
  </si>
  <si>
    <t>. The dog, whose face was slightly flattened to protect its identity, is named Goliath. This dog was prized by Roman Emperor Diocletian, and his likeness was eventually honored in marble sculpture. This artist drew this portrait of Paul, bishop of Trent, England, on one of his own�a mock tomb in central London. The bishop is shown sleeping, resting his head on one knee while holding a folded satyr�a book, his hand folded in his lap and his left hand resting on his jacket's sleeve. He is surrounded by a line of emaciated figures, most of whom have either died or are in prison. Paul is held at a slight angle with his right wrist resting upon his satyr�covered lips. His gaze is fixed solely on the body draped in the bishop's lap. Paul is held aloft by his bald head, his left hand resting on his jacket's sleeve. His right index finger rests only on his satyr�a folded, lightly rubbed forehead. His right index finger rests only on another satyr�and soars above his chin, its thumb resting on the palm of its left hand. A rich, silky smooth skin extends down from the center of the smooth, rounded face for Paul's forehead, which is smooth and flat against the palm of his right hand. A thin coat of fine brushed wool is woven around the forehead, forming a beautiful finish. The portrait was part of a series of portraits by Charles Peut-Neve, who painted the Magdalene court. The Magdalene court is one of the more unusual and ancient court portraits ever executed, as it depicted an ordinary Magdalene court seated on a throne, with a soldier in front with two French peasants at the back. These portraits echo the sense of informal presence of the court, but in a more intimate, informal setting. In Peut-Neve's portrait, the Magdalene court is portrayed with a sense of informal presence, complete with French soldiers out front and ordinary Magdalene women in the wings. But the Magdalene court also expresses a sense of European history and architecture and the general's general status as one of the most prominent in that country. The Magdalene court is one of only twenty-four known paintings in the Gesta pottery series. The series ends with an unidentified female servant holding a small jeweled wreath and holding a large jeweled wreath. This painting is probably of the lower class, since the sitter wears a loose,</t>
  </si>
  <si>
    <t>The dog, whose face was slightly flattened to protect its identity, is named Goliath. This dog was prized by Roman Emperor Diocletian, and their likeness was eventually honored in marble sculpture.</t>
  </si>
  <si>
    <t>Portrait of Cathetian XL Lord Reunder and Houriers</t>
  </si>
  <si>
    <t>40 years old</t>
  </si>
  <si>
    <t>Plabsone and Childesing bacchic</t>
  </si>
  <si>
    <t>125573-alcora-ceramic-factory-after-painting-by-jacopo-amigoni-plaque-depicting-jacob-choosing-rachel-to-be-his-bride-spanish-about-1755.jpg</t>
  </si>
  <si>
    <t>and living in a small hilly region of Brazil known for its abundance of wild boars. During his stay, Edgar del Valle introduced more exotic animals and cultures than were standard in Spanish artistes in the 1700s. This limited print represented part of a series of prints depicting exotic groups of animals and plant families as well as isolated episodes of animal and plant-life. While the series celebrates the exotic groups in some of their stories, the small scale of this volume is indicative of the artist's own interest in reproducing and representing them from different media. An intimate portrait of Adriaen de Rios, queen of Troy, and her son, who died within hours of having defeated Apollo, and who had recently turned his back on Apollo. According to legend, Io, the goddess of the night, mysteriously revived when his lover, Juno, died mysteriously. Rios was led to believe that her son had turned his back on him, to which Rios replied, "Because he refuses to obey, there is no one to love." Aged twenty-three, she was described by one collector as an "angel with wings." Her coronation in bronze is indicative of the artist's burgeoning artistic potential. A recent translation of Johann Sebastian�s book about the tragic life of a commoner in Germany reveals an artist eager for intimate portraits, even if they appear shallowly drawn. Truly an ancient Roman military city, the northernmost part of the city is illuminated, with a spectacular sunset. A Roman general watches, astonished that the city�s inhabitants seem so intent on seeing the sun go down. He raises his sword and prepares to storm the city. A Marine officer on horseback watch as an armored Roman general attacks an encampment of Greek and Roman soldiers. At the northern edge of this illuminated circle, a soldier reaches for a rock but can't see him. A guard on horseback watch as an armored Roman general hurls his sword at an encampment of a Roman guard. The Roman general is clearly an ancient Roman general, but perhaps he can even speak Latin? This painting was probably one of a group of paintings by the famous German artist, Johannes Hoebbauer, now in the National Museum, Bonn. An ancient Roman wall with scenes of battle and peace was popular in cities around the world. It became a popular subject in the 1600s, but scholars have not been able to determine if the work was actually a painting or a study. It may be a commemorative piece or a rare limited work</t>
  </si>
  <si>
    <t>During their stay, Edgar del Valle introduced more exotic animals and cultures than were standard in Spanish artistes in the 1700s. This limited print represented part of a series of prints depicting exotic groups of animals and plant families as well as isolated episodes of animal and plant-life.</t>
  </si>
  <si>
    <t>De Lauralde and Leevache</t>
  </si>
  <si>
    <t>Saint Philip</t>
  </si>
  <si>
    <t>50 years old</t>
  </si>
  <si>
    <t>Master of the Rimini Altarpiece</t>
  </si>
  <si>
    <t>Portrait of a Young Mar Stephen</t>
  </si>
  <si>
    <t>1420–1430</t>
  </si>
  <si>
    <t>. The jeweled medallion shows an unknown artist. His head and ears were shaved to commemorate the saint's burial. After the saint's burial, the jeweled medallion was turned inside out to reveal the sash that holds his wounds and his robes. Seated in an elevated space above a terraced outdoor plaza, a young woman in a light blue top and a man in a fur cap sit on a portable tabletop. The former wears a colorful floral headdress emblazoned with a single star, a symbol of immortality. His feet appear dull, his face pale at age 40, and his hair is hunched and stooped. His hair falls sharply in the left-hand corner, giving his expression a dull and unreadable look. He lightly examines the man's wounds and grimaces. His manner and his expression are blank and impassive. He is not even aware that he is examining him. A colleague noted that the woman in the lower left corner looked more like an elderly woman than a woman alive today. In the seventeenth century, the French philosopher Proust wrote The Philosophy of Right, in which we discover that Aristotle, the famous naturalist and naturalist who ruled France between 1433 and 1444, knew nothing at all of the natural history of Greece or Rome. Here, Aristotle, who was a naturalized citizen at the age of twenty-three, shows the naturalist his senses as well as the limitations of science and philosophy. The young Aristotle comes up against an imposing building with Roman columns and columns of brick walled with artificial draperies, which he attempts to imitate as much as possible by firing cannons from a series of five fixed points on the columns. The columns also have bronze-blue woodwork accents painted on top that suggest that they were part of specialized woodwork casting. Although Plutarch rejected the traditional Greek concept of phallus (refer to Plutarch's Metamorphoses for a popular representation of this subject), he favored a more refined, classical approach based on the study of dynamic images, rather than simply linear studies. On a marble bust of Roman consul Plutarch sitting in a marble court, two of his cronies are shown from the left, sitting in slightly different positions. To the right, a woman on a rocky outcrop with her cousin Adonis seated in a rocky outcrop with Adonis seated slightly underneath. Below, two figures with curly hair stand at attention during the study of Roman consul Plutarch. The cr</t>
  </si>
  <si>
    <t>The jeweled medallion shows an unknown artist. Their head and ears were shaved to commemorate the saint's burial.</t>
  </si>
  <si>
    <t>Heria</t>
  </si>
  <si>
    <t>70+</t>
  </si>
  <si>
    <t>284883-master-of-the-rimini-altarpiece-saint-philip-south-netherlandish-about-1420-1430.jpg</t>
  </si>
  <si>
    <t>60 years old</t>
  </si>
  <si>
    <t>A Lucme Morre</t>
  </si>
  <si>
    <t>. The sculpture had a distinctly Japanese expression, a playful pose, and a decorative incisors to accentuate its theatricality. The bronze model illustrates the age of the sculpture and the inscription, DUMBERSYX. The sculpture may depict a life spent crying out for someone to take care of the broken pieces, but neither side gives credit to either sculpture. The painting's title, DUMBERSYX, refers to the sorrows of Jean-�tienne Liotard, who lost his wife Jean-�tienne in a jealous jealous-�rougherry in 1746. After the French defeated the English, Louis XIV ordered the suppression of all books on familial matters, and eventually, lost his authority as ruler. It is one of a few painted works by artist Jean-Louis G�rard, born in 1552, to a wealthy French father and an Irish mother. It was exhibited in 1552 at the Salon of Paris and eventually signed S� verdant le T'ori�e (The Peace of T�ori) at the Salon of Paris. The painting was painted in 1552 at the request of Jean-Louis G�rard, the widow of the renowned French artist, who remained in the Salon until 1553. In an attempt to convey the melancholy of the night, the viewer is encouraged to carry along an old woman with her small children. In this sense, the painting serves as a sympathetic reminder of the subject's past and of the impending loss of them all to the elements. At a glance, this is almost too good a representation of Sarah, the young, energetic companion who gives birth to Jacob. Despite her youthful looks and brightly colored skin, Jacob sits well enough to mirror the artist's characteristically naive nature. After Sarah's tender moments herself, Jacob's mature, energetic disposition brings out the other half of the child. The viewer is encouraged to carry Jacob with her children as well, knowing that Jacob will be the center of a beautiful evening, one that will last forever. The life-size bust of the grieving Mary Magdalene in the center serves as an auxiliary figure in the larger narrative and symbolizes her martyrdom. The martyr Mary Magdalene is depicted holding a wreath thrown into the sea at the right of the image. The image had been conceived as a memorial to the Catholic saint whose life-size statue was discovered last year near the town of Nijmegen in the Netherlands, where the work was also</t>
  </si>
  <si>
    <t>The sculpture had a distinctly Japanese expression, a playful pose, and a decorative incisors to accentuate its theatricality. The bronze model illustrates the age of the sculpture and the inscription, DUMBERSYX.</t>
  </si>
  <si>
    <t>Angel - Madonna d'Int</t>
  </si>
  <si>
    <t>Alexander the Great and Campaspe in the Studio of Apelles</t>
  </si>
  <si>
    <t>The Annunciation, on the Francis, Stepher</t>
  </si>
  <si>
    <t>70 years old</t>
  </si>
  <si>
    <t>Giovanni Battista Tiepolo</t>
  </si>
  <si>
    <t>A boyish artist gazes longingly at the regal woman whose portrait he is painting. The young artist is Alexander the Great's court painter, Apelles, whom ancient writers considered the greatest artist of their time. According to Pliny's Natural History of 77 A.D., Alexander commissioned Apelles to paint a portrait of his favorite concubine, Campaspe. The story illustrates art's transformative powers: Apelles fell in love with his sitter as he captured her beauty on canvas. Alexander so esteemed his painter that he presented Campaspe to Apelles as a reward for the portrait. The tale of Alexander and Apelles, a favorite of Renaissance and Baroque painters, celebrates the power and nobility of painting. Giovanni Battista Tiepolo painted this episode at least three times. For this, the third rendering, he adopted a classicizing style in which antique architectural elements and relief sculptures evoke a sumptuous palace setting. The background provides a focal area for the gaze of Alexander the Great, who appears handsome and self-confident, yet unaware of the charged glances shared by Apelles and Campaspe.</t>
  </si>
  <si>
    <t>A boyish artist gazes longingly at the regal woman whose portrait he is painting</t>
  </si>
  <si>
    <t>, but no sign of human activity is seen. The male is dressed in plain white with gold accents in a small red and orange bust and waistcoat of modest size. The sitter, possibly a Roman general, was represented with a short, broad-brimmed gaiter in military garb. At least one draught-grip is visible beneath an expressionless mask. A small but heavily ornamented bust with a broad brim and open mouth indicates an important career in Roman society. In this ancient sarcophagus, the god Vulcan wears his hair long, and wears a tunic of turquoise cloth over white with gold. Vulcan's turquoise tunic, at the left, shows the tunic, which he wears together with a white sash. In the upper right panel, another tunic shows a woman with golden locks of hair and golden locks of clothing. In the lower right panel, two pairs of golden locks represent Vulcan's golden locks. In a base with wings, birds or animals have been interpreted as evidence of flight. Vulcan's turquoise skin contrasts with the turquoise of the sash and the golden locks and has a dull, dull white sheen. This is one of a series that celebrate the 200th anniversary of the founding of the republic of Turkey in Arapahoe in 1506. Called the Seven Circled Arts, these paintings and a series of altarpieces also known as queniescedae were commissioned by the king to commemorate the coming of the new century. The series was meant as a warning to those of religious beliefs to make vigilant attempts to hide from the evil of God, while also showing how to avoid divine power. In the lower right panel, the king and the court patron, the Virgin Mary, watch from the left as Lady Diana is made to appear in front of God. In the center, the Virgin Mary and Child Jesus Christ wear a sash made by Saint John of the Evangelist�s widow to shield them from the devil. These types of painting were particularly popular at the end of the seventeenth century. This tapestry was originally engraved onto a precious metal base. This precious metal base was later filled with precious stones to commemorate the Nativity and was subsequently engraved onto. The inscription in red on the base means "To the people who gave thanks for taking care of the sheep, for they made precious stones and sold them for gold..." (Judges 16:7). This inscription was first engraved onto a precious</t>
  </si>
  <si>
    <t>The person is dressed in plain white with gold accents in a small red and orange bust and waistcoat of modest size. The sitter, possibly a Roman general, was represented with a short, broad-brimmed gaiter in military garb.</t>
  </si>
  <si>
    <t>Demotionent Willppolis-and Serief</t>
  </si>
  <si>
    <t>128454-giovanni-battista-tiepolo-alexander-the-great-and-campaspe-in-the-studio-of-apelles-italian-about-1740.jpg</t>
  </si>
  <si>
    <t>80 years old</t>
  </si>
  <si>
    <t>. He was the third-tallest male horseman in the ancient world. A contemporary describes how King Solomon, king of Israel, took a great swig of rose water from the cup he was holding and poured it into the well to cool the horses while the king made wine for him. This painting may have originally presented the figure of King Ophir as a figure of Hercules, Hercules' brother-in-law who ruled over this part of the earth. Hercules was one of the greatest warriors of his time. He often beat, kicked, and stomped his opponents to the point where they broke into a state of the most vicious of all the known forms of combat. The painting also may have originally presented the figure of King Ophir as another figure of Hercules. This subject is now in the Getty Museum. Two men dressed in the military attire most famously displayed in military scenes before World War II, as depicted in the popular 1934 picture The Marine Troops of Man, appear separated from one another as once again caught in a moment of tension while trying to catch a lance and bayonet. This scene would later lead the artist to fabricate a more accurate representation of the men's bodies. The painting's central concept, that of the Marine Troops of Man illustrates a dynamic and confusing battle from the viewpoint of a young, attractive woman, is expressed in the calm, orderly movement of the scene, in which two distinctly different groups of figures stand before the viewer. The Marine Troops of Man, whose symbol is a circle on the base of a cross in the left-hand corner, is clearly a military outfit, but other works, such as this engravings of officers and soldiers, suggest that the figures of the soldiers may have been made to last years. An artist with advanced mathematical skills executed a brilliant subject that displayed Schopenhauer's sophisticated mathematical style, which became known from the early years of his career; his meticulous draftsmanship was typical of young chemists and established him as one of the world's finest chemists. But Schopenhauer, who dominated Western photography in the seventeenth century, never fully appreciated German art. He was also very poor. Schopenhauer's paintings lack a central subject, a single concept, a single line, a single object, or a single image. This painting tells Schopenhauer a single story, about the life of a young naturalist named Johann Johannes Vermeer, whose writings Schopenhauer captured in extraordinary detail. He</t>
  </si>
  <si>
    <t>Saycha of Camp and Saint Far</t>
  </si>
  <si>
    <t>They was the third-tallest person horseman in the ancient world. A contemporary describes how Royal Solomon, royal of Israel, took a great swig of rose water from the cup they was holding and poured it into the well to cool the horses while the royal made wine for them.</t>
  </si>
  <si>
    <t>Coronation of the Virgin</t>
  </si>
  <si>
    <t>Gentile da Fabriano</t>
  </si>
  <si>
    <t>[Chosoniation]</t>
  </si>
  <si>
    <t>Gently, Christ places the ornate gold crown upon the Virgin Mary's slightly bowed head. Groups of musical angels watch from either side as she becomes the Queen of Heaven. Gentile da Fabriano used extensive tooling, decorative patterning, gold leaf, and rich pigments to create a sumptuous surface resembling tapestry. The complex patterning, elaborate materials, and long flowing lines of the robes of the Madonna and Christ characterize the International Gothic style. Gentile was commissioned to paint this scene for his native town, Fabriano, when he was at the height of his fame. The gold-encrusted panel functioned as a processional standard held aloft in parades that honored the Virgin Mary. The panel originally depicted The Stigmatization of Saint Francis on the reverse. Sometime prior to 1827, the panel was sawed into two sections; the Saint Francis panel is now in a private collection in Italy.</t>
  </si>
  <si>
    <t>Gently, Christ places the ornate gold crown upon the Virgin Mary's slightly bowed head</t>
  </si>
  <si>
    <t>90 years old</t>
  </si>
  <si>
    <t>Bacchander Saint Francis and His Cart of Catherined</t>
  </si>
  <si>
    <t>. The dog, the symbol of mercy, loves to play with other dogs' hair. According to legend, one day a young woman from neighboring country came here with a gift of corn, the ancient food of the native people. In the 1700s, the dog-rearing factory set up shop in this town to produce corn husks. Till this day, no one seems to have recognized the Chinese artist Louis-Philippe Verney. His distinctive landscapes and expressive lines paint a haunting picture of the countryside in the mid-19th century. Verney was known as one of China's most accomplished landscape painters, whose works have been translated into twenty-five languages. His landscapes often seemed to resonate with ordinary audiences, even inspiring a national park system. He may have created this work primarily as a portrait of rural Chinese life as he saw them, rather than specifically as a full-length novel. After all, Verney was known for his landscapes--of which there are at least a thousand that survive--and probably read them. As a young lawyer in Sienese province, Thich Nhat Sich is famous for his portrait busts of his peers. The famous portrait busts were made during the late Thirteenth-century period in which Thich Nhat Sich represented himself. When Thirteenth-century reformers took over the king's court, they turned Louis Th�e Saint-�-Lacrel into the court of Louis XIV. The portrait busts were made under the patronage of the French court poet Laurent de Tholme, who had experience with the French court and copied the pieces to illustrate the subject. The poet communicated to his patron that Th�e Saint-�-Lacrel was a good poet, and agreed to create the busts for him. According to the French press, Laurent de Tholme commissioned these portraits for Nien-Wolffel, a wealthy Swiss royalty who had recently entered the war against French intervention in northern Europe. According to the poet's biographer, Saint-�-Lacrel was "a great soldier, a good and quiet person, a lover of music," who had not only fought but also served on both sides of the war in Europe. This intricate painting was set over a shallow crescent moon in the center of the composition, and shown from behind to give the scene the illusion of an open, sky sky in the distance. The artist carefully placed the figures' faces, forming a smooth, natural composition</t>
  </si>
  <si>
    <t>The dog, the symbol of mercy, loves to play with other dogs' hair. According to legend, one day a young person from neighboring country came here with a gift of corn, the ancient food of the native people.</t>
  </si>
  <si>
    <t>646-gentile-da-fabriano-coronation-of-the-virgin-italian-about-1420.jpg</t>
  </si>
  <si>
    <t>12th de Monseie</t>
  </si>
  <si>
    <t>Ideal on Nounist of a Young Made With on the Adonis</t>
  </si>
  <si>
    <t>The Vicomtesse de Vaudreuil</t>
  </si>
  <si>
    <t>Élisabeth Louise Vigée Le Brun</t>
  </si>
  <si>
    <t>On an oval panel, a young woman poses in front of a landscape. Smiling slightly, she looks candidly out at the viewer. The sitter, Victoire-Pauline de Riquet de Carama, was an aristocrat, and her status improved when she married Jean-Louis, Vicomte de Vaudreuil in 1781. The artist Élisabeth Louise Vigée Le Brun emphasized the Vicomtesse's status and refinement by carefully depicting her fashionable straw hat, silk dress, and gauze scarf, collar, and cuffs. Displaying her education, the Vicomtesse places her right thumb in her book to mark her place, as if she has been interrupted while reading. Vigée Le Brun adopted this obvious gesture often used in men's portraits to illustrate women's importance in French Enlightenment circles.</t>
  </si>
  <si>
    <t>On an oval panel, a young woman poses in front of a landscape</t>
  </si>
  <si>
    <t>All recrost and Her Holding of Map Lauren Studio</t>
  </si>
  <si>
    <t>100 years old</t>
  </si>
  <si>
    <t>, but with a hint of shimmer. This jewel is also the only known example of this type in the Museum's collection. The artist, a collector in his mid-20s, had studied the antique works of renowned Roman antiquers during his leisure time. He was able to identify the jewel with a painting by the Dutch artist van Oostsanen that dates from 1637, along with a similar one by Charles de Broglie. The painting shows a contemporary of the Dutch collector receiving this jewel. The Madonna of Venice is one of two fully decorated reliefs in the Madonna's mantle. The sculptor used highly decorative brushes to paint her delicate form. Her muscular torso and small, soft mouth contrast to her wiry features. The Madonna's large head and rounded eyes and slender body define the figure's role as a neutral observer. A group of seven women sit near an open fire, oblivious to the wind blowing. When one of the sisters tries to pull the fire out, the fire begins to boil over in the fireplace. As the flames boil, she is interrupted by the other sisters, who try to revive the fire but are turned away by the wind. Furious, the sisters throw wood, pipes, and other objects at the sisters. Furious, the sisters throw objects from the open fire all over the group. A man in a coat and fomosting, dressed in elaborate armor and with bow and arrow, sits in front of a fire, his hands full with wet fluid. His eyes are closed and his expression cold and calculating. His gesture is both provocative and terrifying. Wearing a bow and arrow, the king of the Targaryens and his son, King Stephen I, King Henry VIII, is presented with a bouquet of roses. Stephen wears a black-trimmed gown with violet pleated front and a gold-trimmed cravat. His cloak is gold-trimmed with violet and red-brown ribbons and a gold-trimmed cape. Although the king wears a simple, flowing white coat, he still has broad shoulders, a long straight waist, and solid muscles, his whole body hunched forward. His prominent features and the gold-trimmed cravat recall natural features of the king that might indicate that he is trying to entertain an opponent. The king's muscled frame and the elaborate armor of his coat and fomost allude to a military past. Elegantly rendered upon landing in London, this painting is one of the</t>
  </si>
  <si>
    <t>782-elisabeth-louise-vigee-le-brun-the-vicomtesse-de-vaudreuil-french-1785.jpg</t>
  </si>
  <si>
    <t>Tring Book at the Grow Tapsque and Shifter</t>
  </si>
  <si>
    <t>This jewel is also the only known example of this type in the Museum's collection. The artist, a collector in their mid-20s, had studied the antique works of renowned Roman antiquers during their leisure time.</t>
  </si>
  <si>
    <t>RebelDown de la remements</t>
  </si>
  <si>
    <t>Dieric Bouts</t>
  </si>
  <si>
    <t>1450–1455</t>
  </si>
  <si>
    <t>The angel Gabriel interrupts Mary at her devotions and announces, "You shall conceive and bear a son, and you shall give him the name Jesus." (Luke 1:31) In an attitude of humility, Mary sits on the plain tiled floor, eyes downcast, and raises her hands in surprise. Gabriel, dressed in white with multi-colored wings, kneels and points towards the circular window above, indicating the presence of God. With his other hand he draws back the curtain of the canopy. Dieric Bouts painted the scene in a lucid and spatially convincing setting. The room at the left is simply described: a barrel ceiling, a marble column with two steps leading up to the room, and a stained glass window. A mood of solemnity, suitable for prayer, pervades the scene. In this somber setting Bouts's use of bright red for the drapery seems unusual. It may signify the Passion, forecasting the death of Christ, or it may be purely decorative since Bouts used this color in other compositions. The Annunciation belongs to a set of five paintings that originally constituted a polyptych representing scenes from the life of Jesus Christ. It was probably the upper left panel of an altarpiece that included paintings of the Adoration of the Magi, Entombment (upper right), Resurrection (lower right), and perhaps the Crucifixion in the center.</t>
  </si>
  <si>
    <t>The angel Gabriel interrupts Mary at her devotions and announces, "You shall conceive and bear a son, and you shall give him the name Jesus</t>
  </si>
  <si>
    <t>Tapestry: Landscape</t>
  </si>
  <si>
    <t>18 year old boy</t>
  </si>
  <si>
    <t>The Say of a Lerio of Pittering</t>
  </si>
  <si>
    <t>754-dieric-bouts-the-annunciation-netherlandish-about-1450-1455.jpg</t>
  </si>
  <si>
    <t>, Alexander the Great (c. 340 to 350 A.D.) is thrust up against a column of advancing soldiers, his back held by a single barbell attached to a chain attached to a chain under his master's belt. The arms of the column are held in both hands by thrusting fingers, the muscles of the wrist attached to a chain attached to the bar at the base of the column. This gesture, one of liberation, is characteristic of all classical sculpture of Alexander the Great. His exposed right wrist is wrapped in a strong, almost rigid wrist band, and his body is bathed in a bright light. The composition was made in six parts, each in white marble, then painted black and gray to simulate the rich color and rich textures of copper, yellow, or palladium. The bronze sculpture, painted yellow and gray, illustrates the complex handling of bronze and bronze elements and is ideal for use in a study of bronze carving. The sculpture of this sculpture was one of the collections of the Egyptian National Museum in the Netherlands. The artist, Prof. Hans Wirtschaer Bern� (b. 1844) of Liege, Holland, presented it to the general public in the town of Leidsberg, in the state of Nederlands, north-western Germany. At the base of the central panel, three groups of five, facing left, form an elaborate drapery. The left panels are arranged so that the drapery extends downward from the figure and extends on the right to the sculpture's center panel. In the center panel, a woman descends on the sculpture, her hair falling back into her shoulders. Here, however, the subject of the statue is revealed: the woman, with her hands crossed at her sides and legs twisted so that they are resting on the sculpture's shoulders, presses her face against the statue's center panel and lightly caresses its surface. She may be a woman of Middle Eastern or African appearance. A woman reclines on a bed, resting her head on one arm while she rests her head on the other. A man rests his head in one place while a woman stretches out a hand in front of his or her face and rests her head on his or her chest. The palms of her hands gently caress the bust of the sleeping person, a scene that is often evoked in erotic erotic scenes. The sleeping person was characteristic of the genre of erotic realism that characterized early modern art. It was also one of the earliest examples of how artists could display the</t>
  </si>
  <si>
    <t>The arms of the column are held in both hands by thrusting fingers, the muscles of the wrist attached to a chain attached to the bar at the base of the column. This gesture, one of liberation, is characteristic of all classical sculpture of Alexander the Great.</t>
  </si>
  <si>
    <t>Armber's Bony with at Saints</t>
  </si>
  <si>
    <t>The Chiarito Tabernacle</t>
  </si>
  <si>
    <t>Pacino di Bonaguida</t>
  </si>
  <si>
    <t>This three-part altarpiece depicts the visionary experiences of the layman Chiarito del Voglia, who commissioned it in the 1340s. The central panel--executed in gilded gesso relief and showing the apostles receiving communion through narrow tubes emanating from Christ's navel--is most unusual in subject matter and medium. The left wing displays scenes from Christ's Passion, the events leading up to his Crucifixion. In an unusual addition, three scenes below the main panel feature the bearded donor Chiarito participating in the Mass. In the central scene, he participates in the communion of the Apostles shown above by means of a tube that extends down to his mouth. On the right wing in the bottom panel, Chiarito, seen standing alone, listens to a monk preaching to an audience. His powerful vision is made manifest in the scene above. He imagines the blood of Christ flowing down from the Trinity, shown in the top panel, to bathe the crowd below. Diagonal lines on the pulpit direct the viewer's eyes to the flowing blood.</t>
  </si>
  <si>
    <t>This three-part altarpiece depicts the visionary experiences of the layman Chiarito del Voglia, who commissioned it in the 1340s</t>
  </si>
  <si>
    <t>18 year old man</t>
  </si>
  <si>
    <t>Pope with a Young Gold</t>
  </si>
  <si>
    <t>who had seen Christ for the first time. To his horror, the man thought only of demons. To explain his blindness, the Christian artist painted a detailed representation of himself in front of the blind man, with his blind left eye partially obscured by an opaque, tear-bald mask. The painting has a sensually drawn subject with an expressive format characteristic of French painters. An elderly male reclining at the right, seated, with his hands out, his eyebrows raised in contemplation. The reclining man seems to be drawing a sketch of himself in chalk or other chalk drawing, since he had no idea that his face was to be interpreted as well as understood by the person who presented the sketch (or two). He may also have conceived the subject as a mock sketch, since the sketch was intended to demonstrate his naive nature. This may be evidence that both artist and subject were imagined simultaneously. An unidentified female reclining at the right, with her hands facing down. It is possible that she is referring to our subject, whose figure she probably imagined as she leans against the chair, or to the woman sitting across her from her. This female reclining woman may be referring to our subject, whose seated posture suggests that she may have conceived the subject as a mock sketch. The male reclining woodcutter probably made the piece in a round or by using a cuttingboard to cut in the central half of the panel. A richly bearded man with a mustache holds a knife to his mouth. The man looks interested in the viewer. During a break in the day at a wine dinner before a game of hide-and-seek, the man leads the group toward a tree that houses a flowering peacock. This subject may account for the emergence of a series of episodes from which this painting derives. In this portrait, the now-deafened and half-admired Prince Charles sits with a wailing woman after being restrained by a man in a wood-length restraint chair. In this painting, the now-deafened Prince Charles sits with a wailing woman after being restrained by a man in a wood-length restraint chair. The painting was likely one depicting an intimate moment or moment of intimacy between the couple, since it was the first time such a painting was created for a public display or souvenir. A group of young women dressed as lions, robbers, and other violent animals meet the gaze of a voracious monster. In this portrait, the now-deafened Prince Charles</t>
  </si>
  <si>
    <t>To their horror, the person thought only of demons. To explain their blindness, the Christian artist painted a detailed representation of themselves in front of the blind person, with their blind left eye partially obscured by an opaque, tear-bald mask.</t>
  </si>
  <si>
    <t>The Tnating and Mars</t>
  </si>
  <si>
    <t>18 year old girl</t>
  </si>
  <si>
    <t>The Studios de with Saint Jonna broke Girlie Crytend</t>
  </si>
  <si>
    <t>. She was a brilliant, energetic young woman (also known as the Angelina of Venice). She excelled academically, writing books, writing biographies of her contemporaries, and performing operas, which she did by the time she reached age fifteen. The poet Gavrilo Principato described his experiences of reconnaising their wine in one of his greatest works, The Divine Love of Wine. His subject, Love, is one of love, often expressed through words, such as "sailing" (l'ava) or "sailing" (sail) --a common French expression. The subject was likely the ancient Byzantine treatise Love of Wine, written during the Byzantine Empire, in its fourth century. Despite the lavish details of the painting and its companion work, Principato seems particularly to have appreciated the gentle shading of the skin and the open mouth, which suggest a portentous, drapery dawning. The lightness of the painting, its diagonal path, and Principato's sense of spontaneity and movement seem likely to celebrate the sitter's spontaneity. At the left, one reaches for a liqueur (alcohol), which is lightly sipped and lit for a moment before fading into the background. The inscription on the back of the painting's back above the glass door indicates that the artist intended to reveal the marble sculpture to its creator, who commissioned it here. The portrait below displays an opportunity for Principato's touch to shimmer with its brilliance. The sitter is also depicted with a hint of spontaneity, which perhaps explains the muted contrast between her traditional white and her black attire. The name of this sculpture, "Madame de la Hyre" (Madame La Hyre), refers to the French queen's characteristic elegance and fashionable clothes. While she often displayed her refined self through her sophisticated hairstyle and silk veil, Madame Hyre is also known for wearing much more casual and unpretentious attire--including a heavily frillied silk silk satin gown and a dark blue silk satin gown. While she is known for her polished natural beauty, Madame Hyre displays the potential to become a powerful and influential state official. In 1611, the French court charged the French kingdom with seducing the public's love of luxuries. In return, the French offered to supply the kingdom with luxurious, luxurious clothing. This portrait of Pope Gregory IX, now in the Charles de La Hyre Museum, probably shows a woman dressed in traditional</t>
  </si>
  <si>
    <t>773-pacino-di-bonaguida-the-chiarito-tabernacle-italian-1340s.jpg</t>
  </si>
  <si>
    <t>They was a brilliant, energetic young person (also known as the Angelina of Venice). They excelled academically, writing books, writing biographies of their contemporaries, and performing operas, which they did by the time they reached age fifteen.</t>
  </si>
  <si>
    <t>Alse de Venus Marine Clarcity</t>
  </si>
  <si>
    <t>The Race of the Riderless Horses</t>
  </si>
  <si>
    <t>The Stephen XIV</t>
  </si>
  <si>
    <t>18 year old woman</t>
  </si>
  <si>
    <t>Théodore Géricault</t>
  </si>
  <si>
    <t>As a boy, Théodore Géricault loved drawing horses and would sit in the stables watching and sketching. In 1817, he traveled to Rome where he witnessed the annual Carnival horse race and subsequently made numerous studies of this spectacle. This study marks the moment just before the race begins, when the terrified riderless horses begin their run down the Corso in Rome.</t>
  </si>
  <si>
    <t>As a boy, Théodore Géricault loved drawing horses and would sit in the stables watching and sketching</t>
  </si>
  <si>
    <t>. The child sat in a semicircle above the viewer, gesturing with the index finger while his right hand reaches up to touch the back of his neck. His left eye is covered in a deep, red shadow. The woman wears a light greenish green veil with patch on her head, which she carefully removes to reveal her delicate, delicate skin. Her curly, curled fingers rest on the edge of her white lace top. Above the veil she twists her neck so that her entire face is in the downward plane. The artist here demonstrates an intimate moment between the mother's two little children: the small son rests on her lap while her daughter rests on the edge of the sheet. Her son stands on a sheet with two of his father's paintings. Her other child has no picture on it--it belongs to a picture-trading family in Florence. A slightly younger man in dark clothing examines the painting in a low spot. A girl with a curly curled nose and a small cheek, a boy with a heavy forehead and a long, narrow jawline, and someone with a long beard stand at a distance away from a painting. A woman in a turbaned, open-necked outfit carries some sort of small goods from her turbaned state. The turbaned woman is the most prominent individual in an extended panel of the painting. Other women carry small goods as they approach a painting or two. In the top left corner, a bearded man with curly, forward-brimmed locks looks over his shoulder. A person who looks like Jesus leans against a painting and rests his head on his hands. Below him, a young woman with open arms and a round, round eyes looks up. She holds a book on her lap and looks deeply into the eyes of the viewer. This elderly woman looked older than her later years. Her hair is lightly curled and her hair is crossed in the left direction. Mary Magdalene, the younger sister of Saint Stephen and the wife of the Pope Gregory the Great, is seen in the center. The small, round, slightly bald woman seems to have died of natural causes. The shallow folds of her dark, loose beret indicate that she might have suffered from certain forms of asperger's disease. In 1785, the artist Pierre-Simon Grzybko published in Paris the treatise On Hermetics and his treatise Gasteridol, in which Grzybko modeled his elaborate eyeshadow palette. Though his initial title indicated that he intended</t>
  </si>
  <si>
    <t>The child sat in a semicircle above the viewer, gesturing with the index finger while their right hand reaches up to touch the back of their neck. Their left eye is covered in a deep, red shadow.</t>
  </si>
  <si>
    <t>Evangs Genus and Winged from the Amonian Magdalene and Holding tond</t>
  </si>
  <si>
    <t>778-theodore-gericault-the-race-of-the-riderless-horses-french-1817.jpg</t>
  </si>
  <si>
    <t>Toures of Neertedon</t>
  </si>
  <si>
    <t>25 year old man</t>
  </si>
  <si>
    <t>The Apostle Simon</t>
  </si>
  <si>
    <t>was found dead on the side of the road in his apartment early on Sunday morning. During the early morning hours of the morning, the dark, bearded man was likely killed by the lighthearted lightsabers that decorate his windows. Around 2 a.m., the couple had just finished spending the evening together, reading a book, and drinking wine. After discovering that another of the couple's dogs had been killed by the man, they both began feeding him rats. While the other man suffered from the same lung disease, and the corpse failed to respond to his attempts to remove his clothes, he still complained of tiredness and complained of having a limp. At that moment, a group of six men holding shields and shields came up front to demand that the four man groups be removed. Carefully examining the man's wounds, the men identified his role as a revolutionary socialist in order to determine his true identity.The couple had never previously seen each other, and neither could they know who the other man actually was. At a recent family gathering, Joseph and Susanna Woollett arranged for Joseph to have dinner with his seven siblings. The group included Joseph's grandmother and two sisters; his brother's mother, who was killed in action in World War II; and his uncle and uncle's three teachers. The brothers were to be treated as equals at every opportunity while receiving financial support from the family.During his stay in the Dominican States during World War II, Joseph Woollett witnessed countless revolutionary performances. He was greatly moved by the scene in which the Wooltensky sisters were transformed by the intervention of a factory assistant into revolutionary workers. A close biographer also wrote that Wooltensky began his career as a member of the French revolutionary Crenell, a close friend and member of his organization who had worked with him in the factories.The family name refers to a scene from Peter Paul Rubens' 1844 portrait Rubens, who was commissioned to illustrate a series of isolated episodes from an imaginary history of Holland. After seeing Rubens twice a year, Wooltensky hoped he could take Rubens's portrait on himself, since he admired his friend's pictures. He did so by imbuing them with aural and visual mysticism, believing that by imbuing them with such mystical powers, he may be able to inspire his subjects to act more actively in life.In the early 1800s, Charles de La Hyre, a member of the Bourbon dynasty and member of the Grand Vols de France, traveled widely in France, where</t>
  </si>
  <si>
    <t>Anthony van Dyck</t>
  </si>
  <si>
    <t>During the early morning hours of the morning, the dark, bearded person was likely killed by the lighthearted lightsabers that decorate their windows. Around 2 a.m., the couple had just finished spending the evening together, reading a book, and drinking wine.</t>
  </si>
  <si>
    <t>Friengel of the Carap</t>
  </si>
  <si>
    <t>Inspired by a series of apostles that Rubens painted in 1610 for the Duke of Lerma, Spain's chief minister, Anthony van Dyck set about making his own similar series, including this painting of the Apostle Simon. Simon is shown bust-length, his head turned so that his profile is "lost" or partially obscured by shadow. His left hand rests on a saw, the instrument of his martyrdom. Light falls from the top left, creating highlights and deep shadows across his head, face, hand, and clothing. Draperies are broadly painted and richly colored, while the apostle's hair, eyebrows, and beard are finely painted to convey their wavy, silky texture.</t>
  </si>
  <si>
    <t>Inspired by a series of apostles that Rubens painted in 1610 for the Duke of Lerma, Spain's chief minister, Anthony van Dyck set about making his own similar series, including this painting of the Apostle Simon</t>
  </si>
  <si>
    <t>[Arcoducilous leeth of Pay]</t>
  </si>
  <si>
    <t>25 year old woman</t>
  </si>
  <si>
    <t>759-anthony-van-dyck-the-apostle-simon-flemish-about-1618.jpg</t>
  </si>
  <si>
    <t>with severe chubby cheeks and protruding nose and lips and a thin but still moist hair and a thin, round brow. Her long hair is a rich color with streaks of yellow, red or orange at her sides and a warm pink or yellowish-white head. Her wrinkled face and the reddish-brown eyes are similar to those of young women who lived during the Middle Ages, during a time of great interest to art collectors in this European country. At the base of her head sits an expressionless expression on her mother�s written statement, as if to say �This is all very well, but �This is not so�?� This picture is the third entry in a series of small portraits of the Dutch woman, including a small porphyry of the painting of her small porphyry. The first two pictures were commissioned by the collector Louis Johan Schlemans for his small Dutch Museum collection in Zewegungen, Netherlands, but were not widely circulated in Holland until they were renewed in Zewegungen, in the Netherlands�s northeastern corner.� A later painting, The Virgin Mary's Sworn Greed, was commissioned as part of a larger collection of portraits featuring other illuminations of this subject. Additional paintings by Schlemans and artists from the Netherlands may also be related. The woman on the left, wearing a short-sleevedge dress with a slit to her forehead, holds a book and sits before the Museum. On the right, a large drawing window leads to additional pictures that also were commissioned as porphyry. Stelios Tarasz Kraczkowski, whose museum holds the composition, was the largest and most accomplished French typist known to the world at that time; after Tarasz, he designed some of the most widely used canvases of his career. This complex, highly formal composition was intended to be interpreted both as a portrait painting and as a work by Kraczkowski. It was the subject of close observation by his assistants and his frequent references in other works of art. The Virgin Mary, draped and cupped to her chest, holds a jar filled with water. The liquid she holds, however, is not water: she is wrapped in a warm white cloth for protection against the elements. The composition's drapery does not extend to the chest: instead, the Virgin Mary floats in midair, facing the viewer as if in a thrusting upward thrust. In stark contrast to the plain, the composition's dra</t>
  </si>
  <si>
    <t>Saint Gregory Portrait with Sefore</t>
  </si>
  <si>
    <t>Their long hair is a rich color with streaks of yellow, red or orange at their sides and a warm pink or yellowish-white head. Their wrinkled face and the reddish-brown eyes are similar to those of young people who lived during the Middle Ages, during a time of great interest to art collectors in this European country.</t>
  </si>
  <si>
    <t>Saint Sebastian Tended by an Angel</t>
  </si>
  <si>
    <t>Near death after being tied to a tree and shot through with arrows, Saint Sebastian barely notices the angel helping to remove them. Anthony van Dyck painted the subject of Saint Sebastian many times, choosing various moments in the saint's story but never focusing on the one thing that most other artists emphasized: the saint's flesh punctured with arrows. Van Dyck's goal was to explore the subject's emotional possibilities, rather than the physical wounds. In this scene, the naked and defenseless Saint Sebastian is so consumed by suffering that he is practically unaware of the angel's assistance. Using a monochromatic grisaille technique and thin paint, Van Dyck rapidly sketched in his composition, exploring the effect of light and shadow on Christ's torso and the angel's body. He painted this oil sketch in preparation for a painting that was probably never completed or is now lost. It combines the freshness, immediacy, and fluency of a drawing with the monumentality of a large painting. These qualities characterize the Flemish oil sketch, which Peter Paul Rubens first developed as an alternative to drawing and which Van Dyck, his most gifted pupil, soon adopted.</t>
  </si>
  <si>
    <t>Near death after being tied to a tree and shot through with arrows, Saint Sebastian barely notices the angel helping to remove them</t>
  </si>
  <si>
    <t>Po and Madamid 'Bust of Allegorian baby lands</t>
  </si>
  <si>
    <t>30 year old man</t>
  </si>
  <si>
    <t>has been named Peter C. O'Rourke. He was born and raised near the city of Verdun, France, in the present-day town of Belmont, Belgium. In his youth, C. O. exhibited a talent for seeing pictures of objects (including paintings) on fixed surfaces, such as tables and bricks. This painting shows one of the wisest women of her time--with short lashes and a goblet--as she removes her negligently posed husband to reveal his disheveled body. Unperturbed by the gesture, the woman decides to take the opportunity to make up in him a beauty, using the disguise as a disguise to hide the bruises on her husband's forehead and around his disheveled body. When asked what she wanted in the husband, she dismissively replied, "Be him." The painting was one of a series by the Dutch artist van Oostsanen, now deceased. She was commissioned as a model for a doorway into the living room of her flat and became one of the most popular nude models of the seventeenth century, spanning from 1829 to 1893. The artist, who was often considered to have painted extensively in the U.S., was known for prolifically reproducing works as small as his. For this sketch, the artist's studio was probably Amsterdam, and he probably copied the landscape from a French landscape program. An early work by the same artist, La Rochelle, probably once circulated in Saint-Etienne, probably of the same panel format, probably for a hotel room in Saint-�tienne. This panel represented a more flattering interpretation of the painting than those already held by the Museum, since the sitter seems more interested in the flattering image than in the flattering subject matter. In 1659 Antonio Ferrari de Alpervaerta, son of Barqui de Alpervaerta, the head of the Pannonian Order, was martyred in battle. A young warrior named Barraclops, having successfully fought off the advancing Venetian troops, decided to return home to slay his father. Two years earlier, while on a desert patrol, he had been attacked by a Spanish horseman and captured by the Tuscan tribesmen. Only a few surviving followers of Ferraraemerged to save him. This heroic tale of redemption is set in the mid-1600s, twenty-one years after King Ferdinand V's ascension to the throne. The painting was painted for the palace of King Ferdinand</t>
  </si>
  <si>
    <t>They was born and raised near the city of Verdun, France, in the present-day town of Belmont, Belgium. In their youth, C. O. exhibited a talent for seeing pictures of objects (including paintings) on fixed surfaces, such as tables and bricks.</t>
  </si>
  <si>
    <t>The Depa Solvine De Book of Samsa</t>
  </si>
  <si>
    <t>755-anthony-van-dyck-saint-sebastian-tended-by-an-angel-flemish-about-1630-1632.jpg</t>
  </si>
  <si>
    <t>Rest allege of Golder's Stranger</t>
  </si>
  <si>
    <t>30 year old woman</t>
  </si>
  <si>
    <t>The Age of Augustus, the Birth of Christ</t>
  </si>
  <si>
    <t>Jean-Léon Gérôme</t>
  </si>
  <si>
    <t>1852–1854</t>
  </si>
  <si>
    <t>was killed by her former lover when he ran off with her jewels. Her body was discovered with a suicide note written on her door, in French in the small cantonal town of La Grange, in the canton of Cluny, in the southern province of Flemish. It was discovered that the piece of jewelry was a die-cast piece of Egyptian marble known as a Mombasa, in reference to a monumental marble by Mabri Uthmani in Egypt known as the Mombasa. This unusual jeweled jeweled window is also unusual in the Renaissance style. These ancient windows were probably made for the king of Rome, who was besieged by robbers from Naples. Having been told to avoid the scene, the king, seeing that nothing was hidden in the wood, set to work on a dream-like object. His disguised assistant, who was also a painter and skilled in drawing figures, made a startling discovery: the carpet was made from a piece of carpet that had been torn from a nearby tablecloth and put into a sawn-off window. The king's own art teacher reported that a group of young artists painted such scenes only recently, but the king's knowledge and shrewd observation of their recondite techniques suggested that this material was still in use, perhaps partly through the master's instruction. The title text refers to a painting by John Boudin, one of three artists known to the artist Louis XV that he set in the Genne River valley, France. Though it was originally a portrait of a young woman on the left, the painting reveals an idealized sensuality of the sensuous. The painting depicted the sensual embrace of a young, round, voluptuous body; the hips and thighs of the young woman depicted while riding at a walk at the right; and the long, heavy hair whipping her in the wind. Another woman, also on the left, is shown standing in mid-sentence, casually observing the painting, while a third woman, looking with curiosity, casually tilts her head. It is unclear if the painting was meant as an instruction or part of a group portrait, as it is not known if the artist was referring to a single painting at all. The painting itself is in the Museum's collection. It may have been made for one of its pairs. Surprise! Seven children are sitting with their heads toward each other on a rocky, rocky little hill. Carefully observing them, the children all laugh and squint, and a young</t>
  </si>
  <si>
    <t>At the apex of this theatrically arranged study, Augustus Caesar sits in front of the Temple of Janus and touches the shoulder of a man personifying Rome. Surrounding him are scholars and statesmen while foreign tribes gather below. The Nativity scene in the foreground illustrates the coincidental moment of world peace under Augustus when Christ was born. In 1852, Jean-Léon Gérôme received a state commission to paint a large mural of an allegorical subject of his choosing. In selecting this subject, Gérôme perhaps sought to flatter Emperor Napoleon III, whose government commissioned the painting and who was identified as a "new Augustus." In preparation for his large mural, Gérôme traveled all over to find the appropriate ethnic types to portray the different peoples of the ancient world. When The Age of Augustus, The Birth of Christ was shown in 1855 at the Universal Exposition, his skill in depicting various nationalities led some to remark that Gérôme gave a lesson whenever he painted a picture.</t>
  </si>
  <si>
    <t>Eve Scene</t>
  </si>
  <si>
    <t>At the apex of this theatrically arranged study, Augustus Caesar sits in front of the Temple of Janus and touches the shoulder of a man personifying Rome</t>
  </si>
  <si>
    <t>Their body was discovered with a suicide note written on their door, in French in the small cantonal town of La Grange, in the canton of Cluny, in the southern province of Flemish. It was discovered that the piece of jewelry was a die-cast piece of Egyptian marble known as a Mombasa, in reference to a monumental marble by Mabri Uthmani in Egypt known as the Mombasa.</t>
  </si>
  <si>
    <t>Portrait Garorary: Mounttry Cabletian Sheddut Idee</t>
  </si>
  <si>
    <t>767-jean-leon-gerome-the-age-of-augustus-the-birth-of-christ-french-about-1852-1854.jpg</t>
  </si>
  <si>
    <t>40 year old man</t>
  </si>
  <si>
    <t>Luccal Vision</t>
  </si>
  <si>
    <t>. He had the expression of someone who has died, a nostalgic self-perpetuate trait typical of so many young South American artists in the 1600s. The young man's manner was more refined than that of his body, with his head tilted back, his face and beard creased slightly, and his cheek wrinkled slightly. His skin was heavily pigmented with complex, dark, silvery pigments similar to those found in dark, pigmented Chinese and Chinese ceramics that the South American artists of his day would have enjoyed greatly. This type of pigmentation was especially striking in his mid-20s, when he had already achieved much of his artistic potential. Although his subject matter is not known to the public, this painting illustrates the climax of the Antique Works Act, 1790 (known in the Netherlands as the Act of Sailing), signed by Prince Charles. In it, Charles receives this very fine painting for his services in his coronation as a Knight Commander of the Order of the Holy Spirit. It shows the painting in its original private setting and is not in the hands of its collector. But because it has a museum collector in the Netherlands, it may be one of a series of paintings produced by Louisabourg. It was likely that this painting would become one of the Act's many reproductions. Though the artist�s interest in ancient Egyptian ruins is evident in the prominent inscription against a rocky floor, nothing implies that these ruins were of very high quality (most likely made in the late 1600s) or that the painting represented a definitive work of antiquities. Indeed, the quality of the work may be due to the small space used for the inscription and its proximity to the surface of the earth. Although the work may have been made in an authentic Egyptian workshop, the artist�s specialized knowledge of the hieratic medium is not yet evident. Such works usually fall into three broad categories: (1) Porphyry; (*) Gemeini�al�. These are paintings of monumental work, often consisting of a series of sitters, often all dressed in traditional Egyptian dress, who sit on a pedestal, one at a time, preparing to break a window or window sill��into which a river has poured its flow of blood��which is often filled with blood (Greek: haec zem iares, which means green in Greek) and partly filled with blood (Greek: haec hag iares, which means red in Greek) as they try to</t>
  </si>
  <si>
    <t>They had the expression of someone who has died, a nostalgic self-perpetuate trait typical of so many young South American artists in the 1600s. The young person's manner was more refined than that of their body, with their head tilted back, their face and beard creased slightly, and their cheek wrinkled slightly.</t>
  </si>
  <si>
    <t>Saturn Devouring One of His Children</t>
  </si>
  <si>
    <t>Simon Hurtrelle</t>
  </si>
  <si>
    <t>Portrait of Laurentain of Saints Self</t>
  </si>
  <si>
    <t>Saturn, one of the Titans who once ruled earth in Roman mythology, devours the infant child he holds in his arm. According to a prophecy, Saturn would be overthrown by one of his sons. In response, he ate his sons as soon as they were born. But the mother of his children, Rhea, hid one child, Zeus. Later, Zeus gave his father a potion, forcing him to regurgitate his siblings; he then vanquished his father and ruled over earth, fulfilling the prophecy. Saturn's cannibalism is graphically shown here: in his left hand he holds a bone from one of his already eaten children while he partially ingests the child in his arm. Simon Hurtrelle represented Saturn as a powerful, yet elderly figure with wings. The wings suggest the speed of time and derive from the association of Saturn, also known as Cronos, with the Greek god of time, Chronus. Similarly, Saturn's loss of hair indicates the passing of time. The composition of the bronze was inspired by an antique Roman marble sculpture that Hurtrelle saw in Rome.</t>
  </si>
  <si>
    <t>Saturn, one of the Titans who once ruled earth in Roman mythology, devours the infant child he holds in his arm</t>
  </si>
  <si>
    <t>40 year old woman</t>
  </si>
  <si>
    <t>Saint Justice</t>
  </si>
  <si>
    <t>, who appears in a single-seater atlas. She is described with a sophisticated manner, delicate hair flowing down her forehead and her hands pointing up to dignitaries in the foreground. A large proportion of the subject matter is preserved in ornate bronze or cast-iron frames and the folds of the frame are pierced either with galvanized galvanizes or with metal hydrants. In her left hand stands a portable sword similar to that shown in the painting. The winged woman on the right corresponds to the Roman legend of Vulcan's Trojan War, in which a Trojan horse, wrapped in a Trojan cloak, chased down Trojan women and men. Vulcan would eventually fall in love with the Trojan princess Nellis, who would become her lover. Nellis was identified by her embroidered cape and shield with the inscription of NELON, which means "Obedience." Vulcan would die in an Imperial fire, as shown in the right panel. Venus, the goddess of love, is represented as a young woman in a richly decorated, elaborate state with a rich array of opulent jewels and opulent porcelain tapestries. The tapestries were made in the style of tapestries commissioned by Florence, where they were popular with aristocratic patrons. The artist in this picture was Gian Lorenzo Bernini, now in Rome, who was perhaps most known for his works on marble painters, particularly those based in Italy, who had recently left the U.S. The marble artists chose marble surfaces to replicate the natural beauty of polished marble and carefully painted opulent surfaces. The natural elegance of Venus's jeweled tapestry is emphasized by the intricate pattern of her jewels and her long, flowing locks. In the upper left-hand corner is Bernini's composition, surrounded by jewelers and her patrons. On a lower left-hand corner is another jeweled tapestry. It is unclear which artist made the tapestries, but it could be Bernini himself. The image is believed to have been made for the Getty, where it is likely to have circulated for several years. At Getty, artists often made marble tapestries to commemorate the passing of their master or, in very rare cases, to display their wealth. This tapestry may have been one of a series of tapestries in use in the 1700s by the Jacobins as a model for their palace in Venice. At Getty it is believed the tapestries were made around 1750, possibly to celebrate the appointment</t>
  </si>
  <si>
    <t>1099-simon-hurtrelle-saturn-devouring-one-of-his-children-french-about-1700.jpg</t>
  </si>
  <si>
    <t>They is described with a sophisticated manner, delicate hair flowing down their forehead and their hands pointing up to dignitaries in the foreground. A large proportion of the subject matter is preserved in ornate bronze or cast-iron frames and the folds of the frame are pierced either with galvanized galvanizes or with metal hydrants.</t>
  </si>
  <si>
    <t>Portrait of Kile Inter Mar Halso Series</t>
  </si>
  <si>
    <t>50 year old man</t>
  </si>
  <si>
    <t>Alessandro Vittoria</t>
  </si>
  <si>
    <t>1559&amp;1560</t>
  </si>
  <si>
    <t>Monitor</t>
  </si>
  <si>
    <t>Mercury, god of science, commerce, and travel in Greek and Roman mythology, was messenger to the god Jupiter. Identified by his winged helmet, he originally held a caduceus, which is now broken. His raised left foot rests on the head of the monster Argus, whom Mercury killed to free one of Jupiter's lovers. The young god's lithe, elongated body and the pronounced shift of his body weight from one leg to the other are characteristic features of the Mannerist style. The figure's downward glance suggests that the original work was meant to be executed on a larger scale and to be seen from below. Alessandro Vittoria probably designed this freestanding figure and a bronze Minerva as pendants, both of which he signed. The drapery support behind the figure suggests that the bronze is a copy of a work originally carved in marble and then reproduced in metal. In marble statues a support bears the weight of the piece, but it has no function in bronze statues. The bronze bears little evidence of work after the casting. All the details were worked out in the wax core, attesting to the high quality of the casting technique.</t>
  </si>
  <si>
    <t>Mercury, god of science, commerce, and travel in Greek and Roman mythology, was messenger to the god Jupiter</t>
  </si>
  <si>
    <t>. His body shows the strength of bulk, strength of mass, strength of bone, strength of hardness, hardness and resistance to all forms of torture, yet his limbs and face are unharmed. The artist's delicate brushwork and smooth line parallel the edge of the canvas, creating a striking effect of shimmering light. As did the French painter Philippe Delacroix [1608]-William of Bavostin, who achieved great fame in the 1620s for his elegant and nuanced brushwork. Delacroix achieved fame in this work by creating paintings that were both physical and in motion, both in time and space. The man is sculpted upon the right side of the painting and leans against a pillar in front of a window. Another wall at the lower right level shows the artist examining the subject's wounds. This painting is one of the less prominent in the series, which includes the following: "Bar at Salzburg," the same one recovered in 1614. The owner of this building may have painted Salzburg, as Salzberg was the site of the first battle known as the Battle of the Trent� (In the Trent� River, about 1600). The artist left this painting on the mantel to display at his later art shows. The female model is quite simply put: the artist placed a delicate pose, but with an interest in the harmony between form and shadow. In her delicate pose, the artist places the viewer within a world of shape and distance; behind the figure she holds a rigid body, forming a loose, fluid mass. It is not known whether she was simply posed to look at, or if she made a gesture of attempting to make a statement through her gestures. The artist's talent is in identifying the physical features of the figure, and of interacting with the delicate mass. For example, in her smooth body, the woman can be clearly identified by the folds of her long, loose red cloak, and by the prominent line that leads from her forehead up to her eyebrows. A slight twist of the head may also indicate a look at the dark flesh beneath her.The artist's ability to take in the world around her is aided by her modeling power, which is evident in the shimmering flesh of the woman's limbs and the wrinkles in her clothing. For example, the muscular shape and delicate modeling touch in the woman's knees, which, at any moment, require her hand to be held at all times to simulate standing up.In addition to these small figures, another common subject</t>
  </si>
  <si>
    <t>Their body shows the strength of bulk, strength of mass, strength of bone, strength of hardness, hardness and resistance to all forms of torture, yet their limbs and face are unharmed. The artist's delicate brushwork and smooth line parallel the edge of the canvas, creating a striking effect of shimmering light.</t>
  </si>
  <si>
    <t>1110-alessandro-vittoria-mercury-italian-1559-1560.jpg</t>
  </si>
  <si>
    <t>Mars and Murd</t>
  </si>
  <si>
    <t>50 year old woman</t>
  </si>
  <si>
    <t>with a face that may or may not have been partially obscured by her clothing. The subject has nothing to do with any of her character traits or character traits or even her race. These differences are minor but are nonetheless important points for all viewers interested in seeing the story unfold, even when that interest is lost in the painting.With her sculptural features, the artist combines the sensibility of an artist using bronze with the softness of bronze. The delicate curves of the sculpted woman's figure convey a sense of spontaneity and immediacy, indicative of the artist's desire to evoke the spontaneous action of life through figures rather than relying on sculptoral means. This painting was a favorite with the late 1700s portrait-painter Johan Gustave Liotard, who had begun painting portraits of wealthy figures of his court. At his request, his Venetian followers painted portraits of the wealthy figures in preparation for a visit by the Pope in the year of his coronation. Thus, the portrait of the pontiff was meant to herald the occasion of his coronation, which would be in turn part of his wealth. In this portrait, a subject once identified as Liotard, one of the wealthy Venetians pays a wealthy guest to have the king's portrait hung in the Church of San Marino. He is identified by his characteristic mustache, the characteristic features of his attire as well as the large height above his head. This portrait may represent the beginning of a portrait journey by the wealthy Venetian, from Italy to the U.S., through the Praeche League, an association that developed into a popular marketplace and popular art scene in Paris and Rome. Faced with the choice of painting the Easter Eve Mass from inside a large window or painting a sadistic image of an angel standing in front of a mirror, Saint John looks up at his�s expressionless before turning to his lover, who sits at the left. The pair� faces shown are not identical, but they are similar in appearance to Mary Magdalene�s pose. In addition to the typical saints' faces, Saint John also includes a series of dogmas: he is a prophet, a sinner, who never came to be able to die, and therefore is a devian subject. Saint John�s expressionless face and dogmas are typical of the extreme popularity of this subject in the late 1760s as many other saints associated with Christendom recognized themselves as Catholics. In what may be the earliest known description</t>
  </si>
  <si>
    <t>Offering to Priapus</t>
  </si>
  <si>
    <t>Clodion</t>
  </si>
  <si>
    <t>Virgin and Pared Repe leaves of Mirry</t>
  </si>
  <si>
    <t>The subject has nothing to do with any of their character traits or character traits or even their race. These differences are minor but are nonetheless important points for all viewers interested in seeing the story unfold, even when that interest is lost in the painting.With their sculptural features, the artist combines the sensibility of an artist using bronze with the softness of bronze.</t>
  </si>
  <si>
    <t>A woman dressed as a priestess leads a young girl, covering herself with a swath of cloth, toward a statue of Priapus, the ancient god of fertility. With distinctive goatlike ears, Priapus appears in the form of a term, a statue marking a territorial boundary. The smoking incense and the sacrificial tripod indicate that the young girl is making an offering of her charms. Cupid winds a floral garland around the statue of Priapus, camouflaging his characteristic erect phallus. Sculptor Claude Michel, called Clodion, frequently drew from ancient mythology for his terracottas, but his borrowings rarely focused on grand events. For Clodion, ancient culture provided a classical figure style, a repertory of characters and settings, and perhaps most importantly, a nostalgic mood. As was typical of the Rococo style, his works tended to be playful and erotic. Although Clodion finished the piece in the round, he designed it to be seen from the front, placed on a piece of furniture or on a mantelpiece. Known for his masterful handling of wet clay, the artist focused on texture, differentiating clingy or billowing drapery from satin-textured skin.</t>
  </si>
  <si>
    <t>A woman dressed as a priestess leads a young girl, covering herself with a swath of cloth, toward a statue of Priapus, the ancient god of fertility</t>
  </si>
  <si>
    <t>Parse the Caulyward</t>
  </si>
  <si>
    <t>60 year old man</t>
  </si>
  <si>
    <t>1102-clodion-claude-michel-offering-to-priapus-french-about-1775.jpg</t>
  </si>
  <si>
    <t>wearing a long silk robe and a hooded top. He rests on a single rock on which stands a set of architectural elements: the ancient Volysi Roman Church, whose foundation date 1434, and the site of an ancient city on the Volysi River, the site of the ancient Roman Warship, which served as a prototype for modern-day maritime supremacy.This man, whose identity is unknown, may have been a member of a royal family or even a member of one of Rome's most important civic and financial circles. Another possible origin may be the painting's title: Aplysarius Rubens (The Prince of Wales). In 1439 the artist of the Royal Academy of Arts in Paris, Jean-Fran�ois de Troye, commissioned this painting as a subject for a study in the newly-emerging novel. It is believed that the composition originally began as a series of portraits of lovers, which was thought to have been intended to be presented alongside other episodes in the narrative, in preparation for a theatrical display. This painting, one of a series by artists from around the world who each achieved great fame and fortune in their respective native languages, was commissioned as a single work by the first of five sitters of the French Republic, Louis Bonnier, for Paris, which same year became known as the Salon of Impressionism. For this sitter, the medium of glass, the work of Reni, the Roman sculptor, was offered as an alternative to classical oil painting and as a companion piece to the study. The sitter's skill in using glass is best appreciated in a single image, which was simply covered in gold leaf and partially exposed with gold stripes, leaving the subject with broad glazed sheaths. The panel depicts the life-size figures of Jean-Antoine Bander as well as the two satyrs he is about to sit by his side, as shown on the right. The pair are shown holding hands as a representation of friendship. Artists therefore intended to highlight the man's traits: his muscular build, the way he wears his hair short, his slight nose wrinkled at the corners, and the way he looks around. This ancient, ornate door frame at the left and right-hand walls of the Roman Amphitrite Temple in Rome, at either side of a river, and at the stern of the main gate in the Amphitrite Temple on Sparta Island, southeastern Ukraine November 17, 1775. The central and eastern wing of the gate are still</t>
  </si>
  <si>
    <t>Bust of Bernaver Pitchevard</t>
  </si>
  <si>
    <t>They rests on a single rock on which stands a set of architectural elements: the ancient Volysi Roman Church, whose foundation date 1434, and the site of an ancient city on the Volysi River, the site of the ancient Roman Warship, which served as a prototype for modern-day maritime supremacy.This person, whose identity is unknown, may have been a member of a royal family or even a member of one of Rome's most important civic and financial circles. Another possible origin may be the painting's title: Aplysarius Rubens (The Prince of Wales).</t>
  </si>
  <si>
    <t>Herm of a Vestal Virgin</t>
  </si>
  <si>
    <t>Antonio Canova</t>
  </si>
  <si>
    <t>Series-Interit Collepo drand, and bernary inaccure with ansetsies</t>
  </si>
  <si>
    <t>1821–1822</t>
  </si>
  <si>
    <t>Vestal Virgins, consecrated to Vesta, Roman goddess of the hearth, served in temples as guardians of an eternal, sacred flame and were expected to emulate the goddess's purity and chastity. In his representation of one of these women, sculptor Antonio Canova suggested her innocence through the austerity and sparseness of the Neoclassical style, drawing on the contemporary idea that classical forms carry with them the expression of a strict morality. The bust is made of simple geometric shapes: a square for the bust and oval for the face. The tightly wound headcovering pulls in her hair and, with the cloak, draws attention to the purity of the shapes. Her firm shoulders and uninhibited, unmoving stare further suggest her resolve, innocence, and moral authority. Despite her physical beauty and the softness of the folds of the cloak, the statue does not invite touching. It is a cool, intellectual work of simple forms and restrained emotion. With the discovery of the so-called House of the Vestals in Pompeii, Vestal Virgins became a popular subject in the 1700s and 1800s. This figure wears a historically accurate cloak, which suggests that Canova researched the subject.</t>
  </si>
  <si>
    <t>60 year old woman</t>
  </si>
  <si>
    <t>Vestal Virgins, consecrated to Vesta, Roman goddess of the hearth, served in temples as guardians of an eternal, sacred flame and were expected to emulate the goddess's purity and chastity</t>
  </si>
  <si>
    <t>Louis Pacic and Gividvarda</t>
  </si>
  <si>
    <t>, who had recently left her husband's home, receives a message from an unseen person on a portable screen that announces her arrest. Dazed, the young woman falls into a state of meditation where she is interrupted by someone who casually interrupts her meditation and explains that she has just witnessed an episode of the "World Cup." An unknown individual interrupts the moment, attempting to inform the viewer they are a group of "foreigners" who have already been eliminated by the host country in another round of soccer. A third person interrupts the conversation while the spectator continues to observe. This lively drama between two groups of monkeys that is often mistaken for a children's play is usually devoted to a meeting of the opera. It is one of the many scenes in which the animals appear to be animated by a live human face. Here, two groups sit at the opera to watch another panel related to the subject of the painting, which includes the figure of the monkey shown in lower right-hand corner. This image is believed to be the composition of a three-part set for this painting. This painting was discovered in 1761 by the Italian artist Jan Habsburg, who exhibited it at the Salon of London in September 1761. His inventive skill in drawing and preserving lost copies led to the legendary pendant line of this works. The subject of this sculpture ranges between traditional forms of Chinese sculpture, whose central function is to represent an authentic representation of a different culture's past, and a non-traditional form, often misunderstood because it is not fully understood by the viewer but rarely presented within the context of a historical context. These differences are often misinterpreted in relation to the representation's subject matter. During the late eighteenth century and into the early nineteenth:--a period when Chinese artists were more attuned to the rich, natural world of the Chinese Near East, during which time they saw greater and greater variety in their compositions and designs--these compositions were often based on allegories, ancient mythologies, or ancient conceptions of heaven or earth. In fact, the early Chinese artists frequently combined these two themes. A young girl standing in the foreground of the painting illustrates another youth standing in the back. The young girl in the back is modeled as a young lady with a short hair, radiant complexion, and delicate yet powerful cheek. Her finely sculpted forehead, wrinkled lips, and heavy forehead contour dramatically to the right. The figure of the young lady is modeled as a young middle-aged woman, dressed in a rich white gown and with short pouts</t>
  </si>
  <si>
    <t>An unknown individual interrupts the moment, attempting to inform the viewer they are a group of "foreigners" who have already been eliminated by the host country in another round of soccer. A third person interrupts the conversation while the spectator continues to observe.</t>
  </si>
  <si>
    <t>1115-antonio-canova-herm-of-a-vestal-virgin-italian-1821-1822.jpg</t>
  </si>
  <si>
    <t>the Christ</t>
  </si>
  <si>
    <t>70 year old man</t>
  </si>
  <si>
    <t>Shepherd de legory</t>
  </si>
  <si>
    <t>Pastoral Scene</t>
  </si>
  <si>
    <t>Titian</t>
  </si>
  <si>
    <t>with a long beard, standing near an umbrella, with a plumed helmet mounted on a trident, which he wears at his right elbow. His taupe is redolent of a pomegranate, a fuchsia-coloured fruit with deep pigmentation that has also been attributed to the papyrus fragments recovered from the ancient Egyptian cemeteries. The large volume seems to reflect the influence of the Byzantine art culture that flourished between about 200 and 200B. The figure of an elderly male seated facing out into the open, in the tradition of many ancient Roman and Byzantine paintings, representing a personification of the dead, is likely a portrait of a dead person. This is a very popular subject, partly because it shows live, rather than live-in, the human subject matter. Contemporary Europeans probably would have viewed this figure as a complete representation of an elderly male. To get an idea of his height, the male must have been at least twenty-five feet tall. The sitter's hairstyle shows great force of will, as he is wearing a bright yellow high-cut jacket, a light brown tousle-bronze jacket, and short brown long john with gold collar, with a lace collar at the far left of the scene. The subject matter suggests that this painting was a funeral procession portrait of a woman who was reported killed by an unknown individual, probably a voracious dragon, who was being eaten by the dragon. Orbital tradition suggests that the artist of this painting probably exhibited other dragon representations, possibly referring to female viewers. Possibly this woman was eaten at the opera or was killed by an unknown individual in a mocking manner. Surrounded by attendants, the grieving human Torquato Otranto descends to the Madonna to comfort her grieving son, Capranica Salvator, crying. He then reaches behind his mother's back and holds out a hand to comfort her. With an expression that is both sorrowful and uncertain, he holds an elegant white bag over his head. He wears a long black cape with a red trimming flaring at the corners, red eyes and curly brown hair; the hair is long and tied at the hips with an elegant strand of locks. His tunic glows with red hot gold at his red locks, signaling that he could be Torquato Otranto, the Spanish general who had killed the Virgin Mary. The elegant red fabric is arranged in a loose, cascading pattern with a few large, cascading patterns forming</t>
  </si>
  <si>
    <t>Known in his paintings for exploring the effects of light on surfaces, Titian here showed that he could achieve similar results with line. His meticulous execution and concern for detail suggest the light, space, and variety of physical forms in the landscape. He suggested textures through varying styles of line, from the loose sketchiness of the puffy trees at the left to the more detailed, yet fluidly rendered, drapery on the female figure at the right. Carefully and economically placed hatchings capture the goat's shimmering fur. Titian even created air with line, as in the atmosphere that envelops the distant city. The subject is enigmatic, though it may relate to the erotic mythologies that Titian was painting for King Philip II of Spain at about the same time. The underlying theme may be Idleness or Indolence, represented by the two shepherds lounging in the shade with their flock of sheep. Indolence may lead to Lust, personified by the female nude whose face is covered and accompanied by her attributes, the goat and the boar.</t>
  </si>
  <si>
    <t>Their taupe is redolent of a pomegranate, a fuchsia-coloured fruit with deep pigmentation that has also been attributed to the papyrus fragments recovered from the ancient Egyptian cemeteries. The large volume seems to reflect the influence of the Byzantine art culture that flourished between about 200 and 200B.</t>
  </si>
  <si>
    <t>Known in his paintings for exploring the effects of light on surfaces, Titian here showed that he could achieve similar results with line</t>
  </si>
  <si>
    <t>Portrait of charged nepustinal</t>
  </si>
  <si>
    <t>Wincell of the Riphan</t>
  </si>
  <si>
    <t>70 year old woman</t>
  </si>
  <si>
    <t>119-titian-tiziano-vecellio-pastoral-scene-italian-about-1565.jpg</t>
  </si>
  <si>
    <t>with a perfectly natural and natural body, and her beautiful, round features and creamy white skin. These features hinting slightly at the curves of her figure, and the delicate, smooth skin of her body. This book contains five paintings, each of a more refined type (three in Germanic, one in Latin). Each piece was carved with an exacting quality of both gold and color. A woman with bright white hair and blue eyes looks out upon the crowd during a function at the S�vres porcelain manufactory. The popular genre of French painters, such as Vincent Perronneau-L�aut, Pierre-Emeritus Raphael van Heemskerck, and Jacques-Louis Lemoyne, created a popular subject for portraits of contemporary life. These portraits were meant to heighten the mood of the occasion, perhaps because of their intimacy with the viewer's senses. In the foreground, a woman holds her son, who is sitting at a reading. This subject, often depicted casually in the background, conveys the urgency of the moment and the immediacy of sorrow. Maria Bartolomeo del Castillo poses in the presence of a tree trunk, while a man in a white shirt and dark suit looks out in open-lengthness, looking out from the shadows. Despite the heightened tension, the two images are nonetheless complementary: Maria Bartolomeo appears to pose to gaze out with concern for the tree's branches. Looking up, she appears startled. Her gaze is fixed on Bartolomeo's and the young man's. As a result of her startled eyes, Bartolomeo appears to be staring off into space. Bartolomeo sits in a clouded and disorganized landscape, his arms crossed in a gesture of intellectual restraint. He holds a book and a pen in his left hand and a book and a pencil in his right hand. His right hand is folded in front of him, and his dark, wrinkled mustache flutters over his shoulder as he does so. Bartolomeo reclines on the ground and holds a brown-fibre jacket in his left hand and a white pumice gris in his right hand. His large beady eyes glaze with the radiant smile of a maiden.Maria Bartolomeo was born in 1635 to an aristocratic family, and her father, an attorney, was a wealthy aristocrat. The young artist from Verona was renowned for his talent in incising pictures of dramatic climaxes and for creating</t>
  </si>
  <si>
    <t>Portrait of Marile of Kimilakin</t>
  </si>
  <si>
    <t>These features hinting slightly at the curves of their figure, and the delicate, smooth skin of their body. This book contains five paintings, each of a more refined type (three in Germanic, one in Latin).</t>
  </si>
  <si>
    <t>Belvedere Antinous</t>
  </si>
  <si>
    <t>Attributed to Pietro Tacca</t>
  </si>
  <si>
    <t>Saint Prose</t>
  </si>
  <si>
    <t>The composition of this two-foot tall bronze sculpture--with its contrapposto pose and ancient Greek cloak--is based on what artists and collectors considered one of the most beautiful surviving statues from antiquity, the ancient Roman marble known as Belvedere Antinous, now in the Vatican Museums. While the original was first thought to represent Roman Emperor Hadrian's handsome Greek lover Antinous, scholars now believe the work is a representation of the Olympian god Hermes. Considered a model of ideal human proportions, the statue inspired many artistic interpretations.
 From the Renaissance on, the European elite sought reduced-size bronze reproductions made after famous ancient models to display in their collections. It is believed French aristocrat and collector Louis Hesselin commissioned this statue during a trip to Italy in the 1630s. Upon his death, this bronze, along with more than thirty others he owned, was acquired by the Sun King, Louis XIV.
 The N.4 engraved on the back of the right ankle is the statue's inventory number from the bronze collection of the French Crown, indicating the statue's royal provenance.</t>
  </si>
  <si>
    <t>The composition of this two-foot tall bronze sculpture--with its contrapposto pose and ancient Greek cloak--is based on what artists and collectors considered one of the most beautiful surviving statues from antiquity, the ancient Roman marble known as Belvedere Antinous, now in the Vatican Museums</t>
  </si>
  <si>
    <t>80 year old man</t>
  </si>
  <si>
    <t>The Portrait and Huntard tonign</t>
  </si>
  <si>
    <t>, who later became one of the most famous portraitists of his day. He depicted him sitting upon a pedestal, gazing into space as he leans heavily upon a piece of music, and holding his bat interest. In this painting, the viewer is invited to witness a rendition of his favorite activity: the sitter�s sitter�s sitter�s sitter�s sitter�'s sitter�s sitter�s sitter�s sitter�'s sitter��s sitter�'s sitter� pose. The sitter� poses describe the intimate nature of the picture. The person sitting is usually seen facing away from the light, with the person�s head tilted slightly while their hands are crossed in front of them. A closer view, however, focuses the viewer� gaze on the subject�s body: the sitter�s face is neutral with only her hands gently resting on the subject's torso. The painter�s impression shows that he intended the sitter to evoke the sitter's unique physical traits, such as the upright manner in which she rises and falls, and delicate skin lines and wrinkles at her cheeks, knees, and ankles. Despite the strong focus on the sitter�s physical characteristics, this work shows that the painter was interested in their psychological and emotional characteristics, not merely their psychological and emotional attributes. A woman seated with her hands crossed in front of her head supported by one arm. Below, the sitter sits on a rock. Below, the sitter is wearing a loose tuxedo and white blouse. Although this painting is from a relatively recent period (1050 to 1100), the artist's interest in classical dress is evident. Her loose, elegant clothing, in contrast to the rest of the man's set, is characteristic of his style. The sitter�s pose is typical of his style. The artist�s gaze is reserved and casual, with her hands casually resting on the sitter�s shoulders. In keeping with the conventions of the Palazzo del Este, the sitter�s hair is slicked back and her eyebrows raised. Her hands are crossed in front of her. The artist holds her poses with a high level of confidence. He shows her with an awareness that may be due to the intense light reflecting off her finely sculpted features. The sitter�s height, the length of her sitter�s skirt, the height of her roundel, is typical of the Palazzo family</t>
  </si>
  <si>
    <t>They depicted them sitting upon a pedestal, gazing into space as they leans heavily upon a piece of music, and holding their bat interest. In this painting, the viewer is invited to witness a rendition of their favorite activity: the sitter�s sitter�s sitter�s sitter�s sitter�'s sitter�s sitter�s sitter�s sitter�'s sitter��s sitter�'s sitter� pose.</t>
  </si>
  <si>
    <t>266105-attributed-to-pietro-tacca-belvedere-antinous-italian-about-1630.jpg</t>
  </si>
  <si>
    <t>Fouture</t>
  </si>
  <si>
    <t>80 year old woman</t>
  </si>
  <si>
    <t>Tall with Portrait as Man</t>
  </si>
  <si>
    <t>Entrance to the Jardin Turc</t>
  </si>
  <si>
    <t>Louis-Léopold Boilly</t>
  </si>
  <si>
    <t>was found dead in a pool of her own blood. It was not clear if she had been murdered by someone else or her own accomplice. Scholars suggested foul play, suggesting that a drunkard sabotaged the embalming process by burning the corpse in the fire. In 1737, an eminent French artist, Berners-Beauvais, designed a sculptural bust depicting the Virgin Mary while holding an allegory depicting her being tormented by monsters. Believing that the image was a representation of an ancient myth, he made it purely for personal protection. A few years after he returned from his stay in Egypt, a group of his Egyptian colleagues abducted him there and raped and tortured him. After three failed attempts to kill him, he finally decided he would go to Egypt, where he established a family, the Al-Mahjazaid, to live freely and rest freely. He eventually began showing signs of age, having lost his hair and becoming increasingly disfigured, and was eventually transferred to an animal shelter in Egypt where he died in prison in 1944. A group of young Egyptian and Egyptian student women dressed in traditional costumes guard a sitter's tomb. In ancient Egypt, tomb-towers were reserved for the wealthy and came with expensive marble trimming, which cost money. In Egypt, however, there are no such expensive trimming, as there is in ancient Greece and Rome, but rather a strict "good" tomb, a private setting for the rich--adding a twist of the coolness characteristic of Greek palaces. During his time in Egypt and Egypt, Jean-Jacques Wolpe Beaumont set up the Swiss-Italian museum Neo-Egypt (Neofabrik-Oeche) in 1744, to print Neofabrico's prints. He chose to preserve Egyptian papyri and other writings, thereby preserving the Egyptian faith. To give the prints a Byzantine feel, Beaumont copied a series of three-quarter figures from his sitter's tomb, with their hieratic elements painted over. The figures were carefully arranged to make them seem as though they were seen from a three-point perspective, such as a car would appear from a perspective. The sitter's identity was also carefully preserved, including a symbol for Venus in the left middle panel. This subject has perhaps no typical Byzantine theme, but shows Venus from the perspective of the sitter, perhaps referring to his position as a senator (not a member of the European Christian Church) who was</t>
  </si>
  <si>
    <t>Crisply painted and teeming with detail, Boilly's picture transports us to Napoleonic Paris, where we stand on a shady boulevard outside the Jardin Turc (Turkish Garden Café), a popular establishment that offered its middle-class clientele pleasures formerly reserved for the aristocracy. Young and old, fashionable and not, Parisians gather here for an afternoon's leisure. Two young street performers entertain the crowd: one shows an elegant couple his tame marmot, while the other puts on a puppet show for children hardly younger than himself. A resident of the Marais neighborhood, in which the scene takes place, Boilly included a self-portrait, in spectacles and a top hat, at the painting's rightmost edge.</t>
  </si>
  <si>
    <t>Crisply painted and teeming with detail, Boilly's picture transports us to Napoleonic Paris, where we stand on a shady boulevard outside the Jardin Turc (Turkish Garden Café), a popular establishment that offered its middle-class clientele pleasures formerly reserved for the aristocracy</t>
  </si>
  <si>
    <t>It was not clear if they had been murdered by someone else or their own accomplice. Scholars suggested foul play, suggesting that a drunkard sabotaged the embalming process by burning the corpse in the fire.</t>
  </si>
  <si>
    <t>Saint John the Baptistation</t>
  </si>
  <si>
    <t>174864-louis-leopold-boilly-entrance-to-the-jardin-turc-french-1812.jpg</t>
  </si>
  <si>
    <t>90 year old man</t>
  </si>
  <si>
    <t>Winter 1928, Jane willightly</t>
  </si>
  <si>
    <t>, who in his late twenties had finished his studies, took his left hand and raised his right hand, saying, "O Master, you see that one, right there with the cross, and also with the cross with the satin badge." This gesture represented the antiquity of the biblical narrative, in which Solomon was crucified for his designating of Harran, as in ancient Greece and Rome used a mythological narrative in which Harran is the goddess of the sea and sea-drill and the maker of the war-shield. The right hand of this gesture represents the ancient pagan cult of the sea hero. In a monumental work of architecture, a woman attempts to enter a room that is being manipulated as an escape from the horror of the room. The woman in the picture tries to escape by running; other visitors, however, catch her before she can escape. Her disguise is ruined by flames; the flames that infuse the room and the ensuing flames are visible through the darkness and the folds of the fabric. It is a common theme among works of architectural and decorative art at this time of year. Winter, the season of escape, seems to evoke the chill, cool air of Winter and Cassandras Mountains, the center of the Middle Ages and Renaissance. Winter and Cassandras were the most visited landscape areas in the upper reaches of England and France from 1421 to 1427. At the time they were painted, this landscape was at least six years old and covered in thorny brushwork and trees. The artist's inventive brushstroke and his ability to simulate the texture of stone and wood suggest an artistic past. A more contemporary artist may have painted the landscape or the hills around it. Such landscapes, often depicted in the guise of mythological trees, mythological buildings, or medieval architecture, were a genre of decorative paintings of all media that was often embraced as the art of the century�s end. In this wood chipper depicting the Duchess Diana and the Duchess Antinous reclining in a bed, the title refers to the antique bed in which the three women and Bartolomeo delacalle are sitting, in which the Duchess sits, while Bartolomeo reclines on the bed. Delacalle's bed would have been in the Cloaca Favella collection, along with many other such antique bed-worn collections that were popular in Italy during the Renaissance. Elegance, poise, and speed are the hallmarks of this nobleman, most likely the subject</t>
  </si>
  <si>
    <t>This gesture represented the antiquity of the biblical narrative, in which Solomon was crucified for their designating of Harran, as in ancient Greece and Rome used a mythological narrative in which Harran is the goddess of the sea and sea-drill and the maker of the war-shield. The right hand of this gesture represents the ancient pagan cult of the sea hero.</t>
  </si>
  <si>
    <t>Classical Landscape with Figures and Sculpture</t>
  </si>
  <si>
    <t>Tapestry: Lo Saint Jon</t>
  </si>
  <si>
    <t>Pierre-Henri de Valenciennes</t>
  </si>
  <si>
    <t>Below a rocky acropolis, two women in classical attire converse with each other. The dress and gesture of the standing woman are echoed in the life-size marble sculpture at the right edge of the painting. Another pair of figures is less immediately visible. On a shadowed pathway, they wind their way up the rough hillside toward the citadel. In the distance, sailboats move in and out of shafts of rain as they traverse a thin sliver of turquoise sea. Pierre-Henri de Valenciennes exhibited this landscape at the Salon of 1789. The painting's Salon title, a general one, suggests that its subject is simply an imagined classical past. This is an idyllic and idealized antiquity where human activity and architecture are in harmony with one another and with the natural world.</t>
  </si>
  <si>
    <t>Below a rocky acropolis, two women in classical attire converse with each other</t>
  </si>
  <si>
    <t>Feude and Maxima</t>
  </si>
  <si>
    <t>90 year old woman</t>
  </si>
  <si>
    <t>standing facing the viewer in a flowing white gown with lace drapery around her ankles. Her hair is curlier than her white costume, but shows strength and poise. She wears a high forehead protector, a knee-high necklace, a gold medallion necklace, and an angel's headband. A rich red background with roses or a brilliant pinkish-gold trimming extends from her forehead protector. A striking red cape shows through, with pink sheen, perhaps from the gold plating of the medallion necklace. Rubia da V�drino's paintings evoke the intimacy of luxurious travel, yet convey both the exoticism of a Western European luxury fashion and the exoticism of a classical art form in whose strict austerity the queen lived and at home she had her private residence. The artist, known in Italy as Giuseppe Barberini, was a member of the Grand Palazzo whose patronage includes this painting. Barberini was known to frequent statesmen's residences such as the Gare de Lyon in Genoa, where Barberini was known to appear at private dinners and in the diplomatic staff of French envoys, as Barrianini was known here. Barberini was probably among the first artists to engage in public display of the public art of his day. This private view of Saint Sebastian, which has since been interpreted as a representation of Saint Andrew, shows him surrounded by his attendants while they perform an act of ascetism that may have been a representation of Saint Andrew's ascetism. Barberini was known for his extensive array of imagery and for depicting subjects of all media, from the opera to the play to the media of recorded moments. His paintings, however, allude to specific themes or individuals: from the Virgin and his followers to Saint Andrew's ascetism to Saint Andrew and Saint Sydenham's prophecy of the fall of the world. Barberini also commissioned two other such studies on Saint Sebastian, one from 1706 and the other from his original medium at the Galleria Pretoluche in Florence. On the surface, this is a typical panel from the Venus Shepherds. The Venus Shepherds are large, elaborate, and ornate groups that gather round a young boy or girl at a game of catch. Like most of the Venus Shepherds in classical sculpture, the Venus Shepherds do not have a decorative base. Instead, the painted sides of the Venus Shepherds form a pseudo-Greek triptych shape, like that found in the Roman Circles</t>
  </si>
  <si>
    <t>224721-pierre-henri-de-valenciennes-classical-landscape-with-figures-and-sculpture-french-1788.jpg</t>
  </si>
  <si>
    <t>Their hair is curlier than their white costume, but shows strength and poise. They wears a high forehead protector, a knee-high necklace, a gold medallion necklace, and an angel's headband.</t>
  </si>
  <si>
    <t>Christ on the Bath Mame</t>
  </si>
  <si>
    <t>Christ on the Mount of Olives</t>
  </si>
  <si>
    <t>100 year old man</t>
  </si>
  <si>
    <t>Unknown maker, Netherlandish</t>
  </si>
  <si>
    <t>1480–1500</t>
  </si>
  <si>
    <t>Before his arrest, Christ prays outside Jerusalem on the Mount of Olives, “Father, if thou wilt, remove this chalice from me” (Luke 22:42 [Douay-Rheims]), referring to his impending suffering and death. In the foreground are three of the disciples – the beardless young John, James with his hands joined in prayer, and Peter sleeping while holding a sword. In the background Judas, clutching a moneybag, leads soldiers in through a gate. The composition is based on images found in prints depicting sequential scenes from the Passion of Christ, and this panel was likely one in a series of such glass roundels.</t>
  </si>
  <si>
    <t>Before his arrest, Christ prays outside Jerusalem on the Mount of Olives, “Father, if thou wilt, remove this chalice from me” (Luke 22:42 [Douay-Rheims]), referring to his impending suffering and death</t>
  </si>
  <si>
    <t>. This sculpture was probably made at the request of the artist, John Paul O'Hara, a Swiss sculptor commissioned the painting to be placed on a pedestal in front of a mass of viewers. The viewer, wearing a classical composition of the type attributed to Gilder van der Schall and executed by angle, may have seen this sculpture while he or she was at it, referring to the popularity of sculpture in the period. This finely contoured and often slightly stretched canvas was made around the request of Louis XV, who wanted an original piece to represent the wealth of France in the newly-emerging Republic. On the left edge of the canvas, a wealthy spectator holds an ideal portrait of Prince Charles II of France at the left. He holds a book with a short description of the occasion and an offer of a twenty-five louis ($37). In the center, a woman holds her marriage certificate, which may account for the lower bust size. The artist based the portrait of the nobleman on a bust from the life of Louis XV, who was just twenty-three years old at the time. The title picture for this fine family portrait is a play on the Dutch word �knot �meaning biscuit�, from Dutch ketzer, from �ker�, from �knot, �biscuit, �bust� (or pattier) vernish, from Dutch, from �knot, �biscuit, �bust, �knot, �biscuit, �biscuit, �knot, and possibly, �kook (biscuitousness) in Dutch). With its richly rendered borders, the family portrait is part of a series of portraits of their four noblemen (known in Dutch as the Four Kings), all of whom have royal titles or title badges such as the Dutroux and Dutrestesiers (pronounced getoo-shuff) brothers. With a lush, creamy finish, this painting evokes the silky smooth surface of porphyry and the silvery glaze of porphyry. The brushstroke on this canvas is simply spectacular. The fine chamois of the lace collar and the intricate patterning of the sleeves and ankles create a beautiful canvas with aplomb. The rich, creamy palette of the lace collar and sleeves and the elaborate patterning of the sleeves and ankles all sparkle and give the painting a fantastic coloration. The delicate halo of</t>
  </si>
  <si>
    <t>This sculpture was probably made at the request of the artist, John Paul O'Hara, a Swiss sculptor commissioned the painting to be placed on a pedestal in front of a mass of viewers. The viewer, wearing a classical composition of the type attributed to Gilder van der Schall and executed by angle, may have seen this sculpture while they or they was at it, referring to the popularity of sculpture in the period.</t>
  </si>
  <si>
    <t>220316-unknown-maker-netherlandish-christ-on-the-mount-of-olives-netherlandish-about-1480-1500.jpg</t>
  </si>
  <si>
    <t>100 year old woman</t>
  </si>
  <si>
    <t>with short brown hair and pinkish-gold locks. She may be the mother of today�s child acting alone or attempting to adopt another child at a time. The image shows the infant girl attempting to take out his brother�s belt, but with much more responsibility than father. The child's hands acrobatically rest on the mother�s back as she reaches for the knife, making no attempt to keep it from her. The girl's face is full of determination, even if the effort may be psychological. With an appealing expression, this child has potential as a model or teacher for the future. On one side of the tabletop, gazing up at her with great interest, is the male companion, standing at a sliver of his left eye. Although this piece was popular in England and France in the late 1700s, no such conventions existed in the U. S.; instead the model�s gestures and manner of observation are in contrast to his neutral expression. The object in popular contempt was the large tabletop figure, the height of the tabletop and the height of the sliver of her left eye. To the left of the tabletop is a large roundel with lines showing what appears to be a pattern of knots tied together around a central strand. This elongated tabletop appears instead to show a spiral pattern of knots that are either not tied together at all or which belong to a kind of clasus group (a group of knots that together form knots of equal length like a pair of jigsaw pieces). Such large figures was popular in Northern Europe at the time, but it was unknown whether the tabletop model was also a collector of these loose forms or a member of his clasus group. With his characteristic care and care, this gentleman carefully examines the inside surfaces of a crudely drawn metal sculpture, carefully setting it with his bare hands to the surface until the surface is completely covered with a white, oil colored wax. Although the surface is crudely drawn, the resulting oil painting stands as an unusual opportunity to take a minute to reflect your experience in painting a classical subject matter of the Roman Empire. As such, we believe that this work is of extremely high quality, executed with utmost care and attention to detail on a rather exotic subject. The composition is quite simply presented: a set of metal plates, each surrounded by green, forming a border around the entire surface. The borders indicate the proximity of the different border zones: the northern border is the northern gate and the southern border is the southern gate. The artist took advantage</t>
  </si>
  <si>
    <t>Rest on the Flight into Egypt</t>
  </si>
  <si>
    <t>They may be the mother of today�s child acting alone or attempting to adopt another child at a time. The image shows the infant person attempting to take out their brother�s belt, but with much more responsibility than father.</t>
  </si>
  <si>
    <t>After having been warned about the wrath of Herod, the Holy Family flees Bethlehem to seek safety in Egypt (Matthew 2:13-15). In association with this episode, depictions of Mary, Joseph, and the infant Jesus at rest in the countryside became a popular image of family intimacy. The sensitive rendering of the figures in this roundel was likely inspired by the works of contemporary Netherlandish painters.</t>
  </si>
  <si>
    <t>After having been warned about the wrath of Herod, the Holy Family flees Bethlehem to seek safety in Egypt (Matthew 2:13-15)</t>
  </si>
  <si>
    <t>220322-unknown-maker-south-netherlandish-rest-on-the-flight-into-egypt-south-netherlandish-about-1510.jpg</t>
  </si>
  <si>
    <t>a young happy person</t>
  </si>
  <si>
    <t>. His hands are red hot, his cheeks wrinkled, his face serious. The coloration of the painting is strikingly vivid, with vivid, smooth strokes of red, blue, or pink. The intensity of the scene is greater than any other scene in the Getty's "World of Color" collection. In this engraving, the Virgin Mary rests a hand on the breast of the child who was killed in the fire on the right. The child rests on the life-size angel of God, which is surrounded by flames and appears to be being controlled by darkness. This angel corresponds to the biblical description of the angel Gabriel, the "angel of the living God," the king of Israel, who gave his life for the sake of the helpless.The composition is based on a work by French painters Jean-Baptiste Lemoyne and Jean-Louis DeRozet, in which Christ is shown in the center of a landscape patterned with a series of colorful vases filled with his mercy and mercy's bounty. The composition is more similar to Rembrandt's work than the Getty Museum's series, which focuses primarily on Christ's plight. Lemoyne's work, which focuses on the Incarnation of the Holy Spirit, may be a retelling of the Passion Mary, which he painted at age fifteen. These figures were intended for immediate display in his studio. A woman and a child sit around a fire, covered with sheets and surrounded by the heavy flames of battle. The child stands looking around, watching her master. She looks lost and defeated, while the woman looks strong and determined. She holds a book with diagrams that describe the seasons and a compass, referring to the seasons that she holds in her hand. She holds books and a book with diagrams she draws from the fireplace. The couple are shown seated on an overturned, rocky outcrop. A group of children are shown watching the scene from a few meters away.This large-scale scene was intended to be an open-air public performance, but fell through as it was too expensive to carry. The large number of children is most likely meant as trophies to honor the family, perhaps for one or both of the performers. Possibly because of the popularity of the painting and because it's large format, the woman in the foreground of the painting was likely Irene DeRozet. The wife of the artist, Irene was once again the most popular woman in Florence�s high society. The nude figure of Irene in the Getty Museum�s collections</t>
  </si>
  <si>
    <t>Their hands are red hot, their cheeks wrinkled, their face serious. The coloration of the painting is strikingly vivid, with vivid, smooth strokes of red, blue, or pink.</t>
  </si>
  <si>
    <t>Saint Margaret</t>
  </si>
  <si>
    <t>A popular medieval legend about Saint Margaret involves her miraculous escape after being swallowed alive by Satan disguised as a dragon. Here Margaret is shown holding the chains of a subdued dragon while blessing a donor’s coat of arms. The delicately painted features of the saint, carefully rendered costume, and charming depiction of bluebells at the lower right give a sense of realism and substance to the composition.</t>
  </si>
  <si>
    <t>A popular medieval legend about Saint Margaret involves her miraculous escape after being swallowed alive by Satan disguised as a dragon</t>
  </si>
  <si>
    <t>a young sad person</t>
  </si>
  <si>
    <t>220302-unknown-maker-german-saint-margaret-german-about-1420-1430.jpg</t>
  </si>
  <si>
    <t>sitting near a book and composing a letter to a friend. The artist shown here had learned to render realistically with his brush after working in the 1800s in Germany. An eagle hovered amidst the sunset in a half-hidden landscape. Draped in the guise of an angel, the sculptor depicted a young angel with elongated eyes and a pointed nose and an unsplashied expression. She has a lightly curled, gently drawn brow and curled lips. The sculptor probably modeled the youthful face after Egyptian goddesses, the symbol of fertility.This sculpture may be a variant on this variant on the Archangel Michael Counterpart, which is now in a private collection of the Hellenic Museum, Amsterdam. The Archangel Michael was a renowned Roman hero who was ambushed by German archers during a fierce battle in the Trojan War. He was reduced to begging after suffering serious wounds in the initial stages of the wound, and had to be restrained. Blinded and pierced by arrows, the Roman soldier Janus is shown clutching a skull. His body is flattened and unkempt. His head is tilted downward, his arms slightly tilted to his side, and his chest is flattened and unkempt. His right hand moves across his forehead. Janus is represented by two pointed ears, two flattened ears, and a flattened nose. The sculptor also has dark circles around the wounds on the back of the head, an activity that is not often associated with military art. A careful perspective and proper anatomical interpretation of Janus' back remind us of the bronze heroes of ancient Greece and Rome. In a lightly modulated style, this painting was intended to be held in the artist's left hand. Since his family owned the family jewelry chain, he could place the pair in the middle of the frame, suggesting that the owner used an external object to hold the jewelry. He may have simply painted the pair as a gift from his rich family, in order to demonstrate his awareness of the important significance of the family name. The artist's choice of lightness and a thin background make this one of a very fine, even-keg, set painting. A woman holding a child is a striking combination of naturalism and allegory. Jan Schaeuble took advantage of the opportunity posed as both the mother and child, as well as the child and the mother, as he gestured toward the subject: In the left-footed painting, two children are shown at the end of the composition, one wearing a red cape</t>
  </si>
  <si>
    <t>The artist shown here had learned to render realistically with their brush after working in the 1800s in Germany. An eagle hovered amidst the sunset in a half-hidden landscape.</t>
  </si>
  <si>
    <t>a young scared person</t>
  </si>
  <si>
    <t>Belisarius</t>
  </si>
  <si>
    <t>Jean-Baptiste Stouf</t>
  </si>
  <si>
    <t>1785–1791</t>
  </si>
  <si>
    <t>at a picnic table; she soon becomes an ardent fan of children's books and theatrical performances. The book is an unpretentious, classical treatise on the theme of love. Anatoly Krasny copied picturesque landscapes from the Middle Ages to the Renaissance to document the Twelfth Night, a revelatory period in which young lovers mingled with their older lover's revels. After the death of their beloved, the lovers were promptly thrown into the back of a van with the bookshelves closed, leaving the dead figures undiscovered. Krasny used his talent in painting to bring out the sorrowful side of these lovers as he presented them.In 1800, Samuel de Mars, a French court painter, drew a sympathetic picture from a melancholy tale in which a young boy is tormented by the specter of death and has no choice but to flee from his tormentors. He soon vanishes from his hometown, leaving behind his ghost. Although his ghost is a stark contrast to the chaotic landscape and stained-glass window, they all convey humanity and sense of purpose and urgency. Krasny's subject is one of the greatest painters of his day: the painter Tommaso de Pauli imitated the landscape after the martyrdom of the popular Flemish artist Louis D�isz de Pauli in Pane, Northern France, about 1550. De Pauli, whose immense canvases include portraits of saints, martyrs, and other prominent figures, is considered one of the greatest painters of his day. No Description Fourteenth-century German nobleman Johann Franz von Schleswig von Riesing was known as Schleswig-Holsteiner Verde, or Schleswig-Holsteiner Schleswig von Strong, or Schlespertino, the Elder, the Younger, or Schleswig-Holsteiner Schleszger von Riesing, as well as Schleswig-Waben, where he spent much of his youth. His master, the wise Oskar Schreiber, commissioned a large painting, Schleswig-Waben, to be hung in the family�s court. It depicted Schleswig surrounded by his most eminent and devoted servants, his characteristic characteristic characteristic, such that Schleswig's likeness bore a striking striking similarity to the composition's title. Strong displayed this as a royal portrait, with Schleswig reclining on a throne made up of a velvet base and a velvet woven mantle. The draper</t>
  </si>
  <si>
    <t>This aged and emaciated figure is the blind general Belisarius. Heavy eyelids almost completely cover his eyes, which register nothing of the outside world. Deeply set eye sockets, encircled by wrinkles, also draw attention to Belisarius's blindness. His veined and wrinkled forehead, tilted head, and open mouth, emphasize his vulnerable state. In the mid-1700s, a novel by Jean-François Marmontel revived interest in Belisarius--a popular general of the Roman Empire whose promising career was sabotaged by the jealous Emperor Justinian I. In Marmontel's novel, the emperor has the heroic general blinded, reducing Belisarius to begging. He is eventually rediscovered and aided by former officers and his family. This dramatic tale of patriotism, injustice, and redemption was widely embraced in revolutionary and post-revolutionary France and was a popular subject for painters and sculptors--including Jacques-Louis David, Jean-Antoine Houdon, and François Gérard (whose painting Belisarius is also in the Museum's collection). Jean-Baptiste Stouf exhibited this marble sculpture at the Salon of 1791; he had previously shown a terracotta model of the bust of Belisarius in 1785. Like many eighteenth-century artists who depicted Belisarius, Stouf emphasized the subject's pathos, highlighting the injustice of the general's plight. The intimate and sympathetic portrait also demonstrates Stouf's mastery of marble carving. The luxuriantly sculpted beard and cascading curls of hair, the crumpled, crinkled skin, and the broad, high brow are all captured with a subtlety that belies the challenge of carving stone. The formal characteristics of Belisarius echo classical and Baroque sculpture but also anticipate the Romantic sensibility of the 1800s.</t>
  </si>
  <si>
    <t>This aged and emaciated figure is the blind general Belisarius</t>
  </si>
  <si>
    <t>The book is an unpretentious, classical treatise on the theme of love. Anatoly Krasny copied picturesque landscapes from the Middle Ages to the Renaissance to document the Twelfth Night, a revelatory period in which young lovers mingled with their older lover's revels.</t>
  </si>
  <si>
    <t>225277-jean-baptiste-stouf-belisarius-french-about-1785-1791.jpg</t>
  </si>
  <si>
    <t>a young angry person</t>
  </si>
  <si>
    <t>in flowing green robes, her hair falling back into a ponytail in an effort to catch the light illuminating her face. As a last resort, Saint Anthony made an impassioned plea for the souls of those caught in the light.The painting has since been exhibited in the Pauli Chapel of the Medici Romanum, Florence. With its ornately-bustled window, the elegant and imposing panel is one of Barracena's earliest and most important paintings, both as an expression of her refined culture and as a representation of the self's self-discovery. In one hand the artist painted the crowd in the foreground, a concept that Barracena drew from an old theme known as ad vernitas, or the pilgrimage. In the middle, a young man rests his head on his hands and knees when asleep. During meditation he may have imagined the sitter's dream.Barracena was deeply moved by the scene, and his initial interest was in reading its implications. The viewer may have been startled to hear a painting sitter describe this unusual activity. This characteristic subject has been identified in the paintings. As in other Works of Art from the Middle East and North Africa, Barracena began work on the painting at age twenty-one or twenty-two. The subject has been attributed to a Dominican court official or Dominican architect. Born into an aristocratic family called the "Siamian carpet merchants," Jolinot Mermann has spent his late twenties emigrating to the Netherlands. Here, he meets a wealthy Dutch diplomat, who instructs him to adopt their customs and customs of his native country. With a shrewd eye, they adopt a country dress modeled after a model of the fashion of nineteenth-century Parisian society. Barracena illustrates the pair's awkward positions in the customs of the fashionable Dutch land. Barracena attributes their awkward positions to the fact that, from the outset of their encounter, the diplomat is prevented from instructing them on the ideal dress for his guest. As if oblivious to Jolinot's instruction - and especially startled when his wife interrupts the encounter by suggesting that the two of them have nothing to fear from the awkward pose in the diplomatic letter - Barracena locks his eyes firmly on the diplomat as he attempts to communicate with his guest. In a gesture of candor, Jolinot suggests that Barracena realize that he has just witnessed their misdeeds. As a result, the pair freely choose their own clothes: Mermann's costume</t>
  </si>
  <si>
    <t>As a last resort, Saint Anthony made an impassioned plea for the souls of those caught in the light.The painting has since been exhibited in the Pauli Chapel of the Medici Romanum, Florence. With its ornately-bustled window, the elegant and imposing panel is one of Barracena's earliest and most important paintings, both as an expression of their refined culture and as a representation of the self's self-discovery.</t>
  </si>
  <si>
    <t>The Painter in His Studio</t>
  </si>
  <si>
    <t>Pietro Longhi</t>
  </si>
  <si>
    <t>Pietro Longhi depicts the act of painting as an intimate scene of contemporary life. Longhi invites the viewer into a painter's studio, where the artist, surrounded by an array of his tools and props, creates a faithful likeness of a typical Venetian lady sitting for her portrait. Her costumed companion has removed his mask, which allowed him to pass incognito in public during the free-spirited months of Carnival.</t>
  </si>
  <si>
    <t>Pietro Longhi depicts the act of painting as an intimate scene of contemporary life</t>
  </si>
  <si>
    <t>a young disgusted person</t>
  </si>
  <si>
    <t>254442-pietro-longhi-the-painter-in-his-studio-italian-about-1741-1744.jpg</t>
  </si>
  <si>
    <t>in front of the mirror. He stares lovingly at himself in the mirror, while his mother looks away, while the dog grins and waves its tail. He is an artist of considerable talent, whose style was exemplified by his portrait busts of women, usually in the form of brightly painted figures expressing a sensuous sensuality that has nothing to do with physical appearance. In a small but distinctive park, a nude woman holds her portrait in front of various children on a pedestal. Behind her, another child holds a toy horse. Behind the children lie children pinned to trees. The children's faces are always visible, even in darkness. Although this image shows them from a distance, they all appear slightly different: in the foreground the children are wearing costumes or standing on branches with their hands raised in a manner most children would not adopt for their portraits. The children's faces are simply beyond the human sense, as if they are in reality reflections of a wider physical reality, perhaps of which the woman in the foreground does not exist. The story of Rachel and her baby, also in the foreground, is a common one; although neither story is in reality as real as Rachel's and baby's, they all have important significance in relation to their relation to the surrounding objects. The child in the background, still holding a toy horse, is also a common object of interest in this scene. Although the horse in the foreground may refer to a horse but are instead pieces of stone set into columns in the central room, they may be objects made from stone instead. While most works of this genre require the viewer to sit for dramatic effect, this work, as well as many paintings by the 1500s, of late antique age style, are likely to have been made as a group rather than individually. The subject of Rachel is also very much alive in this painting. To illustrate her pregnancy, Rachel is seen holding a small child while holding the white sheet over her eyes. Her hair is down to her shoulders with a silky smooth surface reminiscent of lapis lazuli. Her hair is curled slightly back to emphasize the pregnancy. The child in the foreground may have been rendered from a different set of materials. For this painting, the baby is a boy and his mother a girl. Though this type of picture was common in Venice around the 1780s, the Renaissance painter Giovanni Barberini did not go far in his career of pictures of this type. With his specialized knowledge of small scale painting, Barberini produced only one series of these</t>
  </si>
  <si>
    <t>They stares lovingly at themselves in the mirror, while their mother looks away, while the dog grins and waves its tail. They is an artist of considerable talent, whose style was exemplified by their portrait busts of people, usually in the form of brightly painted figures expressing a sensuous sensuality that has nothing to do with physical appearance.</t>
  </si>
  <si>
    <t>Desiderio da Settignano</t>
  </si>
  <si>
    <t>1460–1464</t>
  </si>
  <si>
    <t>an old happy person</t>
  </si>
  <si>
    <t>This marble bust, cut just under the shoulders, represent a little boy of a very young age, probably around three years-old. Wearing a very fine tunic, he slightly turns his head to his left, his semi-opened eyes marked by a pensive gaze and his closed lips barely outlining the hint of a smile. The marble is skillfully carved as to evoke the smooth skin of the cheeks, the chubby flesh of the neck, and the silky hair whose elegantly intertwined locks are masterfully rendered in very low relief.Such command of contours, subtle gradations of surface textures and sensitivity of expression are characteristic of the style of sculptor Desiderio da Settignano, who brought an unsurpassed level of observation to the portrayal of children.The marble bust of a young boy was a Renaissance sculptural genre, most likely invented by Desiderio da Settignano, that originated in mid-quattrocento Florence and whose production ended around 1510, with the fall of the republic. Such busts belong to a 15th-century context in which childhood was first recognized as a distinct stage of life and their purpose may have been to lay the foundation of nobility, in a civic consciousness of patrons who saw children as the future leadership of the republic. They reflect awareness of ancient Roman portrait-busts of children but are infused with a liveliness alien to their Roman forerunners.This Bust of a Young Boy portrays a child with full cheeks, a small straight nose and a prominent chin, which testify to the artist's interest in preserving the features of an actual boy. But the identity of the sitter is impossible to determine because no document would inform on these very private commissions.</t>
  </si>
  <si>
    <t>This marble bust, cut just under the shoulders, represent a little boy of a very young age, probably around three years-old</t>
  </si>
  <si>
    <t>, wearing a white robe, resting his hands on his shoulders, his face covered with his hands. He appears to be asleep, while a light drips down from his forehead toward the sky. In Egyptian mythology, a young woman in a maid's bath was chased by the dragon and eventually died. Her body was eventually dumped in Egyptian tomb under the Giza River. In the 1490s, Pope Urban VIII called for the renaming and redemening of Rome, an idea immediately embraced by artists in Paris, Rome, Naples and other European capitals. Titian, a member of the association that commissioned this painting, had the unusual pleasure of meeting artists in Rome, Naples and other European cities in the 1490s. The large marble figures were placed on the drapery at the base of a broad embossed drapery, meant to simulate the delicacy of the river. To imitate the delicacy of a river, an artist painted a landscape on a pedestal or in a hollow structure; a more formal work was set upon a rock or a rocky outcrop. Titian depicted a woman on a rocky outcrop with her eyes closed, gazing down at the viewer with deeply expressive features. The artist who painted this surface, Perugino Palladino (ca. 1420-1444), probably painted either with his own skin or with marble. He probably painted his own marble statues, either from the private collection of another patron, or from a marketplace that Palladino owned or controlled. In this bronze medallion, a sculptor drew up a representation of the goddess Medusa. She stands on a rocky outcrop facing away from a river or stream, holding her bow while casting a drapery of the kind meant to be seen from the side. The river goddess Ceres, whose body has an oval shape, dances in front of a rocky outcrop, gazing upward. As the modeling drapery attempts to tear open the picture, a cascade of reds, whites, and blues swirl around the goddess, forming a dramatic contour work. The drapery itself was made of a fine gold alloy: bronze, pewter bronze, pewter mortarite, and marble. The bronze medallion was made at the request of the sculptor, Lorenzo Francesco Lazzaniga. Lazzaniga sold the bronze medallion on which it now is, on the auction floor, and which was signed J.R. DIGGERT. The pewter statue in the</t>
  </si>
  <si>
    <t>They appears to be asleep, while a light drips down from their forehead toward the sky. In Egyptian mythology, a young person in a maid's bath was chased by the dragon and eventually died.</t>
  </si>
  <si>
    <t>an old sad person</t>
  </si>
  <si>
    <t>called the Blessed Trinity, who holds a crucifix in his hand. The Archangel Gabriel, disguised as an angel, arrives to rescue them. His wife and a few children seem oblivious to the apparition. His dog is startled by the commotion and turns away. While looking around, Gabriel comes across a man lying motionlessly on a bed. With a wiry, muscled appearance, Gabriel seems to have developed a reputation for theatrical performances. But his theatricality was also aided by the fact that many viewers saw this apparition as though they were watching a live performance. This portrayal of a live performance and a live Christ are similar in style to one that accompanied the painting, as was shown in the background. In this painting, Raphael appears from a viewpoint as he once was and once was only a moment's walk to restore order in the town of Clasico, about seven hundred kilometers (five miles) south of Madrid. Before Raphael's departure, the town's population had been reduced to about twenty-five per cent. The nearby town of Toulouse, which once served as the town's government meeting place and museum, is now part of the Rialto estate. While Toulouse was once a fashionable center for the artistic life of Dutch Baroque residents, the painting shows the town's turbulent past, begun with the dissipation of neighboring towns and has now begun to take center stage. The quiet, spontaneous expression of the individual artists' expressive poses, the prominent addition of the blindfolded Raphael, and the prominent addition of the man in the background all inspire much consternation in the viewer. Nevertheless, the artist demonstrated the sensibility of classical painting through vivid color, dramatic color, and dramatic movement, which are characteristic of the emerging art of the 20th century. This was likely an effort by the artist to further infuse classical themes with an element of genre, as he favored the use of bold colors and dramatic movements to revive the genre. This painting, however, was a typical interpretation of Claude Lorrain's Baroque style. This style was characteristic of Louis XV's Baroque style, in which the rich details of the personification such as the blindfolded figure, the prominent figures' faces, and the movement of the painting were emphasized. Because his subjects were identified by their roles in relation to light, and perhaps because there were four different types of figures in the painting, Philippe de Rochaert suggested that the figures were a mixture of the elements of life and death. Because</t>
  </si>
  <si>
    <t>326677-desiderio-da-settignano-bust-of-a-young-boy-italian-about-1460-1464.jpg</t>
  </si>
  <si>
    <t>The Archangel Gabriel, disguised as an angel, arrives to rescue them. Their wife and a few children seem oblivious to the apparition.</t>
  </si>
  <si>
    <t>Saint Jerome in the Wilderness</t>
  </si>
  <si>
    <t>Ercole de'Roberti</t>
  </si>
  <si>
    <t>an old scared person</t>
  </si>
  <si>
    <t>For four years, Saint Jerome retreated to the desert, where he purified his soul through physical suffering. The bearded saint sits in front of a barren and rocky background, his emaciated body a testament to his ascetic life. He directs his gaze to a crucifix that he holds in his left hand. During his time of religious contemplation, Saint Jerome was tormented by vivid hallucinations; his right hand clasps a rock with which he would beat his breast until the visions passed. A nook in the vaulted structure behind him holds his attributes: a cardinal's hat and a book referring to his translation of the Bible into Latin. A small lion inside the shelter recalls the fable in which Jerome pulls a thorn from a lion's paw, forever securing the animal's devotion. Ercole de'Roberti was artist to the court of Ferrara in northern Italy. The elongated forms, taut, linear rhythms, subtle colors, and meticulous, gold-flecked details of this painting convey the sophistication prized by Ercole's aristocratic patrons. This small devotional painting demands a focused concentration from the viewer that echoes Jerome's efforts to come closer to God.</t>
  </si>
  <si>
    <t>For four years, Saint Jerome retreated to the desert, where he purified his soul through physical suffering</t>
  </si>
  <si>
    <t>in yellow costume with pointed ears and an exaggerated forehead, looks up from her cigarette. Her large smile and the pained look on her face echo the wails of people when confronted with the subject of their misfortune.The book is a comprehensive study of the life of Mary, including details such as her marriage and family, her illegitimate child, Mary's failed attempted coronation, and Mary's failed attempt at getting water to her children. Although scholars have not yet concluded on Mary's identity, scholars believe she may be Mary Magdalene, the mother of modern science. In 1627 Robert Wolff of Trecy, Wales, bought the city of Trecy as a focal point for his ambitious but successful career. Wolff's dramatic but picturesque landscape and densely lit city made him a popular subject in Europe, but his most successful buyers were the British government and London artists. The Getty Museum's innovative sitter, achromatic watercolors, and dramatic vistas were among Wolff's most popular works of the century. Mercury, Jupiter's original equal, holds his water bottle in relief at a meeting of the National Assembly in Rome in 1546. Getty Images Emerging from beneath a blue sky and a dull background, a dark figure in the middle of the room behind Mercury, possibly a messenger from the messenger dresser, stares out with a half-open expression. Mercury and his followers hunt down and destroy the jewel-like objects used to signet bells in these scenes, using them as human shields and as a last resort against the advancing wind. Mercury's silvery skin emphasizes his humanity and his humanity's cruelty. He embodies the purity of nature, purity that is even more precious than his human features. After the Trojan War, an ancient city on the island of Minorca, Germany, was captured by the Ugeschke Verlag and used as a base for the construction of the Wilhelm Spadina Wilhelm Museum and Research Center in the early 1500s. The complex of monumental arches, monumental pinnacles, and monumental columns with its ornate marble and elaborate glass work closely mimics the work of the Dutch Gothic Order architecture that dominated German architecture of the late 1600s. The Museum seeks to place the Museum in the middle distance from the human face and emphasizes the museum's historical, psychological, and spiritual significance. The complex is composed of a single panel that includes a view of the ruins of the Dutch Gothic Order, including the museum, and other ancient architecture. The centerpiece of this panel is</t>
  </si>
  <si>
    <t>Their large smile and the pained look on their face echo the wails of people when confronted with the subject of their misfortune.The book is a comprehensive study of the life of Mary, including details such as their marriage and family, their illegitimate child, Mary's failed attempted coronation, and Mary's failed attempt at getting water to their children. Although scholars have not yet concluded on Mary's identity, scholars believe they may be Mary Magdalene, the mother of modern science.</t>
  </si>
  <si>
    <t>879-ercole-de'roberti-saint-jerome-in-the-wilderness-italian-about-1470.jpg</t>
  </si>
  <si>
    <t>an old angry person</t>
  </si>
  <si>
    <t>ification of Prince Pessoa, the eldest son of Ferdinand III and the first King of Portugal, known as Pessoa de los Paisiers de la Mossa. In a drawer on the right, there is an intimate copy of this painting, dated 1797, engraved in the style of the Targaryen king La Mossa's coat-of-arms. The small bronze drapery indicates that it was produced by the court of La Mossa. According to legend, the king of Targaryen, Leofold II Salomon de Wales, entered into a treaty with King Aeneas of Spain in the year of his marriage to Diana. To protect his newly-acquired title and shield, Leofold sent out mercenary soldiers to hunt down thieves and kill them cold and alive. He used this same method of defeating an unwary thief as he did in the past, either through naturalistic representation or through the use of shadows to create dramatic highlights that revealed the king's costume. In this panel, the wife of Louis XV sits on a pile of clothes and holds a book in her hand, while two maidservants assist her in the chair next to her. Together, they create a richly ornate panel. Here, Marie-Antoinette Bernal is able to display her wealth and delicacy while maintaining her intimate habit of standing on the chair while she engages the ladies in an elegant, sensual conversation. Although the paintings were made between 1661 and 1674, the format may have begun around this time. In addition to showing Bernal, Saint Luke (who appears in the upper right corner) was also seen here as he or she sought patronage from the court of Louis XV. His status as a patron is implied by the presence of a cross around Luke's neck, which is also visible in this painting. Madame Bonnier de la Mossa della Hommage, a member of the royal family of Burgundy and a member of the court of Louis XV, appears in the central frame of this painting and is seen sitting with his right foot extended in a manner suggestive of a sitter's sitter's pose. Her right hand extends toward his chest, holding an oil jug of wine. He leans heavily on the sitter while extending his left arm outward, to rest a hand on his chest. She holds a book in her hand, and the two other women in the central frame are seen extending the left arm above their heads. The center piece, a delicate gold</t>
  </si>
  <si>
    <t>Lot and His Daughters</t>
  </si>
  <si>
    <t>In a drawer on the right, there is an intimate copy of this painting, dated 1797, engraved in the style of the Targaryen royal La Mossa's coat-of-arms. The small bronze drapery indicates that it was produced by the court of La Mossa.</t>
  </si>
  <si>
    <t>Orazio Gentileschi</t>
  </si>
  <si>
    <t>From the safety of the cave where they have taken refuge, Lot’s daughters appear absorbed by an event taking place beyond the painting’s borders—God’s annihilation of the city of Sodom, burning in the distance. Believing that they alone survive to perpetuate the human race, the daughters have plied their father with alcohol, to aid their incestuous seduction of him. Each will later bear Lot a son: Moab and Ammon, the founders of tribes often pitted against Israel. Depictions of Lot and his Daughters were popular in seventeenth-century Europe because they provided a righteous context in which to illustrate a social taboo. The subject is often interpreted as a mere pretext for artists to engage with an erotic theme, but the absence of nudity or palpable sensuality in this scene suggests that Gentileschi’s intentions were otherwise.Gentileschi was born in Pisa, but settled in Rome in about 1576. From around 1600, he began to absorb the powerful naturalism of Caravaggio, subsequently becoming one of his closest and most successful followers. However, Gentileschi never gave himself over fully to the uncompromising Caravaggesque style, and maintained traits more characteristic of his native Tuscany; a poetic, refined aesthetic that incorporated a rich blend of highly pitched cool and warm colors.A pendant piece to this work, Danaë and the Shower of Gold is also in the Getty’s collection. Both paintings were commissioned by the nobleman Giovanni Antonio Sauli in 1621 for his Palazzo in Genoa, along with a third, The Penitent Magdalene, which is today in a private collection.</t>
  </si>
  <si>
    <t>From the safety of the cave where they have taken refuge, Lot’s daughters appear absorbed by an event taking place beyond the painting’s borders—God’s annihilation of the city of Sodom, burning in the distance</t>
  </si>
  <si>
    <t>an old disgusted person</t>
  </si>
  <si>
    <t>in red, a woman with long locks and a long flowing locks and a woman with very short locks and a long flowing locks, also in the composition. From Latin amorus, or "earner," perhaps referring to the composer Roman Cornelis Cornelis and the painter Paul Diderot Cornelis (c. 1521 - 1586), who were probably influenced by Cornelis artisans. He painted with a porcelain model of the Virgin Mary's head, and with bronze figures of the Philistines, who were often painted as part of a series to commemorate the death of their king. The composition is based on three other works by Cornelis, but the original composition depicts the Virgin Mary's head. The colors and textures correspondingly follow a similar narrative structure. This ancient, Byzantine altarpiece probably predated the Renaissance revival movement of the late 17th century. In 1606, a British artist bought the painting of the Virgin and Christ, which forms a central figure here, and put it up for auction in an antique shop. In a letter to his collector, the British artist Geraint Thurness described his object: "A richly ornamented satin gilt with gold leaf, and set in a medallan pattern, partly covered by gold medallions, with a richly jeweled rim; the gold leaf encircles a medallion head and looks roundly at the viewer. The gold and silver medallions--that is to say, the gold and gold-covered medallions--have been partly pierced by arrows, while the arrows have pierced through the gold--that is to say, the medallion's head and the hair's edge--are lightly pierced by the arrows, as are the gold medallions. A gold medal bearing the Venus and Adamial Titian medal here displays this medal because it stands upon a medallion head and an undescribed subject. Venus and Adamial Titian are four of fourteen figures depicted here: Venus, the virgin who became the goddess Mars, Ceres, Hyacinth, and Argivella. Titian is the Roman goddess Amphitrite who became the Roman emperor Claudius Claudius Janus, consort with the greedy Argivella. Her brother Argivella became the Roman general Scrotjana. Scrotjana, the Greek name for Argivella, was created by combining the color black and gold with the copper and bronze nature of copper and bronze, two elements commonly found in classical painting. The</t>
  </si>
  <si>
    <t>From Latin amorus, or "earner," perhaps referring to the composer Roman Cornelis Cornelis and the painter Paul Diderot Cornelis (c. 1521 - 1586), who were probably influenced by Cornelis artisans. They painted with a porcelain model of the Virgin Mary's head, and with bronze figures of the Philistines, who were often painted as part of a series to commemorate the death of their royal.</t>
  </si>
  <si>
    <t>108894-orazio-gentileschi-lot-and-his-daughters-italian-about-1622.jpg</t>
  </si>
  <si>
    <t>a group of happy young people</t>
  </si>
  <si>
    <t>Spring in the Alps</t>
  </si>
  <si>
    <t>Giovanni Segantini</t>
  </si>
  <si>
    <t>Spring in the Alps depicts a panoramic alpine landscape near the village of Soglio—visible on the right with its recognizable church tower-in Val Bregaglia in southwestern Switzerland. The view sweeps across the expansive plateau and valley to the majestic, snow-capped Sciora Massif and Bondasca Glacier. In the middle of the composition a robust farm girl, dressed in the blue and red peasant costume characteristic of the Grisons (Graubünden) Canton, leads two large draught horses past a watering trough. They have left the freshly plowed field, visible in the left middle ground, where a sower scatters seeds; a vigilant black and white dog stands guard at the right. The joyful mood of the picture is expressed in the bright, shimmering sunlight and the glorious, expansive vista. The crisp colors of the season define the landscape against the brilliant ultramarine sky and the ribbons of thin clouds overhead. The painting is a vivid hymn to the reawakening of nature in spring after a long, hard winter, a pantheistic work in which the landscape, the rural workers, and the animals evoke the cycle of nature. Segantini counted Spring in the Alps among his greatest paintings, and it has become one of the most celebrated pictures of the Italian Ottocento, much exhibited and published.</t>
  </si>
  <si>
    <t>who have traveled freely and with great pleasure through the seasons. The story is told in a series of episodes, each of which stands on its own independent plane of time. In the year of His Holiness the Saviour, Jacob de Rieglese became the first Christian to enter Egypt and bring about the salvation of many other Christian peoples. His holy book, Jacob's Soul, is one of the four Crucified souls: Saint Jerome refers to this book as the "Jerome vitae" or Crucifection Book. In this allegorical tale of love and sacrifice, Saint Jerome expresses the sorrows of many souls in the wake of their last known stay in Egypt. His story is set in a distant country, far away from the human eye and riddled with dangers, in the year of His Holiness the Saviour, at the very end of a terrifying and extraordinary journey through time, based on the Christian tradition. A series of allegorical chapters set against a landscape, with Jacob visiting a country park with an angel to rescue an unidentified young woman who has just been mysteriously rendered useless by plague. In the year of His Holiness the Saviour-in which the Jacobine is revived in the wild by the holy water-the Jacobine comes to see Jacob and Jacob's mother, who are suffering from plague, are returning from hunt early this morning. Jacob's mother, oblivious to the terrible disease, reaches out to press her daughter onto a rock pedestal, before imploring her to stay. After gently imploring her, she sits up and gently leans on a pillar. The scene illustrates an important moment in the early religious revival of the 1700s in Northern Europe. In the wake of the Crusading Empire, the Crusaders set off on horseback, carrying with them their possessions, armor, gold or gold-plated shields, as well as their swords and jewelry. The Jacobines' encounter with plague was one of the most dramatic in Christian history. In an allegorical passage, Elder Fomorian's companion Pauline (Thierry Boudet) relates a similar experience while sitting upon the knee of a lion--holding a wad of gold coins and a large chubby dog, as if to reward her for his bravery in the hunt. Fomori used vivid textures and vivid colors of gold and silver to present this image. He chose not to use the brilliant yellow, which may have restricted his ability to render the image to a very large palette. Elder Fomori had intended to fill</t>
  </si>
  <si>
    <t>Spring in the Alps depicts a panoramic alpine landscape near the village of Soglio—visible on the right with its recognizable church tower-in Val Bregaglia in southwestern Switzerland</t>
  </si>
  <si>
    <t>The story is told in a series of episodes, each of which stands on its own independent plane of time. In the year of Their Holiness the Saviour, Jacob de Rieglese became the first Christian to enter Egypt and bring about the salvation of many other Christian peoples.</t>
  </si>
  <si>
    <t>333021-giovanni-segantini-spring-in-the-alps-italian-1897.jpg</t>
  </si>
  <si>
    <t>a pair of happy young people</t>
  </si>
  <si>
    <t>in a lively garden setting. In his late twenty-first century home, Thomas Pinceloup came across an antique painting from his youth showing a young woman with a monkey-like head protruding from its body. Pinceloup discovered the painting at the back of a closet, next to which he observed a folded sheet of paper with the words "Remi Pinceloup." The painting appears in the French translation of Jean-Fran�ois Lagout. It was probably a copy signed by Pinceloup. An engraving artist copied the words from the French translation and then attached the text to the original with chalk or brush to create striking strokes of shimmering light. The engravers did not know the original's source. The woman appears to be a classical figure; she is at right in Pinceloup's sketch. Pinceloup's wife, Atsin, was commissioned to master one of the newly-opened works during the Paris Salon of 1859-59. The sitter wears a rich red gown with pearls and horns that show the artist's unusual interpretation of her features. She balances a satchel placed in the pendant's lap on a yellow chalice that she carries in her right hand. She holds pearls in her right hand as though she is holding a jewel. When the Salon closed on Jan. 1, she and Atsin were declared dead. Seated casually on an ornate, rocky outcrop, a monk holds a book with a description of an ancient incantation. A monk, who was to study in the studio, was startled by the activity and decided to take a break from his clerical life. The monk, who had not yet left his clerical position, was surprised to hear of the monks' habitation, saying nothing of his own religious studies. He eventually decided to transfer his study to a more suitable location, observing that the monks' habitations became more and more elaborate, and that the activity became more and more difficult to describe by means of repeating notes."In the distant past, books and other writings were always in motion, freely extending their time," writes Sommers. But now, the monks have mastered the art of describing the past. In this study, Sommers shows that the monks' present activity adds an element of spatiality, highlighting the richly decorated studio and the distinctive decorative patterning on the back of the book--a common theme throughout Late Roman and Byzantine architectural styles.</t>
  </si>
  <si>
    <t>Clorinda Rescuing Sofronia and Olindo</t>
  </si>
  <si>
    <t>In their late twenty-first century home, Thomas Pinceloup came across an antique painting from their youth showing a young person with a monkey-like head protruding from its body. The painting appears in the French translation of Jean-Fran�ois Lagout.</t>
  </si>
  <si>
    <t>Mattia Preti</t>
  </si>
  <si>
    <t>In a plumed helmet, the Persian warrior-maiden Clorinda arrives on her white horse to save the lovers Sofronia and Olindo, who are about to be burned at the stake. The subject comes from one of the most popular books of its time, Torquato Tasso's epic about the First Crusade. When Aladine, the king of Jerusalem, threatened to execute the whole Christian community for the theft of a sacred image, Sofronia took the responsibility on herself to save the others. Her beloved Olindo then claimed to be the thief to save her, but Aladine condemned them both. Impressed by the young couple's courage, Clorinda saved them from the fire by offering to fight for the king in the coming battle with the Crusaders.
 All eyes are riveted on Clorinda, whose leaning posture and pointing gesture lead diagonally up to the figures of Sofronia and Olindo. Figures press close to the picture plane against a turbulent black, yellow, and orange streaked sky. Mattia Preti used strong chiaroscuro to contrast the partially illuminated, startled faces of the crowd with the determination of Clorinda's shadowed profile. Sofronia and Olindo are brightly lit, perhaps indicating the nearness of the fire.</t>
  </si>
  <si>
    <t>In a plumed helmet, the Persian warrior-maiden Clorinda arrives on her white horse to save the lovers Sofronia and Olindo, who are about to be burned at the stake</t>
  </si>
  <si>
    <t>a group of sad young people</t>
  </si>
  <si>
    <t>534-mattia-preti-clorinda-rescuing-sofronia-and-olindo-italian-about-1660.jpg</t>
  </si>
  <si>
    <t>of a small town in southeastern Germany celebrating the centaur conquest. The painting depicts the heads of the mourners and an entourage accompanied by their respective groups and the surrounding towns. Here, the mourners' heads show the groups likenesses--a tradition believed to have spread throughout antiquity. This scene shows the groups as individuals meeting in pairs for entertainment but having a moment of merrymaking together. In the top left corner are the wreaths of the dead and the grieving men, along with a series of fragments from the other planes of life. The figures of the dead, wreaths, and fragments of the other planes all show the centaur warriors commanding them towards victory in a game of wits. The large size and general dynamism of this encounter between the groups suggests that the paintings portrayed the mythological figures as living entities rather than mere objects or activities seen from a purely decorative viewpoint. An artist working in the garden of the Catholic Church in Rome, probably the highest paid painter and sower to the Renaissance art renaissance, probably painted this large painting. The artist, Gian Lorenzo Bernini, probably paid several artists the price of perfection for their skill in painting this large scene: they were not to be counted as full-time workers; they were to be paid for their service in getting the painting off the market; and they were not to be offered commissions for their work. As a result, the subject matter has never thoroughly settled on the uninitiated spectator. But the painting, whose surface is smooth, expressive, and completely independent of any molding, seems almost too good to be true. The painter probably drew the figure in contemplation rather than into action, setting the figure in a rather startling moment of extreme physical physicality. As his subject is nothing more than an artificial state of consciousness characterized by extreme physicality, the artist may have appreciated the subject more by way of his experience of light than by the artist himself. Scholars believe Bernini, who painted this scene in a panel series in Verona on the subject, after receiving a grant from the Roman Catholic Church, that he needed to soften the canvas's rich color palette to the ideal color of antique chiaroscuro, a practice that is now restricted to the Romanesque town of Verona. When asked by a collector for information on antique painting, who in Rome could have appreciated the subject more by way of his experience of light than Bernini himself, he instead gave his take on the subject. He used ancient chiaroscuro, known as oil pr</t>
  </si>
  <si>
    <t>The painting depicts the heads of the mourners and an entourage accompanied by their respective groups and the surrounding towns. Here, the mourners' heads show the groups likenesses--a tradition believed to have spread throughout antiquity.</t>
  </si>
  <si>
    <t>Samson with the Jawbone</t>
  </si>
  <si>
    <t>Salomon de Bray</t>
  </si>
  <si>
    <t>Holding the jawbone as his attribute, Samson looks upward, perhaps to God. The great strongman slew a thousand Philistines with the jawbone of an ass (Judges 15:19). Overcome by thirst, he then drank from the rock at Lechi, a name that also means "jawbone" in Hebrew. Due to a mistaken translation in the Dutch Bible, some artists depicted Samson with a jawbone, rather than the rock, issuing water.
 Salomon de Bray used a clear light, plain background, and a half-length composition, showing his awareness of the artistic conventions of the Utrecht Caravaggisti.
 Samson with the Jawbone shares the same size, medium, and composition with David with His Sword; they were probably intended as pendants or companions in a series of Old Testament heroes.</t>
  </si>
  <si>
    <t>a pair of sad young people</t>
  </si>
  <si>
    <t>Holding the jawbone as his attribute, Samson looks upward, perhaps to God</t>
  </si>
  <si>
    <t>dressed in all the most tragic accents, and to the naked body of one another in allusion to their tragic pasts. The artist carefully manipulated the scene's light, movement, and moods to achieve a moody, atmospheric effect.In the 1500s B.C.E., the Spanish abbey of Burgas in northern Spain opened to the public its first museum. The intimate narrative of a widowed woman with a child and an exotic horse, with its exotic colors, and the richly embroidered drapery and pearl necklace here honor the abbey's founding. The sitter, a native of Spain whose profession was in bringing commerce and religious customs into Italy, was renowned for lavish attire, particularly for those in power in Rome, where rich individuals often failed to display their most prestigious titles.This painting was probably meant to represent the coronation of Pope Pius V of Burgas on the steps of his monastery in Rome. A coronation portrait has been suggested as a representation of the event for almost 200 years. Through a series of incised arrows, the Virgin Mary gains access to the spirit world, a realm of illusion and ecstasy. With one hand she holds a pendant globe, and the other she carries fruit; she carries wine; she loves birds of prey, such as hawks, which she receives from them. After she has received her nourishment and blessed her newly acquired bird, she leads her devoured coattails into the garden, where she is devoured by her devoured coattails.This scene may be one of a group of birds that sit upon a bed of flowering plants, one of which moves forward with its wings folded so as to extend out toward heaven. Bright blue and white ribbons and purplish clouds define these figures, while bright red, pink, and yellow shimmering highlights define the bodies. The painting was intended to be hung in a niche on the left wall of a church. The panel's lower edge is porcelain. This panel is also in the public domain and may represent an original antique piece. The saint Mary Magdalene wears a white drapery on her head and feet, but no wounds. The saint was jealous of Irene's talent in convincing other women to adopt her beauty. She freely provided clothing for Irene's two destinies, assuming the form of a horse after she made herself at home in the forest of Vestal Nuremberg. In this portrayal of a young Irene sitting upon a white drapery</t>
  </si>
  <si>
    <t>The artist carefully manipulated the scene's light, movement, and moods to achieve a moody, atmospheric effect.In the 1500s B.C.E., the Spanish abbey of Burgas in northern Spain opened to the public its first museum. The intimate narrative of a widowed person with a child and an exotic horse, with its exotic colors, and the richly embroidered drapery and pearl necklace here honor the abbey's founding.</t>
  </si>
  <si>
    <t>539-salomon-de-bray-samson-with-the-jawbone-dutch-1636.jpg</t>
  </si>
  <si>
    <t>a group of scared young people</t>
  </si>
  <si>
    <t>Interior with Soldiers and Women</t>
  </si>
  <si>
    <t>Jacob Duck</t>
  </si>
  <si>
    <t>Framed by an arched doorway, two soldiers sit smoking, drinking, and chatting with a young woman who sits casually on tiled steps. Behind the woman, a warm light enters to permeate the setting and the objects and figures within. To the right, another woman descends a dark staircase and prepares to enter the room. In the foreground a jumble of objects--rifles, armor, a drum, a pipe, an overturned pail, and yellow drapery--form a more complicated still life grouping. On the back wall, a wooden rack holds pewter plates, crockery, and spoons. This genre scene, an unidealized view of everyday life, illustrates Jacob Duck's shrewd observation of costumes, setting, and objects, as well as his ability to render the surfaces of metal, stone, cloth, and wood.</t>
  </si>
  <si>
    <t>with glowing brown eyes. The women in this painting are not actually the faces of the two paintings: their faces would have been mistaken for actual faces. The picture's subject, an unidentified group of frightened young people, is missing from the official collection. In this bust of a French Medici painter, an independent armours a pendant figure with a bust of a French Medici artist, and two figures of a Medici female medallist, in an ensemble of Medicis and sculptors. The Medici group is represented in two different ways: in the figure's clothing, which shows the Medicis medallist's muscled posture while the sculptors apply oil to the sheen of hair, while the figure's flesh is sculpted solely by the armours of the two women. The Medicis medallist has a blunt point to her left which curves towards the subject, while the figures' bodies are sculpted by the arms of the three sculptors: the Medicis sculptor is tall, medium build, and often wears a kind of rough stockade around his neck which he cracks with steam or blows with tools to simulate the wind. In the upper left panel the Medicis woman's facial features soften to one of height and beauty, the Medicis woman's smooth, round face with features much darker than her medium-size body. In the upper right panel another female figure with a sculptured lower body, whose muscles and tendons would have indicated her body mass index would have indicated her size. The artist may have seen this image only as a representation of the women's height. The lower right panel shows the bust of the sculptor and shows what may have been his original depiction. While it may have been a rough canvas, the artist's original intent in using it as his piece is unknown. It may have been meant to be viewed from below, as if from some other forward motion. In the mid-1630s the Swiss nobility bought the ruins of the Roman Catholic Church in Sant'Orsola, in southern Italy. The structure--a Gothic church with Gothic altars and marble columns--was acquired by the Catholic Church, now known as Marta S�ori. According to Italian legend, Pope Pius IX and his court commissioned the church into the Roman Catholic archbishopric. This marble church was one of the few surviving examples of this monastery in Rome. Around this time, the church's Byzantine proportions and ornate paneling became the church's trademark ornament. This was the only surviving</t>
  </si>
  <si>
    <t>Framed by an arched doorway, two soldiers sit smoking, drinking, and chatting with a young woman who sits casually on tiled steps</t>
  </si>
  <si>
    <t>The people in this painting are not actually the faces of the two paintings: their faces would have been mistaken for actual faces. The picture's subject, an unidentified group of frightened young people, is missing from the official collection.</t>
  </si>
  <si>
    <t>554-jacob-duck-interior-with-soldiers-and-women-dutch-about-1650.jpg</t>
  </si>
  <si>
    <t>a pair of scared young people</t>
  </si>
  <si>
    <t>in a small salon in midtown Manhattan. Their presence is immediately evident in the brightly painted, drapery-laden windows and intricate carpeting to support the people's faces. The two women's eyes, flushed with energy, are more characteristic of the artists than of the viewer. The thin fabric of this bust, the only evidence that the couple are actual portraitists, is characteristic of all female bust models of that period. On a table behind someone holding coins, a half-length chalkboard may be visible with a portrait of an unidentified author facing off against a wall. The series of words forming the image shows up once more in an easel hanging at the left. The composition's proximity to a print by Oenecoe de' Medicis shows that it has not yet been seen. The relatively small size of this print suggests that it was intended as a print by Medicis, the popular contemporary of Medicis's age and of which this site is a part. The composition's proximity to print by Oenecoe de' Medicis may suggest that it was meant as a print by Medicis, the popular contemporary of Medicis's age and of which this site is a part. The composition's proximity to a print by Oenecoe de' Medicis suggests that it was meant as a print by Medicis, the popular contemporary of Medicis's age and of which this site is a part. Saint Jerome, one of the earliest ecclesiastical writers on religious subjects, is described in the 1500s as "a learned speaker, one of the most eminent of the Venetians," who influenced the French court painter Michel de Tocqueville. Both his large-scale studies of religious scenes and the intensely focused study of religious figures attest to his knowledge and sensitivity as a painter. In addition, the meticulous attention he paid to arranging the figures in their naturalistic order rather than merely surviving as a decorative model is instructive. His inventive attention to capturing the dramatic moment at the beginning of a religious scene, he believed, might have inspired his later followers. John Bellingham (1056-1112) is credited with the conception of Bellingham's inventive new concept of a seated Christ to be held up above the archangel Gabriel. The picture was meant as a model for a display at Canterbury Cathedral in London, with an unknown function. Bellingham presented Christ facing forward, his hands raised in surrender, and holding his almander in both his left hand and his right. In the upper</t>
  </si>
  <si>
    <t>Marine Gods Paying Homage to Love</t>
  </si>
  <si>
    <t>Their presence is immediately evident in the brightly painted, drapery-laden windows and intricate carpeting to support the people's faces. The two women's eyes, flushed with energy, are more characteristic of the artists than of the viewer.</t>
  </si>
  <si>
    <t>Eustache Le Sueur</t>
  </si>
  <si>
    <t>1636–1638</t>
  </si>
  <si>
    <t>Classically proportioned sea gods and goddesses, partially clad in intensely colored drapery, form a dramatic procession against a light blue sky. This painting illustrates an episode in Francesco Colonna's Hypnerotomachia Poliphili (Strife of Love in a Dream of Polyphilus), an extravagant Renaissance tale of a dream-journey through antiquity. To the left, the lovers Polyphilus and Polia are ferried to Cythera, the island of love. The sea goddess Amphitrite, reclining in a shell at the lower right, and Neptune, seated high on a shell and holding his triton, watch the boat depart from amid a crowd of figures.
 Although it was first published in 1499, Colonna's book enjoyed immense popularity in seventeenth-century France. Marine Gods Paying Homage to Love is one of Eustache Le Sueur's eight canvases illustrating the Hypnerotomachia Poliphili; it was painted as a model for a Gobelins tapestry that was never executed.</t>
  </si>
  <si>
    <t>Classically proportioned sea gods and goddesses, partially clad in intensely colored drapery, form a dramatic procession against a light blue sky</t>
  </si>
  <si>
    <t>a group of angry young people</t>
  </si>
  <si>
    <t>624-eustache-le-sueur-marine-gods-paying-homage-to-love-french-about-1636-1638.jpg</t>
  </si>
  <si>
    <t>dressed as ancient Egyptian gods and goddesses. This group was probably composed of one or more of these unidentified heroes or villains. In this composition, two scenes from different versions of Christ are represented within a broad window along a path leading up to an altar. At the left, Christ is readying a cup of wine and the saints embrace. In the center, two angels embrace Christ at the moment of Incarnation. The painting is a modified composition incorporating a series of scenes from the Bible's tables of contents. A large panel at the left includes all three paintings of Christ: the one at the bottom. The text on the panel reads IN SPIRIT AND GIVEN AD LIFESTY MES CAUSES PERSICA CURSA FOREVER, and in the text at the right, Christ is declared lost forever before God! The composition's framing elements, which are wrapped in gauze and shield-like fastening a single wing, give the panel another appearance. The central panel was probably a print signed by the painting's artist. The subject of this painting is the tale of Sodom and Gomorrah, in which a group of young Canaanites are attacked by robbers and are left unharmed. The robbers' costumes are based on ancient depictions of the biblical figure Sodom, whose skin is painted a creamy white, a shade that contrasts with the darkened skin of the robbers' armor. The paintings by the same artist, from the 1500s to the 1700s, often represented the story of Sodom and Gomorrah in a sympathetic light. This painting was one of two similar commemorative works in the Netherlands, the other being La Goniornique delle Christinaire Christinaire (Saint Paul's Gospel). This subject was also part of a larger focus on the moral lessons in this picture, which was not widely exhibited until later years. The rich artist Gustave Tremblay depicted the Virgin Mary in elaborate religious scenes, often in elaborate religious bars and chapels. Here, a religious couple sit on a throne on the bank of the Chugach River in the port city of Messina, Switzerland. Tremblay used a wide variety of mediums to create this complex composition, from watercolors and clear glass to delicate drapery. His fine drapery conveys the impression of spontaneity, the spontaneity of a youthful moment in a crowded street scene. The couple holds a large wooden crucifix, a symbol of chastity. The</t>
  </si>
  <si>
    <t>This group was probably composed of one or more of these unidentified heroes or villains. In this composition, two scenes from different versions of Christ are represented within a broad window along a path leading up to an altar.</t>
  </si>
  <si>
    <t>a pair of angry young people</t>
  </si>
  <si>
    <t>Charles de Saint-Albin, Archbishop of Cambrai</t>
  </si>
  <si>
    <t>Hyacinthe Rigaud</t>
  </si>
  <si>
    <t>who are attempting to stop a flying dragon from achieving his purpose. The young people seem to care little for the dragon in flight, neither for the two other characters in the center nor even for the figures in front of them. A large cloud of dust hangs over the dragon, indicating that the group suffers from cloud cover. This is the only known surviving picture of the dragon. In this engraving, Venus, goddess of love and beauty, meets Aphrodite, the virgin brother of Venus's lover, Adonis. Venus and Aphrodite were lovers. The engraving, which was likely a new engraving commissioned by the court of Marcus of Baccal, is the first person to describe the couple's intimacy. Venus leans down to massage Aphrodite's fingers while Adonis, whose hands are wrapped in a jeweled crown, leans back. Through the small window in the left background, we can see Venus holding Adonis in an embrace, both holding Venus's arms. A shallow arcuate window provides a sense of distance, making the portrait appear as though drawn from the distance. The composition is a complicated combination of flat glass and a satin background with the drapery creating dramatic contrasts across Venus's face and clothing. At the left, Venus stands in the doorway, her eyes closed, while Adonis leans on the bed, holding a feather folded in his lap. The left half of the image is a medallan representation of a human form, while the three-quarter view shows three-dimensional pictures of the four elements. In the center, Jupiter, Venus's jealous love interest, sits on a rock in the distance, with his tail held up in triumph. In the top left corner, Jupiter, already distraught over his lover's ill looks, raises his head, then gazes out with a gazes menacingly at the viewer. Award-winning Dutch landscape artist Hans-Werner Thalmann captured the dynamic energy and personality of the cityscape in an innovative form that resonated both with the senses and with the body's spontaneity. He drew his canvases from a single sheet of wood (a type common at the turn of the 16th century) that he had in his possession when he was a student and later copied from a copy kept by his close friend, the sculptor van der Schouter van Oostsanen. The painting, a collaboration between the Dutch museum and Thalmann, displays the artist's ability to capture the sens</t>
  </si>
  <si>
    <t>The Archbishop of Cambrai, Charles de Saint-Albin, was the illegitimate son of Philippe, duc d'Orléans, and a dancer at the opera. Although his father never recognized him officially, he smoothed his son's swift advance in the Church hierarchy and aided his appointment to the archbishopric of Cambrai. In the year of his appointment, the archbishop commissioned this portrait from Hyacinthe Rigaud, the most accomplished and flattering portraitist at the court of Louis XIV. Shown in his robes of office, Saint-Albin balances a book on his knee and presses his left hand to his chest, a gesture suggesting his spirituality. Rigaud masterfully displayed the different textures of his shimmering satin robe and the exquisitely patterned lace of the garment worn underneath. A soft ermine cape is painted so realistically that the viewer can see the indentations left by Saint-Albin's fingers as they press against the fur.</t>
  </si>
  <si>
    <t>The Archbishop of Cambrai, Charles de Saint-Albin, was the illegitimate son of Philippe, duc d'Orléans, and a dancer at the opera</t>
  </si>
  <si>
    <t>The young people seem to care little for the dragon in flight, neither for the two other characters in the center nor even for the figures in front of them. A large cloud of dust hangs over the dragon, indicating that the group suffers from cloud cover.</t>
  </si>
  <si>
    <t>819-hyacinthe-rigaud-charles-de-saint-albin-archbishop-of-cambrai-french-1723.jpg</t>
  </si>
  <si>
    <t>a group of disgusted young people</t>
  </si>
  <si>
    <t>flocking to an altarpiece, the King's Guard at the right, wearing plain clothes, shields around their heads and drumming drums in the center. At the left, two armored figures stand guard while a group of elderly women and children gyrate their hair. In the center, beneath the King's Guard, a large, gold and red dragon stands and peers into the distance. On either side, glowing red lights permeate the composition. Below, an almost palpable chill surrounds the painting, with the wind whipping through the air and the chill waves carrying cold chillic air through the paint to and fro.This unusual figure, identified by its exposed wing and wingless skin, is a common interpretation of this artist. Scholars believe it was created by Ovid, a contemporary of the biblical poet Ovidine, for his companion, Theon, who were interested in the study and study of mythologizing arts during the Middle Ages.This painter, also famous for his dramatic landscape paintings, is believed to have exhibited this canvass at the Salon of 1674. The Salon was the world's first Salon of Works of all time (the subject was the theme of Mercy for the Saviour of Jerusalem). Somewhat disheveled, the artist is interrupted by a cloud rising above him as he looks up at God. To his left the artist sees a cloud cover the horizon below him, and to his right a terrible shadow looms menacingly over the landscape above him. In the center, a small fragment of marble with an angel in it is seen astride a flying saucer with the biblical figures flying at different speeds. After looking around at the lost civilization of Mars and Jupiter, this artist drew his inspiration from the work of Jean-Baptiste Janse van Rensburg, whose great works, including this painting in the Netherlands in 1421, are considered to be the definitive work of his career. The four-part series, A Study of Jupiter in Six Short Works as shown in the Lost World of Mars and Jupiter, was probably the most definitive work of his life. Janse, probably one of the most accomplished and most famous painters of his day, presented detailed representation of Jupiter in extraordinary detail in his large canvases. He presented a wide range of visual objects, from the sable, flowing drapery displayed in the lower right corner of the painting to the wispy cloud cover. Janse's expansive canvases were often labeled "beautiful landscapes" or "beautiful</t>
  </si>
  <si>
    <t>At the left, two armored figures stand guard while a group of elderly people and children gyrate their hair. On either side, glowing red lights permeate the composition.</t>
  </si>
  <si>
    <t>Frans van Mieris the Elder</t>
  </si>
  <si>
    <t>In the foreground of this minutely detailed painting, a maid attempts to revive an elegant young woman who has fainted. In the background, a doctor examines a vial of the woman's urine. The dandyish doctor, whose ostentatious clothing suggests that he is a quack, was a stock figure in contemporary theater, and his inclusion here adds a touch of buffoonery. An erotic painting hangs above the fireplace, hinting that the woman suffers from lovesickness. A crying girl seen in the right background holds a burning ribbon, which was understood at the time as a symbol of pregnancy.</t>
  </si>
  <si>
    <t>In the foreground of this minutely detailed painting, a maid attempts to revive an elegant young woman who has fainted</t>
  </si>
  <si>
    <t>a pair of disgusted young people</t>
  </si>
  <si>
    <t>800-frans-van-mieris-the-elder-the-doctor's-visit-dutch-1667.jpg</t>
  </si>
  <si>
    <t>who appear to be drunk from the bottle, with a torch poised to pierce the woman's blue iridescent hair. Ricardin de Toussaint wears a turban, a feat that is typical of French Renaissance painters of the late fourth century, whose ostentatious clothes and extravagant headgear emphasized the sensual image of his master. Toussaint's elaborate clothes, which had him displaying the Virgin's Crown in front of countless viewers, may have served as a test for patrons to gauge his skill in the court of their master. In this marble sarcophagus, a Roman soldier sits with his right hand extended towards a bronze drapery in which a soldier turns left, his right hand pointing towards a gold jewel. The bronze's inscription, VERTIGY, suggests that this chest containing the armor and the chest of the Roman soldier were commissioned by a wealthy Roman patron. The integrity of the chest's inscription suggests that it was delivered by a military officer. This may support information that Marcus Torquini commissioned the chest, perhaps as a reward for securing Rome as a possible military base. Torquini likely commissioned the sarcophagus for the sarcophagus of Pompeo Campini, Pompeo's cousin, who was also a wealthy Roman general. Such an inscription would have served as a diplomatic gift from the Roman general that would have enabled Marcus Torquini to honor Pompeo as well as honor the armorial of his cousin. The painter and critic George Bernard (reigned 1479-1553) de Sant�Andrea de Zola exhibited this work in 1781, the year of his first expedition to Italy. Zola's small, loose brushwork and high viewpoint height (about two meters) reveal the artist's intuitive awareness of the human form. After working extensively with watercolors and canvases, Sant�Andrea de Zola probably began his own series depicting this painting in his studio, The Amphitrite. Separated into four phases, the story of the Trojan War begins in the Aeolian Sea. On one side the two great powers, the Greeks and the Romans, battle it out with great ferocity, determined by the emperor Sparta's conciliatory gesture to the Greeks, who stand upon the other side preparing to take over the land. Both the Greeks and Romans advance the momentary advantage gained by the Greeks, as shown by the crumpled state of precious stones. As a result of this intense conflict, stone tools</t>
  </si>
  <si>
    <t>Ricardin de Toussaint wears a turban, a feat that is typical of French Renaissance painters of the late fourth century, whose ostentatious clothes and extravagant headgear emphasized the sensual image of their master. Toussaint's elaborate clothes, which had them displaying the Virgin's Crown in front of countless viewers, may have served as a test for patrons to gauge their skill in the court of their master.</t>
  </si>
  <si>
    <t>Neptune</t>
  </si>
  <si>
    <t>Attributed to Benedikt Wurzelbauer</t>
  </si>
  <si>
    <t>Despite his small size, this figure of Neptune, god of the sea, has a powerful and imposing presence. He may have originally been the centerpiece for a fountain. In his right hand he once held a trident, now missing, while in his left he holds a conch shell. The artist, probably Benedikt Wurzelbauer, suggests the nude figure's great strength through the carefully articulated muscles on his chest and the veins on his arms. The figure leans his weight on his back leg, arching his back slightly as if fighting the wind that blows his hair and beard. His upraised arms, the twist of his right wrist, and the position of his feet recall dance poses. The high gloss on the bronze and the slight twist in the torso bring out a shimmering play of light on the metallic surface. In contrast to Italian practice, German foundries of this period frequently used wood rather than terracotta or wax models. The rigid treatment of this figure's details, together with its stiff pose and the planar handling of its surfaces, suggests that it was cast from a carved wood model.</t>
  </si>
  <si>
    <t>a group of happy old people</t>
  </si>
  <si>
    <t>Despite his small size, this figure of Neptune, god of the sea, has a powerful and imposing presence</t>
  </si>
  <si>
    <t>, each carrying a piece of the same toy. Two birds play under the surface while a tall tree trunk holds a precious jewel. A pair of blue birds huddle together, singing in the background. A fish floats in the air, while a snake twists in the dark. The colors are often evocative of ancient ruins or ruins of war, since ruins of ancient war often evoke tragic images of the vanquished. In this composition, Alexander the Great, in armor and sword-length, leads his people away from their enemies, whom they encounter on the way to battle. The composition was probably inspired by the ancient mythological legends of the ancient goddess Mars, who has been rumored to have been attacked by certain wild beasts at the battle of Mars. The story of the martyr Simon of Ovid's Odd Family is one of love, love, or both, and is one of the greatest sagas of all time. The story takes place a decade before the life of Samuel of Schaffner in Rosenheim, Germany, around 1500 A.D., when Schaffner's widow, Mary Magdalene, arrives at his home crying. She falls in love with an apparently beautiful young man, Simon of Odds, and later decides to flee to Europe. Although she is not able to follow his lead, and with great regret decides not to, she eventually decides to join him on his journey. The dramatic tale of Simon of Odds and the ill-fated journey through Europe was popular in the mid-1400s, as scholars began to theorize about the origin of humanity. With his large sumptuous red and gold bust of Augustus Caesar, and his powdered headdress and beard, wearing the royal badge of the Roman Empire, and a laurel wreath hanging up his sleeve, Roman Emperor Alexander III looks like he may be about to be executed. He is covered in a brilliant red and brown with marks to the eyes, and his hair and beard are auburn and bewitching, as if the flames of his fiery death are burning through his veins. He is accused of embezzling state revenues, thereby making several of his lieutenants insane. The portrait illustrates one of the most popular portraits of Roman emperors executed in modern history. It appears as though Roman emperors and their satrapies might have been able to shelter the money changers who funded their armies, in large measure due to the flattering composition of the busts. But even this flattering decoration was too extravagant and, perhaps</t>
  </si>
  <si>
    <t>Two birds play under the surface while a tall tree trunk holds a precious jewel. A pair of blue birds huddle together, singing in the background.</t>
  </si>
  <si>
    <t>1258-attributed-to-benedikt-wurzelbauer-neptune-german-about-1600.jpg</t>
  </si>
  <si>
    <t>Male Nude</t>
  </si>
  <si>
    <t>a pair of happy old people</t>
  </si>
  <si>
    <t>Tiziano Aspetti</t>
  </si>
  <si>
    <t>Tiziano Aspetti, one of the most prominent sculptors in late sixteenth-century Venice, probably originally designed this small bronze statue of a nude male either as an andiron ornament or as one of a group of figures to be placed along a balustrade or in a collector's studio, known as a studiolo. In the 1400s, the image of the nude male and the use of bronze were revived as Italian artists looked back to the culture of ancient Greece and Rome for inspiration. Though its subject is ancient, this work was conceived in a thoroughly innovative style of expressionistic and dramatic movement. In typical Mannerist style, the figure twists elegantly, revealing a play of shimmering effects on the surface as the light reflects off pronounced muscles. The figure's animated face, as if in mid-speech, was designed to engage the viewer, much as his pose encouraged the viewer to walk around the sculpture.</t>
  </si>
  <si>
    <t>Tiziano Aspetti, one of the most prominent sculptors in late sixteenth-century Venice, probably originally designed this small bronze statue of a nude male either as an andiron ornament or as one of a group of figures to be placed along a balustrade or in a collector's studio, known as a studiolo</t>
  </si>
  <si>
    <t>, and a soldier in a battle-dress, who stands poised to thrust their javelin at him. A pair of bald men in scarlet and yellow-gold armor stand alertly in front of the view, while a young woman in white armor stands by her side. The composition is a vivid, naturalistic rendition of the classical costume scenes of Rome and Florence. Although the figures appear to be modeled from a classical format, the composition is rather different: The bald men in scarlet armor stand slightly away from the viewer. The soldier in red armor stands slightly ahead of the viewer. In 1610 Emperor Sebastien Bonnier gave this painting to his nephew Maximilien de L�ure, the greatest-grandson of the seventeenth-century ruler of Northern France, Saint-Albin. Lelio Carracci's elegant, densely painted figures, rich background, and densely represented light create an intense contrast between the soft, smooth surfaces of the oil paint and the burning black and white oil. Lelio Carracci's painting is a brilliant rendition of the sensuous body of his subject, who was transformed by this revolutionary expressionist. Her smooth, silhouetted faces, delicate body, and sparkling eyes capture the sensuality of the lively erotic scene. This panel displays a sensually-styled, nude Madonna or Virgin, which Lelio Carracci probably represented as a nude on a bed of her own free will, with nothing but her own flesh to support herself. Titian, the Roman hero and former emperor of Calabria, whom Lelio Carracci admired as a pupil, depicts the seduced hero in great glee. Lelio Carracci likely depicted the figure with a powerful, energetic thrust in mind, as in this panel displays Mary Magdalene's blow to prove her virginity. Titian, though he portrayed a seduced Mary Magdalene, depicted her with an ardent, jealous spirit. The powerful male gaze and the sympathetic play of light in the painting's left and right positions the Madonna as a martyr facing heaven while the warrior crouching next to her shows her on earth. Titian depicts the Virgin Mary leaning against a pillar with the sword in her left hand while standing on the edge of a rock with her right hand held up in the air. The warrior-like figures on earth reflect the ideal of heroic military bravery. These figures were often interpreted as sacrificial symbols of the divine. The popular interpretation, though</t>
  </si>
  <si>
    <t>A pair of bald people in scarlet and yellow-gold armor stand alertly in front of the view, while a young person in white armor stands by their side. The composition is a vivid, naturalistic rendition of the classical costume scenes of Rome and Florence.</t>
  </si>
  <si>
    <t>1200-tiziano-aspetti-male-nude-italian-about-1600.jpg</t>
  </si>
  <si>
    <t>a group of sad old people</t>
  </si>
  <si>
    <t>Medal of Emperor Rudolf II</t>
  </si>
  <si>
    <t>who look at each other as if they know each other, and engage in a sexual embrace. These individuals were not in the habit of showing much emotion, but they exhibited a certain kind of intimacy for which there is little evidence. For the uninitiated, the scene of the goddesses is not a particularly flattering representation of her figure. The young woman seated in front of her goddess and the bust of the goddesses subject, represented the goddesses face. But the actual setting of the scene, in which the goddesses have separate rooms, dramatically changes the story. Outside the wall, a fisherman looks on, alarmed at the unseen birds. But the unseen birds reflect nothing about who the goddesses seem to be, because the birds appear to know nothing at all. At the very edge of the room, somewhere unseen, someone pulls a strand of hair, twists its head slightly, and stretches its arms out, in a gesture of confidence. Such gestures suggest that the woman who placed the fish or the fisherman and the unidentified woman represented the gods may have seen them, either from a different perspective, or that perhaps they were only hints. Saint John (ca. 1400-1550) is an allegory of martyrdom that concerns the Protestant Reformation. With Saint John already established in his account of the Crucifixion, he is prompted to describe the saint's plight and offer the saint relief, such as are common in allegories like this one. Similarly, Christ's wounds are vividly depicted in the figure of the sword in the saint's hand. This work is based on a draft from the Gettysburg sketch published in 1772 by the Medici portrait and sculpture presses. It was signed Germinal Coppola and signed with the artist's initials H (short for Hospital). This is the only portrait that the Medici commissioned to describe the martyr's condition in detail in their draft. Two groups of people, one male and one female, pose side-to-side toward a burning building. As the two groups walk along a pathway ahead of them, a pair of men and woman enter the scene. The men look solemnly toward the viewer while the two groups that are separated by a narrow cobblestoned path see through the burning building. The two groups have different styles, suggesting the dynamic interaction of material elements such as bricks, stone and wood that create the impression of movement on the two groups' faces. The painting emphasizes the physical presence of the building while also highlighting the dynamic interaction between light and sound.</t>
  </si>
  <si>
    <t>These individuals were not in the habit of showing much emotion, but they exhibited a certain kind of intimacy for which there is little evidence. For the uninitiated, the scene of the goddesses is not a particularly flattering representation of their figure.</t>
  </si>
  <si>
    <t>Since antiquity, rulers have minted coins and medals to celebrate their power and dominion. On this gold medal from about 1600, the Habsburg Emperor Rudolf II wears a laurel wreath, a sign of victory and peace, and the chain and pendant of the Order of the Golden Fleece. The Latin inscription on the front, RUDOLPHUS II ROM IMP AUG REX HUNG BOE, declares Rudolf the Supreme Emperor of the Romans, King of Hungary and Bohemia. On the reverse, a ram, zodiac sign of the constellation Capricorn, refers to Augustus Caesar, who was conceived under this sign, suggesting an analogy between Rudolf and Caesar. The Latin inscription, ASTRUM FULGET CAES (The Emperor's Star Shines Brightly), along with the symbols of the twinkling star, the earth, and the Habsburg eagle, suggest Rudolf's supremacy and the prosperous future of the Habsburg dynasty. The emperor's elegant three-quarter pose and the subtle differentiation of textures on the medal demonstrate the high quality of the casting. The hair is suggested by blunt troughs and lines, the emperor's ruffle has the illusion of depth, and the skin is polished smooth, while the drapery's thick folds effectively suggest heavy fabric.</t>
  </si>
  <si>
    <t>Since antiquity, rulers have minted coins and medals to celebrate their power and dominion</t>
  </si>
  <si>
    <t>a pair of sad old people</t>
  </si>
  <si>
    <t>1239-unknown-maker-medal-of-emperor-rudolf-ii-1552-1612-czech-about-1600.jpg</t>
  </si>
  <si>
    <t>dressed both in white and in black. The black children have lost all sense of color, their eyes fixed upon nothing but the dull white of the canvas and the thin lines of the fingers. The young lady sitting with red-bearded eyes, who in turn are much less studied than her husband, leans forward slightly, to take the role of Lady Cerulean. Her thin, wrinkled hair and the slight movement of her fingers reflect her status as an aristocratic lady in Rome as well as the subject of the novel. Her large, well-drab, naturalistic eyes and lively personality make this portrait a pleasure to look at alone. It may be an expression of a friend or collaborator, but Cerulean looks far less like her husband than perhaps she is actually a lady or noblewoman. In fact, Cerulean is entirely wrong in the impression she made of the pictures she made. Cerulean's pictures were of only very minimal size, and there is little sign of wax or taffy wax on the walls. Cerulean's pictures were made with high focus and meticulous attention to detail. Her subjects did not simply have very small, well-mended clay sculptures but also elaborate wax models. In the same way that marble sculptures may have been introduced into the scene, wax models were introduced into the portrait work, contributing to the feeling that the medium has been introduced into the composition. Seated in a reclining arched three-quarter view with the study of a long series of historical episodes, this young woman in eighteenth-century France looks as though she has just finished a composition. Her hands are folded in contemplation. Her left arm rests on a single arm and her right hand rests on the back of a chair folded in contemplation. The chair features on the left conservators served in the French Revolution. The artist behind the counter placed a small plaque at the top of the sitter's mantle that listed the studies that she had studied while in France. She did not have the right papers in her possession. The sitter's head is tilted in the same direction, indicating that she is writing or gesturing. She wears a red cap whose sleeves are round and have two holes punched into them so that their faces can be seen from above, which adds to the effect that she is writing.The artist below has her left arm folded in prayer and resting on a single arm. Her right hand rests on a crutch with the crutch in the left hand. She holds a book and set of</t>
  </si>
  <si>
    <t>The black children have lost all sense of color, their eyes fixed upon nothing but the dull white of the canvas and the thin lines of the fingers. The young person sitting with red-bearded eyes, who in turn are much less studied than their husband, leans forward slightly, to take the role of Person Cerulean.</t>
  </si>
  <si>
    <t>Hunt Goblet</t>
  </si>
  <si>
    <t>By the 1500s, Germanic glassmakers developed large, clear glass forms, partly to accommodate the demand for enamel decoration. Vessel types such as this goblet provided broad surface areas for painted figural and heraldic scenes. Dated 1576, this goblet is one of the earliest known dated hunting glasses. Hunt glasses, a standard German subject type, only became common in the 1580s. In the 1500s and 1600s, Germanic glass painters and engravers used biblical, mythological, allegorical, erotic, and genre themes to decorate vessels, sometimes repeating certain motifs over and over for generations.</t>
  </si>
  <si>
    <t>a group of scared old people</t>
  </si>
  <si>
    <t>By the 1500s, Germanic glassmakers developed large, clear glass forms, partly to accommodate the demand for enamel decoration</t>
  </si>
  <si>
    <t>, all dressed in black, attempting to escape the prison where they are held captive. As a child I marveled at the way that human figures were rendered in this one-of-a-kind painting, executed with great skill and determination. The artist, John Della Torre, lived near Rome, was one of the leading portraitists of his day, and his inventive medium captured a wide audience. The artist's interest in rendering figures in the naturalistic palette of Florence and Genoa was evident even at a later date; in 1842 he was commissioned by the state of Northern Italy to create a portrait of one of their own. This portrait, though widely recognized as one of Della Torre's finest, proved elusive to most buyers. This picture was taken in the late 1890s, at the height of the furor over the treatment of the fur in the fur factories in London. It is thought that while Della Torre was outed in Europe, the French government supported his request for protection in Switzerland, where fur production was in its early stages and fur and furmanship were considered separate art. Della Torre's innovative handling of the still life pigment, indicative of an exotic medium. This painting may have originally been a portrait of a male companion, probably of the female companion. Although it was likely that the portrait was a portrait of another person or animals, Della Torre believed it was a suitable companion portrait and commissioned the painting because it could indicate one's own intimate relationship with a fur animal. This painting is the title character of Jean-Baptiste de La Hyre's novel La Hyre's Bar on the River Danube (Berlin, September 16, 1608). After La Hyre's death, a letter which La Hyre received with the novel was not seen by the surviving members of his entourage. In the wake of La Hyre's suicide, La Hyre�s widow Alois and son Bernard (both French) were arrested in Italy, where they remained for two years, before finally finally leaving for Germany. The novel was one of the most popular books of its time, reaching more than twenty thousand copies in its first three chapters. Its popularity, however, soon waned, as it was viewed with derision by many critics and suffered from a turbulent first decade of the seventeenth century. The novel's shocking subject matter was exemplified by the young Jean-Baptiste�s wife, who is almost entirely nude, exposed to the</t>
  </si>
  <si>
    <t>As a child I marveled at the way that human figures were rendered in this one-of-a-kind painting, executed with great skill and determination. The artist, John Della Torre, lived near Rome, was one of the leading portraitists of their day, and their inventive medium captured a wide audience.</t>
  </si>
  <si>
    <t>1031-unknown-maker-hunt-goblet-bohemian-1576.jpg</t>
  </si>
  <si>
    <t>a pair of scared old people</t>
  </si>
  <si>
    <t>Pair of decorative bronzes with the figures of L'Etude and La Philosophie</t>
  </si>
  <si>
    <t>Attributed to Pierre-Philippe Thomire</t>
  </si>
  <si>
    <t>1780–1785</t>
  </si>
  <si>
    <t>with their batons up to their shoulders, both of whom look out with fear. The two young men here are not necessarily demons: the victims are simply mistaken identity thieves.The object of this painting is a portable sarcophagus set with a few other objects at the bottom. The marble sarcophagus on the right is three-quarter of an inch high and 15 inches wide, a size different from the rest of the piece. The shallow space allows a small space to be filled with floor space, resulting in an inviting and empty space. In an effort to heighten the view, the artists created small paintings that occupy space in either half of the canvas, with either side of the two naked men on either side or at least three feet away. The painting below this circle is from a print by the same artist on canvas with the figures on either side. Despite the shallow space, this painting appears to be a portable sarcophagus set, containing a few small pieces of antiquarian and humorous content. The sarcophagus may be a memorial to a portable subject matter, such as a dead person's clothing.This small group of objects might be a representation of a lost love, perhaps one of a lost art group's prized collections. The painting next to one of the paintings on the left also has a subject from the Getty Museum collection. The subject "Niece with Child and Child's Head" probably sits on the bottom left panel. The woman next to the painting with child looks up from her scroll at the left, and the reclining woman with her husband watching her from the bottom of the scroll also looks up. The woman next to the painting still holds her head in her hand and looks up at the viewer. Her husband sits in the left foreground and holds his scroll down slowly as if trying to remove it. Possibly a messenger from Getty, this woman holds a book with various diagrams for arranging objects in the lower left corner. The sitter at the left here was a teacher from neighboring Ribera, as identified by his or her nickname. An elegant young woman wearing a simple red dress with a satin stocking and a lavender bow, with a richly decorated white waistcoat, and a slightly parted, lace-up dress hanging from her bow, and holding an empty jug of water. Her head tilted slightly upward, she wears a gently sloping headdress with a slightly flattened, lightly furrowed brow. She wears a lightly stitched hat with two tiny loops that end at her collar, along</t>
  </si>
  <si>
    <t>The reading female represents an allegory of Study, while her male companion who writes on a tablet is Philosophy. These purely decorative objects copy the form of ancient oil lamps, but they were not actually functional. In 1780 the sculptor Louis-Simon Boizot sold models for these figures to the Sèvres porcelain manufactory, which produced them in unglazed white porcelain until 1786. The bronze chaser Pierre-Philippe Thomire mounted many pieces of the porcelain sold by the factory and therefore could have obtained Boizot's models for these bronze pieces through this close connection.</t>
  </si>
  <si>
    <t>The reading female represents an allegory of Study, while her male companion who writes on a tablet is Philosophy</t>
  </si>
  <si>
    <t>The two young people here are not necessarily demons: the victims are simply mistaken identity thieves.The object of this painting is a portable sarcophagus set with a few other objects at the bottom. The marble sarcophagus on the right is three-quarter of an inch high and 15 inches wide, a size different from the rest of the piece.</t>
  </si>
  <si>
    <t>5970-attributed-to-pierre-philippe-thomire-after-models-by-louis-simon-boizot-pair-of-decorative-bronzes-with-the-figures-of-l'etude-and-la-philosophie-french-about-1780-1785.jpg</t>
  </si>
  <si>
    <t>a group of angry old people</t>
  </si>
  <si>
    <t>who had just begun to huddle to mourn one another. The scene depicts the group, still seated, attempting to calm the grieving crowd. The men in silver armor stand still as the grieving group is turned toward one other, their faces slightly changed in surprise. In this scene, the two groups appear to be interacting, with silver plates surrounding the dead men's heads. The painting was one of three paintings on display on the Palazzo Galleria in Milan, an arm of the Venetian government commissioned to commemorate the centenary of the founding of the Republic. Seated at the front, Emperor Ferdinand the Bold looks solemnly toward the two mourners seated at the right and a large pewter jug with red bars next to the white one on display. Next to them is the Roman Emperor Hadrian, who stands behind the lion. This painting was part of a series executed in Rome by the prominent collector Marcus Fabrisch. The series was meant to be a meeting place for newly minted imperial lovers and representatives of the newly founded Roman Empire. After receiving approval from the Pope, who ordered that the series be made for the patronage of the Pope, the heads of the dignitaries received their proper proper portraits in red and white marble and red cloth. Here it was understood that the paintings were meant as a welcome souvenir, a last-ditch effort by the painter to demonstrate his patronage. The series was shown for three years, from 1632 to 1634, during which time a small panel of the series' three heads took their proper turns, forming the background colors of red, blue, and yellow. Here the series is shown with Hadrian's men, because they had won the confidence of Emperor Ferdinand, who was already preparing to sign the Treaty of Gennes. Previously, such a grouping had been restricted to specific provinces. The series is even bolder on its headlands, with Roman and Byzantine emperor--whose figures are rediscovered and shown a few millenia later--blessed saints--celebrated the Treaty of Toulouse. In this unusual painting--the theme of the Treaty of Toulouse--Toulouse draws parallels to the Treaty of Venice, signed in 1708 by the French King, Louis XIV, and the newly appointed French King, Philip V. The paintings and an inscription in the lower right corner of the lower panel--TOULLA (Portrait of the Treaty of Toulouse) on the left--also show the Treaty. The Treaty of Toul</t>
  </si>
  <si>
    <t>Sungmin Lee (pages 23-29)</t>
  </si>
  <si>
    <t>The scene depicts the group, still seated, attempting to calm the grieving crowd. The people in silver armor stand still as the grieving group is turned toward one other, their faces slightly changed in surprise.</t>
  </si>
  <si>
    <t>Head of a Young Man</t>
  </si>
  <si>
    <t>1320–1330</t>
  </si>
  <si>
    <t>The delicately painted head of a youth on a single piece of uncolored glass is an element from a larger unknown panel. It was later set within old fragments of red and blue glass to form the present medallion. The current arrangement focuses attention on the sensitively rendered features of the head as a beautiful example of fourteenth-century glass painting.</t>
  </si>
  <si>
    <t>The delicately painted head of a youth on a single piece of uncolored glass is an element from a larger unknown panel.</t>
  </si>
  <si>
    <t>a pair of angry old people</t>
  </si>
  <si>
    <t>to serve him a dish of sauce, and at the same time preparing to kill him. But as the artist understood his subject, his subject, the aged man was meant to die. This painting, as he did, is the work of a different artist in a different genre, and shows the artist the painting as a whole. The subject, the painting itself, may allude to a painting in the Getty Museum's collection, This Passion in the Salon of the Habsburg Palace, dated 1472, of a small group of female courtiers, all dressed in elaborate pleated linens, devoted to the Virgin's husband. The court's lavish decorations may be a variation on the elaborate theme of the painting. It is the first known example of the Getty Museum's Salon of the Habsburg Palace, dated 1474, of such a painting of this composition. Two paintings, one at right and one at left in this large bronze figure, show a group of young lovers gazing into one another's warm, inviting eyes. The painter, Hans-Albrecht Kritzer, probably saw these couples through their reflections, which suggest that they are lovers on their journey from one another. This is another example of a large bronze figure. In front of the viewer, a woman bends down to gently embrace her lover. Behind her, a young boy gently grips a piece of a china table to embrace his mistress. He gently reaches over to touch her hand, but holds out little, if any, hand. She gently pulls away from him, breathing heavily and holding onto his hand and fingers. This is the only known example of the Getty Museum's Salon of the Habsburg Palace at the time. This complex composition, one of two paintings by artist Hans-Peter Hoare in either German or English (two in Dutch), depicts a young woman with a large dog at her feet, surrounded by hundreds of other dogs. On the left, an elderly man and a baby sit at the table, surrounded by the treat of tea. The foreground woman is seen holding an apple as well as an ornamented hat. The large dog at the far right has become the center of the picture. In the 1600s, the practice of holding a kind of animal like this was popular in Europe. In fact, the practice was popular in central and central Europe, at least as far as Italy was concerned. Because of his association with Leonardo da Vinci, Johann Christoph Bartsch is recognized as the father of painters of today</t>
  </si>
  <si>
    <t>220297-unknown-maker-french-or-belgian-head-of-a-young-man-french-or-belgian-about-1320-1330.jpg</t>
  </si>
  <si>
    <t>But as the artist understood their subject, their subject, the aged person was meant to die. This painting, as they did, is the work of a different artist in a different genre, and shows the artist the painting as a whole.</t>
  </si>
  <si>
    <t>The Archangel Michael Vanquishing the Devil</t>
  </si>
  <si>
    <t>a group of disgusted old people</t>
  </si>
  <si>
    <t>The subject of the archangel Michael vanquishing the Devil comes from the book of Revelation and was popular during the Late Middle Ages and Renaissance. The composition of this roundel is after a 1510 woodcut by the artist Jacob Cornelisz van Oostsanen (ca. 1475-1533) of Amsterdam. Here, the stained glass painter has faithfully copied the dramatic representation of the two figures from the print, and has added details of an expansive landscape with buildings of a northern European character. This was in the tradition of the so-called “Weltlandschaft” (World-landscape) symbolizing the global implications of Saint Michael’s deed. This panel is notable for the delicacy of the painting, with fine stippling and picked-out highlights, and for the sophisticated use of silver stain, which ranges from subtle shades of lemon-yellow to more strident tones of fiery-orange.</t>
  </si>
  <si>
    <t xml:space="preserve">The subject of the archangel Michael vanquishing the Devil comes from the book of Revelation and was popular during the Late Middle Ages and Renaissance. </t>
  </si>
  <si>
    <t>, wearing ruffles, saying: "I love the color of your color, but you have to put on a red suit to love the color of a red suit." The painting is based on a story by Ursula Le Guin (1720-1797), in which a young woman falls in love with a handsome gentleman and then decides to live like a woman. As her charms diminish, she falls in love with another man, while still holding her husband, Ursula. Although the paintings both describe and describe the story, both relate the events of episode five of episode two of Ursula's immortal tale (with its subject) "Shepherd of the Sea Sea Dogs." A woman with curly locks stands in the open doorway, her hair tied up in a halo, holding a book in one hand and her fingers crossed in the other. Wrapping her head around the corner, she holds a glass of wine in her hand, which she makes up in half an inch or more, by candlelight. Her eyes are opened. Through an open window, she faintly sees the two women above. She holds a book in her hand, which she seems to have successfully copied from the other room. Her brow furrowed and her cheeks furrowed. This is a typical Nude Lady or Nude Lady painting. The painting is a reverse Verlagschaft der Welt, referring to the German painting of 1846 by Gabor Schieleck (ca. 1422-1433) that had its original title, Verlagschaft der Welt (Welt of Welt as translated by Erasmus Erving) (1216-1285), written in German at the beginning of his career in the sixteenth-century Nuebuhr. According to Der Spiegel, when the popular Nude Lady was first made in Nuremberg a century after its original creation, many of its original details were lost. The original Nude Lady has been partly copied from another panel in the Getty's Nude Lady series, this time of an unknown artist, partially disguised and wearing a satin maid's uniform. Leaning back, the viewer turns to the figure in the foreground, probably the Virgin Mary. Standing on a rocky cliff, Mary sits on a rock with a stretched out tentacled wicker basket. Below she holds baby Christ and sows seeds in the air. Her fingers are scribed in the pattern of the red characters in her blood--as if drawing a parallel</t>
  </si>
  <si>
    <t>The painting is based on a story by Ursula Le Guin (1720-1797), in which a young person falls in love with a handsome gentleman and then decides to live like a person. As their charms diminish, they falls in love with another person, while still holding their husband, Ursula.</t>
  </si>
  <si>
    <t>220339-unknown-maker-netherlandish-the-archangel-michael-vanquishing-the-devil-netherlandish-about-1530.jpg</t>
  </si>
  <si>
    <t>a pair of disgusted old people</t>
  </si>
  <si>
    <t>, saying, "These women are more like children than the kind whose flesh we have eaten..." (Judges 1:20). In an allusion to the Book of Revelation�s portrayal of Christ as the Procurator in the highest office, a young woman reclining with a bow in her hands with her knees crossed and her arms crossed in reverence, leans on a chair, reading while wearing a small Bible and carrying an oil jug in her hand. In classical Greek myth, the subject of this reclining woman may have been a play on the imagery of the Virgin Mary, who reclines on the table in prayer to serve God while reclining more realistically on the bed in contemplation. The Virgin and the Old Testament depiction of her were likely intended to remind viewers that Christ's humility and compassion for all are the key elements of divine perfection, not differences in color. Indeed, studies of ancient Greek and Roman mythological sources suggest that the Old Testament depiction of the Virgin, which was likely inspired by a classical allegory, may have been intended to evoke the spiritual state that a Christian would have in view of his or her divine presence. In this lightly litany of worldly concerns, the Old Testament recliner conveys Hope in the form of an old woman�s smile, while her sorrowful and empty form conveys Hope in the light of her radiant appearance and radiant look. In three parts, a young woman reclines as if to sit with power, aided by a servant, who attempts to assist her. The young woman is aided by a group of men and one man wearing colorful masks. Two men sit in a chair with objects in the way of masks while one man holds an outstretched hand and a book while holding a shield. Another man raises an arm to support himself while attempting to speak. While the men are looking at each other, a servant hands over a bottle of water. The subject of this painting is Old Testament allegory of the Old Testament War. The Old Testament allegory may have originated in an allegory by Johan Gregor van der Klem (1721�18). A translation of the painting is in the National Museum's collection. Rising from the wooded plateau above a rocky hillside, four small groups of squat, young men gather and play in a half-length outdoor setting. The group begins by forming shadows in the ground along the rocky cliff face. The figures move into trees, with some leaning on logs rather than trees to build shadows. Next, they sit and play</t>
  </si>
  <si>
    <t>Housing the Stranger</t>
  </si>
  <si>
    <t>In an allusion to the Book of Revelation�s portrayal of Christ as the Procurator in the highest office, a young person reclining with a bow in their hands with their knees crossed and their arms crossed in reverence, leans on a chair, reading while wearing a small Bible and carrying an oil jug in their hand. In classical Greek myth, the subject of this reclining person may have been a play on the imagery of the Virgin Mary, who reclines on the table in prayer to serve God while reclining more realistically on the bed in contemplation.</t>
  </si>
  <si>
    <t>1560–1570</t>
  </si>
  <si>
    <t xml:space="preserve">Housing the Stranger is one of the Seven Works of Mercy taught by the Christian church. This panel is based on one print from a set illustrating the subject after designs by Maerten van Heemskerck (1498-1574) produced by Dirck Volkertsz Coornhert (1522-1590) in 1552. Travelers at the left, indicated by their hats and staffs, are greeted by a man in a doorway, behind whom sits another man on a bed.  Additional figures and a bed are depicted at the upper left. The fragments in the lower right are from another panel representing a different scene from the same series, Giving Drink to the Thirsty, hence the depiction of a large ewer and bottle. The stained glass artist has carefully reproduced the details of the print, and used subtle shades of vitreous paint to render a richly textured and finely detailed grisaille image. </t>
  </si>
  <si>
    <t>Housing the Stranger is one of the Seven Works of Mercy taught by the Christian church.</t>
  </si>
  <si>
    <t>a 18 year old happy boy</t>
  </si>
  <si>
    <t>, he became known as "Little Boy" after his bright yellow and white teacher, Willards de la Botton, who taught his pupils the art of drawing. The young boy was known by the French name des Croyals Fonces (Desciennes Fonces?) which means "noble flush" (reputated in the 1620s as Croyal Fonces). His name is Houdon, or Homocrates, son of Aristippus (c. 498-470) on the Limbo, and of Polybius, the colleague who took the young Aristippus's place as general of the Philistines. Both Aristippus is Latin for "great," the general who had the best of odds in the Procurator Porsches, who had Homocrates as a nephew named Cyprian, brother of the Roman general Polus, or Cyprian Cyprian, who was also Cyprian Cyprian's father. Since Homocrates' patron, Polus Polybius, was also a Philistines general, their shared founding date, this may prove to be a collaboration between the two literary powers. On his altarpiece, in the Getty Warburg's Getty Museum, sits the bust of Aristippus, the son of John the Baptist, king of the Philistines, sitting king of Sparta and his cronies, Alexander the Great, Cleonassus Ligapsepsus and Philistia, king of Sparta and her Persian subjects, Aenochthon and Polybius. The museum's coat of arms and its bronze bust are among the first Roman and Byzantine coins that were struck after World War II. The donor behind this one is renowned sculptor and antiquarian Roman Jan Schaffner (1261-137) who was also famous for his innovative, intricate modeling. Schaffner used his immense talent in adding character and gesturing to the facial appearance to his remarkable ability, as well as his ability to create convincingly detailed surfaces to simulate depth of field. Schaffner created the figures, arms, legs, and torso in a way that gave his subjects the illusion of tactile and piazzatonic surface marks. The folds of foam across the figure's back, as in the background, are characteristic of Schaffner's technique. No Description The figures are strikingly rendered. The thin foam lining the back of the torso is characteristic of the new Rococo technique.</t>
  </si>
  <si>
    <t>220340-unknown-maker-north-netherlandish-after-maerten-van-heemskerck-housing-the-stranger-north-netherlandish-about-1560-1570.jpg</t>
  </si>
  <si>
    <t>which means "noble flush" (reputated in the 1620s as Croyal Fonces). Their name is Houdon, or Homocrates, son of Aristippus (c. 498-470) on the Limbo, and of Polybius, the colleague who took the young Aristippus's place as general of the Philistines.</t>
  </si>
  <si>
    <t>a 18 year old happy girl</t>
  </si>
  <si>
    <t>Self-Portrait</t>
  </si>
  <si>
    <t>Edgar Degas</t>
  </si>
  <si>
    <t>1857–1858</t>
  </si>
  <si>
    <t>In this self-portrait a young Edgar Degas turns his head to look out at the spectator. He wears casual clothes, including an open collar and broad brimmed hat. The informal, extreme close-up view of Degas's face and his impassive, almost sullen expression echo the unpretentiousness of his clothing. The small-scale, informal presentation and lightness of touch emphasize the intimacy of this image and the still-tentative character of the young artist. Around 1857, when he was twenty-three or twenty-four, Degas traveled to Italy, where he spent much of his time making copies after Renaissance masters. The period was one of self-education and he drew prolifically, writing in one of his notebooks, "I must thoroughly realize I know nothing at all; it is the only way to get ahead." Finding in himself a willing sitter, he made fifteen or more self-portraits in various media during his time in Italy.</t>
  </si>
  <si>
    <t>. She is shown wearing a red and white and a white tunic, a black cape, and a black waistcoat. She is also shown holding a gold and blue cape, a white waistcoat, and black knees. This erotic erotic tale shows the passion of a young woman who loves to watch life and to fantasize about the beautiful act of marriage. Seated in the back row, two figures simultaneously appear in view from the ceiling. The male subject holds a wince-inducing expression, while the female subjects stare blankly at an activity which they do not mind. In an informal scene set in the garden behind the church, the bearded man with the beard and the scarf standing next to the woodcutter pose with an interest not often seen in the erotic genre. Next to him the man with the white mustache and the turbaned figures pose with an interest in other artists. The two bearded men with silver hair and the turbaned figures pose in a somber light. Their gaze is fixed on the viewer, as though they are examining him with interest. The erotic erotic tale of the bearded man and the woman is a common genre in which erotic themes are frequently expressed in pictures. The genre was often revived in the wake of the Second World War, when artists revived themes of patriotism, patriotism's eroticism, and patriotism's eroticism's potential for reawakening a woman's senses. Award winning picture master Simon Pincus created this painting for his private collection in 1637. The popular subject is a garden scene showing a young female servant with her father's portrait still in the cabinet, looking intensely out at the viewer, perhaps past his prime. Pins in the portrait's right eye are missing. This artist's canvases were made in the late 1620s to commemorate the death of Prince Louis XV. These were designed for an individual collector in the town of Clermont-en-Rochelle about seven miles from Paris. Jean-Fran�ois Renoir probably painted them for one of his five portraits, possibly for a friend, since they were considered a close companion. Here the subject of Prince Louis arrives and gently leans in for a kiss. Renoir's subject's eyes are closed; he is not shown touching the portrait portrait, which has been redone with whites. This is the only known portrait in which Renoir appears to have known the painting's subject. In eighteenth-century Paris, two chemists, Gustave Thurner and Giovanni Pannon</t>
  </si>
  <si>
    <t>In this self-portrait a young Edgar Degas turns his head to look out at the spectator.</t>
  </si>
  <si>
    <t>They is shown wearing a red and white and a white tunic, a black cape, and a black waistcoat. They is also shown holding a gold and blue cape, a white waistcoat, and black knees.</t>
  </si>
  <si>
    <t>494-edgar-degas-self-portrait-french-1857-1858.jpg</t>
  </si>
  <si>
    <t>a 18 year old happy man</t>
  </si>
  <si>
    <t>, he sits with her in front of a screen reading a popular novel. He wears a white-striped military-jaw type jacket, white flannel shirt with dark gray drawstrings, green tie indicating his service as a guard-in-arms of an organization, and red-bronze-gloved hand with red knots indicating his patriotism. He wears a gray suit-like jacket with a light gray border around the waist and a white ruffle around the chest; he also wears an open collar girdle, a pair of open collar sandals, and light, creamy brown undergarments. The blue collar, a color common in the mid-20s, was popular in print advertising after the second world war. The Getty describes the subject accurately: "Surrounded by the Getty Museum's young, beautiful and knowledgeable staff, he begins the presentation by suggesting a sketchy narrative style. Having seen the Getty's advertising during World War II, he took it upon himself to invent his own style." At present, a limited number of this subject does not appear in print or in print, though it is likely that it may have been produced from later printings. This subject was intended to be a general reference or a catchall term for new printings of other subject matter in the same print's format or in a set format. Clothed as Queen Diana of Spain and Prince Philip, the duchess sits on the back of a golden throne. Her dress is white velvet and extends up to her shoulders in a sculpted likeness of a dog. The figure sits casually in the middle distance, resting its head on her arm and gently tilting her head to one side to emphasize the pose. The relaxed sitter's weight is evident in the elongated knees and the shallow sitters' heads. The artist was able to convey the soft sitter's figure with a relatively subtle application of black clay.Dramatically detailed vignettes of the Princess�s character play out against the composition�stretching from the slightly elongated knees to the deeply held gaze of the figures�faces�arethitatingly. Here, she�s casually wearing the royal blue gown, watching us with a serious expression.She may therefore have been intended to be worn by either of the lovers, while Philip is strutting around the court in the red velvet coat and the Prince�s brown fur-trimmed hat. This pattern has never been made for royal displays, but it seems likely that the Duchess�s</t>
  </si>
  <si>
    <t>They wears a white-striped military-jaw type jacket, white flannel shirt with dark gray drawstrings, green tie indicating their service as a guard-in-arms of an organization, and red-bronze-gloved hand with red knots indicating their patriotism. They wears a gray suit-like jacket with a light gray border around the waist and a white ruffle around the chest; they also wears an open collar girdle, a pair of open collar sandals, and light, creamy brown undergarments.</t>
  </si>
  <si>
    <t>Euclid</t>
  </si>
  <si>
    <t>Jusepe de Ribera</t>
  </si>
  <si>
    <t>1630–1635</t>
  </si>
  <si>
    <t>Emerging from deep shadows behind a table, a solemn individual stands displaying a well-worn book with various geometric figures, pseudo-Greek characters, and an imaginary script. Jusepe de Ribera paid considerable attention to the man's facial details, from the unkempt beard to the distinctive creases of his high forehead and the irregular folds of the lids above his dark, penetrating eyes. He depicted the wise man with tattered clothes and blackened, grimy fingers to emphasize the subject's devotion to intellectual, rather than material, pursuits. The presence of mathematical diagrams in the illegible book reveal the figure's identity as Euclid, a prominent mathematician from antiquity, best known for his treatise on geometry, the Elements. Portraits of wise men were very popular in the 1600s, when there was a revived interest in ancient Greek and Roman philosophy. Rather than portraying the subject as a refined and noble figure, Ribera depicted him as an individual tried by a life of hardship, imbued with the force of a living personality.</t>
  </si>
  <si>
    <t xml:space="preserve">Emerging from deep shadows behind a table, a solemn individual stands displaying a well-worn book with various geometric figures, pseudo-Greek characters, and an imaginary script. </t>
  </si>
  <si>
    <t>a 18 year old happy woman</t>
  </si>
  <si>
    <t>with her dog in a small park at sunset. Her large head and heavily muscled body are reminiscent of early modelers in the Renaissance past. Despite her athletic appearance, the nude woman is not an erotic composition. The sitter's height is not particularly important because a mature subject like this may have encouraged a play of sensuality in women. In an elaborate pattern of blue and pink, a woman holds a winged star, possibly a Roman numeral book in Greek or Biblical manuscripts. Her large head, heavily muscled body, and elongated body indicate that she wears a winged star in classical text. The figure's curved body, densely muscled body and elongated face indicate that she wears a winged figure in the Bible. After the figure's modeling was complete, the woman presented to the panelizing client. She holds a book with various Greek and Christian symbols in either Old or New Study areas, along with an erotism alert sheet. In a roundel above the study she usually reclines by the bookshelf, looking out from below, alert to any unseen eye sighted. The woman's head tilted slightly in her direction reflect the viewer's natural gaze, since she is usually identified by her gaze. The sitter's thinning hair and thinning eyes have been suggested as a sign of nervousness or anxiousness, as is the woman's habit of looking down at the tabletop. The erotism refers to the tendency of women to speak ill of their husbands or friends. In ancient Greece and Rome, when writing down tragic events, the woman would usually have the character of Perlemaeus, who was famous for his writings as a learned critic. He was, however, known for his incisive naturalistic studies that enabled his followers to render the most striking and startling results. At a later date, he turned his attention to the subject of Perlemaeus. He has often been translated as "The Dogmatic Greek Exerciser," referring to the German philosopher, critic, and artist, Schopenhauer, whom many scholars today dismiss as the most accomplished naturalist of his day. This artist is known for his naturalism, particularly his depictions of human faces in great detail, rather than merely modeling the faces in the first place. Instead, he has transformed the subject entirely from the traditional Greek text of the Greeks into a modern form of Greek poetry. As a result, his works are extremely expressive of the psychological, rather than merely literary, surface of Greek life. In a</t>
  </si>
  <si>
    <t>Their large head and heavily muscled body are reminiscent of early modelers in the Renaissance past. Despite their athletic appearance, the nude person is not an erotic composition.</t>
  </si>
  <si>
    <t>a 25 year old happy man</t>
  </si>
  <si>
    <t>130406-jusepe-de-ribera-euclid-spanish-about-1630-1635.jpg</t>
  </si>
  <si>
    <t>with large, round eyes and protruding dark nose. He wears simple white lace shoes, an elegant accessory that enhances the elegant, casual look and dynamic expression of the picture at the edge of the viewer's arms. A popular model of the time, the designer, Jean-Jacques Jansa, employed a more muscular and fashionable technique of painting a man's muscular but not yet-stippling body as his focus. His costume and eyes fill out a close-up view of the man's flushed, but convincing expression. The young artist Jacob Bari, a French citizen of European stock, lived on the outskirts of Paris (known in English as Der Neis-Bergen) and made his first impression in 1642 on two of his equals, who were surprised by his talent when he painted them. Bari chose to show Bari's newly formed body, as opposed to the relatively restrained technique of painting his newly formed body. Bari's portraits recall an earlier episode in Bartolomeo's career when he tried to imitate Barzi's ability in painting bodies and instead displayed the artist's natural talent in applying paint to. Saint Paul, the third saint of Galilee, is seen wearing a richly embroidered turbaned cloak with an elaborate brocaded brooch pinned to his waist. Saint Paul has long been viewed as the first martyr of Christian faith in the early 1300s, when Christ�s martyrdom took on life-like religious activity. The rich, flowing patterns of the turbaned cloak are characteristic of the Christian martyr cloaks. Although much of the cloak is decorated with architectural patterns, Saint Paul's intricate and intricate clothes and the rich background convey a sense of spontaneity, complemented by the movement of the figure�s clothes as they are posed. The contrast between light and dark in this picture and elsewhere in the series, as well as in the earlier series, suggests that Saint Paul was not merely a contemporary, but was modeled after Christ. His sophisticated features and extensive forehead echo those of the martyr, which are particularly distinctive, consistent with the martyr�s martyr status. In the lower left panel, a young man lies on the ground with a tear in his eye. The tear does not appear to tear through much of the upper left panel. The other two panels, showing another young man falling into the sea and struggling with his fish, also have similar contours. The artist used the three textures to describe the scene in detail. Three small children play on the</t>
  </si>
  <si>
    <t>They wears simple white lace shoes, an elegant accessory that enhances the elegant, casual look and dynamic expression of the picture at the edge of the viewer's arms. A popular model of the time, the designer, Jean-Jacques Jansa, employed a more muscular and fashionable technique of painting a person's muscular but not yet-stippling body as their focus.</t>
  </si>
  <si>
    <t>The Prophet Habakkuk and the Angel</t>
  </si>
  <si>
    <t>Wouter Crabeth</t>
  </si>
  <si>
    <t>The panel depicts a rarely represented episode from one of the apocryphal chapters of the biblical Book of Daniel (14:32-35). While taking food to workers in a field, the prophet Habakkuk is interrupted by an angel who instructs him to deliver the meal instead to Daniel trapped in the lions’ den in Babylon. Here the encounter between Habakkuk and the angel is depicted in the foreground, the prophet holds a large bowl with high handles, and reapers are shown in the middle ground. The two figures are seen again at the top of the composition with the angel holding Habbakuk by the hair while carrying him to the city of Babylon, seen in the background. This panel was probably one of a series by Wouter Crabeth illustrating episodes from the Book of Daniel. Wouter and his elder brother Dirck were the most famous Netherlandish glass painters of the sixteenth century, admired especially for their windows produced for the Sint Janskerk at Gouda.</t>
  </si>
  <si>
    <t>The panel depicts a rarely represented episode from one of the apocryphal chapters of the biblical Book of Daniel (14:32-35).</t>
  </si>
  <si>
    <t>a 25 year old happy woman</t>
  </si>
  <si>
    <t>," the story continues. The couple's two daughters, Sofia, 16, and Catherine, 16, are also born. These virtuous young women have become the center of attention in Italy, where, in the 1700s, the artist Sinti painted a popular litwork celebrating Mass. According to legend, Pope Urban VIII ordered that the work be turned into a za'atario, or a feast of the Christian church. It was not until 1598 that Sinti's za'atario became widely copied, in Italy and the Netherlands, where it became a standard part of late 17th-century clothing and ornament. The subject of the za'atario comes from Sinti's writings, from which the painting is connected with the story of the Janus incident. In that painting, the Janus incident strikes fear into the hearts of the virtuous couple. The Janus incident is indicative of another painting by Sinti, this time commissioned as a reward for his efforts. This small work of ancient Roman art, probably for a private collection, was intended to be displayed at the Salon of Florence. However, as was typical of the practice of private collections, the private collection was not necessarily meant to imply that only one artist had commissioned this work. The composition may possibly be a representation of a love letter. The two figures in the composition may correspond to each other: Aries and Bacchus look toward the viewer, while Aries grasps his jewel, while Bacchus leans upon a hair strand. Aries might also be referring to the Roman god Juno, patron of jewelery and mistress of the Oracle, who is also seen at the left. This painting may also represent the lovers' embrace. Venus leans forward, slightly startled and slightly jealous, as a bright light strikes her from the side, illuminating her jewel, a jewel made by the great jeweler Ammon in the Middle Ages. Ammon was probably the first jeweler to produce precious stones. The jewel was often the only opportunity to combine gems from different collections and produce new ones at a time. The small jewel may therefore have been a set for a private collection. Seated in a loose profile with her hands folded in front to reveal her jeweled fingers, Adonis is said to be gazing forward with a giddy grin. Holding a bow in his right hand, the Greek goddess of wine, the sky, the Habsburg Emperor Gerusalembeling, gestures towards Saint Stephen, King of Israel, King</t>
  </si>
  <si>
    <t>The couple's two daughters, Sofia, 16, and Catherine, 16, are also born. These virtuous young people have become the center of attention in Italy, where, in the 1700s, the artist Sinti painted a popular litwork celebrating Mass.</t>
  </si>
  <si>
    <t>294078-wouter-crabeth-the-prophet-habakkuk-and-the-angel-netherlandish-about-1565.jpg</t>
  </si>
  <si>
    <t>a 30 year old happy man</t>
  </si>
  <si>
    <t>who was interested in science and a lover of books. This painting illustrates the climax of the story of Joseph and Mary, in which Mary successfully took on the devil and the thieves, and ends with the resurrected Jesus instructing Joseph about using his newly-awakened half-son as a human sacrifice animal. Joseph, knowing that he must adopt a different name, turns his attention to Mary, prompting Joseph's wife, Tipperary, to remind him that she has just received a gift from God. Joseph himself is unaware of Mary's identity; she simply stands on her hands and knees greeting him and instructing his son Joseph. This painting was one of two paintings on a 1533 grid at the base of the church's central gate. The other, already there, is considered a transitional layer on the grid, along the diagonal. The church has often displayed other works showing the martyrdom or martyrdom of Saints John and Mary, but the identity of this masterwork is not known. It was likely part of a relief group commissioned to commemorate the 1533 general election of John the Baptist. A different artist painted the painting and added the word PERSICA to the title. This small tapestry series depicts Cecilia (Judith Penrose) sitting on a stool drinking wine, smoking, and wearing a negligante dress. She is followed by her husband, Jean-Antoine, who invites her to sit down on the stool, where she is to be served tea. Afterward, the couple sit down in a recliner and watch from a distance. Although the figures on either side are shown in the same detailed naturalistic order, Cecilia is entirely independent of the viewer. During the play she was depicted wearing a mantle, which is also visible in the painting. In fact, the figures on either side have been painted in harmony with the sitter's body position, which is characteristic of modern tapestries. In a slightly different format than the previous figures, this man sits on a throne smoking a pipe, while a woman holds a jeweled sash and shield. Together, the paintings attest to the couple's love of music. The paintings are both contemporary and appropriate in their historical context, reflecting the couple's desire to capture the dramatic music of the Baroque period between 1498 and 1512. This scene was intended to demonstrate the paintings skillfully, with subtle modulation of color. The lively movement of the woman, the restrained movement of Louis XIV's scepter, and Louis XIV's restrained</t>
  </si>
  <si>
    <t>Landscape with Mercury and Argus</t>
  </si>
  <si>
    <t>This painting illustrates the climax of the story of Joseph and Mary, in which Mary successfully took on the devil and the thieves, and ends with the resurrected Jesus instructing Joseph about using their newly-awakened half-son as a human sacrifice animal. Joseph, knowing that they must adopt a different name, turns their attention to Mary, prompting Joseph's wife, Tipperary, to remind them that they has just received a gift from God.</t>
  </si>
  <si>
    <t>A high horizon line provides a bird's-eye view into a vast, lush valley filled with moist air, and gradations of tone and atmospheric perspective define distance. The painting smoothly draws the viewer into the landscape, following an S-shaped journey beginning with the mythological figures at the lower right, continuing on the road at left, and winding back into the distant harbor below. The narrative story in the lower right corner takes place without much fanfare: the mythological figures simply have equal status as compositional elements with the trees and cliffs. Mercury, the standing figure, lulls the seated Argus to sleep with his flute, thus leaving the beautiful white cow--a transformation of the nymph Io--unguarded. This artist was not chiefly interested in the myth, but he or she needed an excuse for painting a landscape. Artists of the 1500s usually presented their landscapes as settings for myths or Biblical stories. Despite the burgeoning market for pictures featuring landscapes, landscape was not yet considered an independent subject.</t>
  </si>
  <si>
    <t xml:space="preserve">The painting smoothly draws the viewer into the landscape, following an S-shaped journey beginning with the mythological figures at the lower right, continuing on the road at left, and winding back into the distant harbor below. </t>
  </si>
  <si>
    <t>a 30 year old happy woman</t>
  </si>
  <si>
    <t>with long hair standing about 2 centimeters tall and wearing a blue and white chemise with stripes of bright green over a bright blue chemise surrounded by light blue ribbons and encircled by a white shield.The statue's name is a portmanteau of "Mercado," referring to the artist's popular nickname for the town in which he painted this work.Mercado was famous as a painter of masterworks in the 1700s and 1800s. This bronze is one of only three such masterworks in existence today. The sculptor's marble cabinet is slightly different in design to the marble sarcophagus, but it is clearly of high quality and decorated with gold engravings. He showed skilled marble carving in great detail.In 1631 the sculptor Louis-Allegro Bonnich Ilham Grubb painted this elegant painting of the town, still standing today. Grubb left the town at the beginning of the seventeenth century in search of patrons, and was soon attacked by the Catholic press, which accused him of insubordination. But after successfully portraying the town twice, he returned, only to discover that nothing of the kind had occurred. Delphine Carracci here stands before the public as the local pope. Her modest, round, flowing dress and the sculptor's choice of gold from unknown sources symbolize the popularity of her art throughout Europe at the time. The sculptor used an array of stone techniques to engraver the painting, including the marble embossing used for engravings of saints and martyrs. While the town may have been a lively, popular pastel town, Carracci's lively, spontaneous, and spontaneous use of the marble symbolizes the spontaneous application of marble treatment. Grubb treated this painting as though it were a live stage showing, a feat which Carracci did not anticipate. No Description Made from a rich, gold-fledging wax, this delicate and expensive bronze was made in a sophisticated studio, where the wax was placed on a gold spatula to simulate the surface of wax. An attendant at the studio tilted the wax spatula to gently press the surface against the gold surface. The gold is cast in a finely hammered waxed gold plated porphyry. The gold is cast in a fine, roundel-like process. The gold surface is exquisitely carved with subtle, gold-like changes and ranges from the softly brushed gold pearl underneath the gold spatula, to the deeply carved, sheering jewel in the center.</t>
  </si>
  <si>
    <t>605-unknown-maker-flemish-16th-century-landscape-with-mercury-and-argus-flemish-about-1570.jpg</t>
  </si>
  <si>
    <t>This bronze is one of only three such masterworks in existence today. The sculptor's marble cabinet is slightly different in design to the marble sarcophagus, but it is clearly of high quality and decorated with gold engravings.</t>
  </si>
  <si>
    <t>Danaë and the Shower of Gold</t>
  </si>
  <si>
    <t>a 40 year old happy man</t>
  </si>
  <si>
    <t>1621–1623</t>
  </si>
  <si>
    <t>This painting is part of a series of works executed by Gentileschi in 1622 for Giovanni Antonio Sauli’s Genoese Palazzo which includes the Getty’s Lot and His Daughters and a painting now in a private collection, The Penitent Magdalene. The subject is based on a passage in Ovid’s Metamorphoses, in which King Acrisius of Argos imprisoned his beautiful daughter in order to avoid the Oracle’s prophesy that she would give birth to a son who would kill him. In the story, Jupiter takes the form of a shower of gold and impregnates Danaë, who then gives birth to Perseus. This subject was often exploited by artists as an opportunity to depict an erotic female nude. Here, Cupid pulls back the luxuriant dark green curtain to allow the god to enter the bedchamber, and the viewer too is invited to witness the moment of seduction. A transparent veil is draped across Danaë, though rather than covering her modesty, the fabric creates a tantalizing and sensual focal point on her body. The picture is a meticulous study of light, surface effects and color; the artist skillfully renders the sheen of the fabrics, ranging from the gold bedcover to the cool white linen sheet and deep crimson mattress.</t>
  </si>
  <si>
    <t>, wearing a gold hooded cloak and a gold girdle. Despite being told "No", his gaze is somber and unreadable from across the room. He is clearly a retired doctor but his psychological profile and sober face are of his more polished, but still slightly less sordid past. He wears a bright red chemse blue gown with black lace bodice and light blue lace bodice of solid white satin at the back. He is a light-skinned and handsome man with a light-bellied complexion, with a long face and a medium-length mustache and long straight locks. He is also evident from the close study of his features. He has dark hair, whiteened muscles, and is possibly a prostituted human being. The artist may have entered Maerten's workshop or on an antique fireplace set to create a decorative setting for this painting. He may have carefully woven the costumes, which are both finished and functional, to display the artist's technical ability. The subject has been interpreted as a depiction of the aging effects of medicine on the aged. This painting was probably commissioned as part of a series of portraits of elderly patrons, arranged on a large plain background with figures in the background. The artist may have been considering painting a portrait of the aged patron rather than the subject. In Gothic vase form, a young woman gives an introduction to a painting by Louis-Philippe Belvedre. In this painting a female artist appears to be giving the painting her characteristic delicacy: her hair twists lightly to her sides against the window, her face is wrinkled and her forehead is wrinkled slightly. She is holding a jar filled with powdered ointment and a leaf litter. In the background a young woman with a delicate face turns to her left, wearing a simple tapestry in her left hand. A boy with a slight bowler hat is standing at the top of the steps, wearing a richly embroidered hat and holding a bow amid richly embroidered fleurs-de-lis. The painting is a modified rendition of a similar painting by Bernardo Lattre in 1721 for his garden in the fashionable Parisian town of Saint-� �Laurent. The children appear with their father's coat of arms. A woman wearing a richly frilly clothing and carrying a jar of powdered ointment wears a figure whoches pose which heightens the scene's urgency. Light is cast on her head with care, and darkening her face with red</t>
  </si>
  <si>
    <t>The subject is based on a passage in Ovid’s Metamorphoses, in which King Acrisius of Argos imprisoned his beautiful daughter in order to avoid the Oracle’s prophesy that she would give birth to a son who would kill him.</t>
  </si>
  <si>
    <t>Despite being told "No", their gaze is somber and unreadable from across the room. They is clearly a retired doctor but their psychological profile and sober face are of their more polished, but still slightly less sordid past.</t>
  </si>
  <si>
    <t>a 40 year old happy woman</t>
  </si>
  <si>
    <t>133975-orazio-gentileschi-danae-and-the-shower-of-gold-italian-1621-1623.jpg</t>
  </si>
  <si>
    <t>. Her clothes and hairstyle are made from an intensely pigmented pigmented material similar to the bronze composition used on porphyry vessels. She holds a long strand of pearls attached to her belt and waistband. An oval, tightly wound brim protects the woman's face from light, while a thin, pointed strand of yellow is tied around her neck. She reclines on a yellow wooden chair, receiving treatment from a blue light source. She wears an elegant white dress, with the classic, flowing lace collar, high collarbones, and light pleated ankles, creating an important decorative feature, as do the pearls at the very edge of the piece. A medallion-like plaque adorns the armrest. The porphyry decoration was executed in very small relief on a wood-burning gong, using a palette of colors ranging from the gold-brown to the bronze. Each bead is joined to the other using a chisel to create two distinct patterns: the pinked out pattern to imitate bronze, while the gold-whiteed pattern reflects bronze-and-chromium as their respective types are understood today. The small size and sophisticated details of the bronze composition indicate that it was probably made for bronze display or memorializing a beloved. The head of the virtuous Egyptian goddess of love--the wicker kind, also known as the Adonisae--has been partially recovered from a sitter's home. Previously, jewelry shops had to stock a large volume of this popular goddess' clothing with costly chocolates, confections, and sweets. She was portrayed wearing a crowned by a roundel, a decorative motif popular in antique bars and cottages during the 1500s. This unusual representation is especially striking in theatrical settings, when chubby young maidservants gather around a glittering crown adorned with a wicker jug of Adonis candy. With elaborate tapestries atop tapestries, the Madonna of Saint Mary is said to have bathed her lover, Cardinal Bernard (Ben) Bernard (Benoist) Alsop (German: Grimm) ersatz) Vermeer, in order to drain his sorrowful spirit. After his escape, Saint Mary falls in love with Cardinal Bernard, who takes refuge on a rock. Vermeer was one of the first to suggest painting as a means to cope with the heavy psychological and emotional burdens of a Christian career. This sculpture, also known as a "death sculpture," displays Mary's fall from ecstasy and the martyrdom of Cardinal Bernard.</t>
  </si>
  <si>
    <t>Their clothes and hairstyle are made from an intensely pigmented pigmented material similar to the bronze composition used on porphyry vessels. They holds a long strand of pearls attached to their belt and waistband.</t>
  </si>
  <si>
    <t>Saint George</t>
  </si>
  <si>
    <t>Dosso Dossi</t>
  </si>
  <si>
    <t>Dosso Dossi depicts Saint George in the aftermath of his legendary battle with the dragon, wielding the creature's bloodied head and the lance broken during the fight. The victorious saint emerges from the darkness as a rainbow breaks through the storm clouds above. Dossi poignantly expressed his subject's recent emotional turmoil in the saint's penetrating expression. He appears weary yet resolute in his triumph, perhaps relieved that his strenuous battle has come to an end. A third-century Christian warrior, Saint George was the patron saint of Ferrara, the artist’s native city. The early provenance of this painting is unknown, but the subject may indicate that it was commissioned by a local Ferrarese collector. The wooden staff grasped in the saint’s left hand is inscribed with symbols of Saint George's Christian faith—crosses rendered in vivid strokes of red paint as though the blood of his vanquished foe drips down its shaft. The color of the crosses echoes the blood pooling in the beast's mouth.</t>
  </si>
  <si>
    <t>Dosso Dossi depicts Saint George in the aftermath of his legendary battle with the dragon, wielding the creature's bloodied head and the lance broken during the fight.</t>
  </si>
  <si>
    <t>a 50 year old happy man</t>
  </si>
  <si>
    <t>who has successfully fought disease, a burning fever, and eventually death. He looks handsomely forward to meeting his wife, but his eyes are sad and he has no patience for painters or for the pain of his suffering fellow-painters. His master, the famous sculptor Raphael, is much more reserved, writing that a man suffering from an elaborate fever could possibly be Raphael. The artist perhaps wanted to heighten the drama of the painting's intense subject matter. When an imaginary personage, dressed in white, enters London, carrying a set of miscellaneous objects, the wise Mannerist, in a pensive gesture, interrupts the conversation. Mannerist urns, usually used for private ensembles or as a companion to books or a travel-car window, were a popular subject in the 1700s. In the 1700s, however, there were various attempts to revive the popular habit of smoking. Originally, the study of the human body was primarily intended to be used to study disease and natural disasters, but in the 1800s smoking became a popular tool to make gifts for religious or civic occasions. The study of the human body was originally primarily meant to be used to study illness and even natural disasters, but since people now needed to keep an eye on them to keep from spreading disease, it became increasingly important for the study of the human body. The study of disease was once thought to be a specialized field of study, but there is considerable evidence for this approach, in which it was thought that the disease-causing substance in the study of the human body might be a natural substance. The study of the human body became increasingly popular in Europe in the 1690s due in part to the popularity of the book The Aenomania by Christoph von Vestager. This study focuses especially on the burning sensation experienced by sufferers of the most common type of envenomative cold, known as Nisuta, commonly called Nienheit-Welt. The subject is characteristic of the genre of cold medicine--old age fever was not new to Europe; the study of this subject was not unusual in modern thought. This subject concerns a tale about a young woman who has lost her right arm, along with a third lost in the war between man and nien (human animal). Although an enigma to most people, it is thought that the woman lost her arm because of natural causes. When she sees that the dragon that raped the young girl has turned blue, she can only believe herself to</t>
  </si>
  <si>
    <t>They looks handsomely forward to meeting their wife, but their eyes are sad and they has no patience for painters or for the pain of their suffering fellow-painters. Their master, the famous sculptor Raphael, is much more reserved, writing that a person suffering from an elaborate fever could possibly be Raphael.</t>
  </si>
  <si>
    <t>126642-dosso-dossi-giovanni-di-niccolo-de-lutero-saint-george-italian-about-1513-1515.jpg</t>
  </si>
  <si>
    <t>a 50 year old happy woman</t>
  </si>
  <si>
    <t>. Here it was reported that she was one of two people present present during the auction; the first being Miss Frances Woolsoe, who took the sitter's name. Next to her, the sitter's maid, a young woman at the back with a long, flowing locks, and a haloed figure around her looks up, to the viewer's surprise. The other person behind them is a woman from later generations, perhaps Mary Magdalene, or Mary the Virgin. From an unusual genre which began around 1700 in Paris, where artists painted in groups, The Story of the Cupid is a popular subject matter for seventeenth-century artists of all stripes. Here a woman, partially covered in a cloud, lies on an expansive gutter and stares out into an open darkness. Her shadowed figure is half-hidden by a sheet of drapery. The painter, Laurent Jan Brueghel, seems to have intended the painting to be seen from over the gutter; at the very least Brueghel was attempting to create a sense of distance from the viewer. He took the form of a woman covered in cloud, whose shadowed figure is partially obscured by a sheet of drapery. The woman's shadowed face is also partially obscured by a sheet of drapery. The subject matter is neither static nor static range; in fact, the painting is so similar to one another that it often overlays itself with other paintings. Jan Brueghel's subject is of a kind, though not limited to, that of dream painting, in which dream objects are placed directly within the painting, rather than on the sheet as in Brueghel's subject. This kind of subject is characteristic of the field at large, where dreams have long been interpreted as a mythic realm of dreams. With an irregular and slightly awkward shape, this noble couple sit on a rocky path and watch an owl approach, accompanied by their dogs. An owl may be a cousin of the mythological creature depicted here. In antiquity, a virtuous woman could marry a virtuous man, provided that the man adored her spouse. But since the Enlightenment and the Enlightenment in Europe, artists began to realize that virtuous women did not necessarily have the qualities implied by their title. Thus, rather than referring to virtuous women in the title, the artists instead chose to place them in two completely different planes: virtuous and idyllic. A virtuous woman with yellowish-gold locks watches the subject with a neutral expression and is somewhat</t>
  </si>
  <si>
    <t>Saint John the Baptist</t>
  </si>
  <si>
    <t>Agnolo Bronzino</t>
  </si>
  <si>
    <t>Here it was reported that they was one of two people present present during the auction; the first being Miss Frances Woolsoe, who took the sitter's name. Next to their, the sitter's maid, a young person at the back with a long, flowing locks, and a haloed figure around their looks up, to the viewer's surprise.</t>
  </si>
  <si>
    <t>1542–1545</t>
  </si>
  <si>
    <t>Bronzino depicts Saint John the Baptist's muscular figure in a restricted space, his torso twisted to accommodate the panel’s vertical format which creates a series of strong diagonal accents, zigzagging the length of the painting. This artificial, serpentine pose marks Bronzino’s move away from naturalism toward a more abstract elongation of forms and more stylized figures, a shift which occurred in the 1540s. The long, vertical format of this work corresponds to its original function as part of a triptych altarpiece in the private chapel of Eleonora di Toledo in the Palazzo Vecchio, Florence. Bronzino decorated the chapel between 1540 and 1565, as a celebration of the Medici dynasty. The larger, central panel of the original altarpiece (now in the Musée des Beaux-Arts et d’Archéologie, Besançon, France) depicted the Lamentation, which was flanked by the present painting on the left, and Saint Cosmas on the right (a fragment of which is today in a private collection). The saints were chosen by Bronzino for their relevance to the Medici—Saint John was the patron saint of Florence, while Saint Cosmas was the name saint of Eleonora's husband, Cosimo de' Medici.</t>
  </si>
  <si>
    <t>Bronzino depicts Saint John the Baptist's muscular figure in a restricted space, his torso twisted to accommodate the panel’s vertical format which creates a series of strong diagonal accents, zigzagging the length of the painting.</t>
  </si>
  <si>
    <t>a 60 year old happy man</t>
  </si>
  <si>
    <t>633-agnolo-bronzino-saint-john-the-baptist-italian-about-1542-1545.jpg</t>
  </si>
  <si>
    <t>who died of cholera at age fourteen. This is the scene in which a French woman flees a violent Dominican King with a sword drawn and a captured King, Prince of Pane, seated in front of a crown. Louis XIV, wearing a turbaned and gold-stippled robe, leads after her, unblinkingly observing her every move. Jean-Marc Abreu represented the moment when the Queen's chastity belt becomes soiled that she no longer has her clothes on. In a rare example of the French master presenting a dramatic subject matter, she carefully balances her sword on the Crown of Thorns, her knitted hat falling into its folds. The dull black and white isaucy on Abreu's head and hands shows through; he opted to preserve the subtle details of his face and hand. A woman, reclining in the chair across the table from the fireplace. The woman is a tall, well-mouthed woman with long brown hair and curly brown locks bearing the characteristic Dutch-looking features. Her hair twists almost in a ponytail at her shoulders. Her brown, roundish-gold locks resemble a rose-coloured wig worn over a white short-sleeved shirt with large satin trim. She holds a billiards fountain pen, writing in her left hand: "The fountain pen belongs to the gentleman who wrote this letter." The woman also holds a gold watch at the top of her handwriting. When examining the painting, the woodcut artist took steps to emphasize the painting's intimate intimacy. Although the woman's handwriting is more expressive than Abreu's, the panel still displays the painter's original intent. A woman holding her child in front of a crowd, wearing a revealing white dress and carrying a long, heavy bag. This elegant woman holds a necklace made from polished gold thread. Holding a book and other jeweled objects in her hand, the woman raises her head with a laugh and looks up at his attendant. He is the son of the collector, and the woman wears a richly-colored suit with a light yellow collar and gold-stippled knickerbockers. His hair is plucked back with the effort of pulling it in, and his eyes are full of life. His forehead is wrinkled slightly as he tilts his head to one side. The woman is said to have been born on September 16, 1761. On her birth certificate, the date of her birth should be changed to</t>
  </si>
  <si>
    <t>This is the scene in which a French person flees a violent Dominican Royal with a sword drawn and a captured Royal, Prince of Pane, seated in front of a crown. Louis XIV, wearing a turbaned and gold-stippled robe, leads after their, unblinkingly observing their every move.</t>
  </si>
  <si>
    <t>Dejanira (Autumn)</t>
  </si>
  <si>
    <t>Gustave Moreau</t>
  </si>
  <si>
    <t>1872–1873</t>
  </si>
  <si>
    <t>The centaur Nessus offered to carry Dejanira, the wife of Hercules, across the river Evenus and then abducted her. Having already crossed the river, Hercules hid in the rocky crags beyond, readying a poisoned arrow to let loose on Nessus. Gustave Moreau contrasted the centaur's dark skin and muscular strength with Dejanira's pale flesh and graceful, lithe figure. The two figures resemble dancers performing a ballet rather than opponents struggling for sexual conquest. With its jagged mountains, the hazy, mysterious landscape provides an eerie background. Moreau was not interested in presenting detailed information about the setting or its elements; he chose instead to disintegrate forms, allowing them to give way to areas of color that suggest shapes. The artist intended for Dejanira to belong to a set of pictures representing the changing seasons; the painting's autumnal palette of reds, oranges, browns, dark greens, and creamy whites conveys its other title, Autumn. Moreau described what he had in mind to the painting's first owner: I have tried to render the harmony that may exist between the world of nature at a certain time of year and certain phases of human life. The centaur seeks to embrace this white and graceful form, which is about to escape him. It is a last gleam, a last smile of nature and life. Winter threatens. Night is coming on. It is autumn.</t>
  </si>
  <si>
    <t>a 60 year old happy woman</t>
  </si>
  <si>
    <t>The centaur Nessus offered to carry Dejanira, the wife of Hercules, across the river Evenus and then abducted her.</t>
  </si>
  <si>
    <t>with a ponytail and blue eyes wearing a long yellow cloak with the symbol of the dragon on it. The painting was executed using a special brush created by Johann Gerritsen, also in the Netherlands. Her portrait is quite simply decorated with symbols of various characters from the series: a dragon, a king, or a poet. The poetess in the left croClds a woman with great figure and speech and in the right croLLs an elegantly dressed woman. These two large figures appear simultaneously in the left and right painting. The left panel represents Venus, the virtuous goddess of wine, shown holding a cup of vermouth, a cappella dish which she makes with the other panel (which has grapes). In the center, the beautiful Venus turns to the right and raises her hand to offer a cappella cup to the left and the richly ornamented Venus raises to the right. In the background, several bright lights illuminate the Venus's back, arms, legs, and torso. The delicate composition was probably made to resemble a wine glass. Venus, the dandyish subject both on the right and on the left, gives an intimate view of her young self through the expression of her shyness and uncertainty. Venus never posed for an intimate portrait because her shyness is an obstacle to achieving her full potential. But the woman's discomfiture led some writers to speculate that she would pose only for lovers, as was common practice for the artisans of ancient Greece. Thus, when Greek sculptor Etienne-Louis Renoir made a bust of Venus in 1361, several prominent female sculptors signed copies. The sculptor signed Renoir's busts, which were then signed by the owner of the bust, Titian, who signed Titian's busts. In this bust Etienne-Louis Renoir signed his busts, along with three others, from different inventories. Two young women, dressed in expensive vests, follow their husbands around the room. To the left, another man in the same park gestures with his left hand, while to the right another woman raises their heads slightly. This woman, the subject of this sketch, may have belonged to another Venus portrait series. Venus, aged twenty-three, is shown from the side and smiling broadly. The smile is caused by a soft spot on her cheek, which is visible above her pupils. A few stitches have been added to restore the youthful look. The woman's clothing may give a subtle impression of</t>
  </si>
  <si>
    <t>The painting was executed using a special brush created by Johann Gerritsen, also in the Netherlands. Their portrait is quite simply decorated with symbols of various characters from the series: a dragon, a royal, or a poet.</t>
  </si>
  <si>
    <t>751-gustave-moreau-dejanira-autumn-french-about-1872-1873.jpg</t>
  </si>
  <si>
    <t>a 70 year old happy man</t>
  </si>
  <si>
    <t>with an elongated forehead and shallow eyes. This is one of three known episodes of the Hellenistic Crucifixion. This bearded man holds a book with a picture of Jupiter within it and is reading it in the hand while holding a knife to his throat. The picture and his hand are both pierced. The bleeding man is wearing a putto on the right side of his head. This episode, like the other four in the series, began with a man with an errant left eye and later a left lidsmold. While they were at it, a group of young men with twisted faces, with wrinkled noses, and with squinty eyes tried to see if Juno, goddess of Mercy, would give a blessing on the pair, possibly to give the image a greater life. According to legend, after a long battle at sea, the women of Vulcan were turned to fish with and to die before men did. The pair's bodies were then tied up behind cliffs. This scene is based on a myth about a king who chose to turn his subjects against one another in order to win favor with his people. The myth also suggested that while the lovers' loves were at work, a plague was about to spread across the globe. But as a last-minute intervention by a jealous priest in Rome, the king opted to grant them shelter, and a fever has set in. A woman sits on a pile of laundry, hands over her piece of laundry, and rests her head on her hand. Her hands are warm. Her cheeks are warm. Her face is warm. Her hands are warm. A woman may well be sitting upon the laundry. The woman in the right foreground has just finished getting ready to leave for work in the evening. In a story about good versus evil, the heroic hero is called into duty to help a widow who is being exploited by a jealous husband. With help from her two lovers, he arrives at the wrong moment, and finally ends up falling in love with her. Diana, the wily warrior goddess, is called into duty only to cope with the jealous husband's jealousies. In a tale of injustice and opportunity, the heroic hero is held back by his widow, who has already left the picture room to give him a bath. A member of the royal family may be sitting with a laundry while drying her clothes. In this adaptation of Homer's Ovid's Metamorphoses, the heroic hero has recently entered the picture room to get dressed. This scene was originally set to</t>
  </si>
  <si>
    <t>This is one of three known episodes of the Hellenistic Crucifixion. This bearded person holds a book with a picture of Jupiter within it and is reading it in the hand while holding a knife to their throat.</t>
  </si>
  <si>
    <t>Tiziano Vecellio</t>
  </si>
  <si>
    <t>1555–1565</t>
  </si>
  <si>
    <t>The subject of the penitent Mary Magdalene lifting her teary eyes to heaven gained great popularity in sixteenth-century Italy amongst aristocrats, religious figures and the wealthy middle class alike. Titian and his workshop created many copies and variations of this composition, at least seven of which are known today. This work is likely to have been executed with some workshop assistance. In this variation, the artist omits the skull which appears in other compositions, and instead depicts the Magdalene's Bible resting on a cloth-covered support. Such minor alterations to compositions was often made at the request a patron, who wanted a work similar to one which already existed, but unique in some way. The sacrament of Penance had important significance in Counter-Reformation spirituality, and artists frequently portrayed penitent saints as exemplars of religious fervor. Such works were meant to inspire a greater devotion, at a time when Catholicism was being challenged by Protestant reform. On the other hand, the popularity of The Magdalene as a subject is also associated with her implied sexuality. Her passive gaze and partially naked body appealed to male viewers, for whom such paintings offered a moralizing context through which to engage with the sensuality of the female form. The Magdalene’s partly exposed breasts and long, flowing hair, would have held erotic connotations for the sixteenth-century viewer. Upon encountering one of Titian’s conceptions of the Penitent Magdalene, biographer Giorgio Vasari (1511–1574) denied such sexual undertones, and declared that the picture “profoundly stirs the emotions of all who look at it; and, moreover, although the figure Mary Magdalene is extremely lovely it moves one to thoughts of pity rather than desire.” X-rays of the painting reveal that the artist made numerous changes to the composition, known as pentimenti, suggesting that the composition was developed and altered during its execution.</t>
  </si>
  <si>
    <t>The subject of the penitent Mary Magdalene lifting her teary eyes to heaven gained great popularity in sixteenth-century Italy amongst aristocrats, religious figures and the wealthy middle class alike.</t>
  </si>
  <si>
    <t>a 70 year old happy woman</t>
  </si>
  <si>
    <t>was discovered wearing a white loose-fitting gown with a white belt tied round her waist above the bust, beneath a pair of bright red draperies. In the foreground, on the side that she was resting her head, the draperies reveal that she is Tommaso Busta. The painting depicts her from the viewpoint, along with three other women, who adopt her pose and adopt her characteristics, as depicted in the picture below: This noble woman was very much in demand in Florence; she sold her possessions for a sumptuous sumptuous, her name is Annabella. As a result, many of her former patrons, including her former teacher, Domenichino Piazzola, now sits on the Carfagna da Progreso da Florence, standing in the middle of Market square. She holds a book with the words "La Diella Bauchi" in her hand -- an inscription that refers to the hotel where she stayed there. She also wears a white velvet coat hanger, which extends from the back and extends from the top with a thin ribbon of cord around the neck. The white velvet hanger is woven from a gold-flecked lace fabric. Originally, the painting depicted this young woman with soft, roundish skin, as she appears to gaze at a person or object, as in the figure above. The woman holds a book in her hand and wears a velvet coat hanger, suggesting that she may be a patron of the Hotel Carradina. This painting was possibly paid for with gold, the color that adorned many antique and red merchant houses in Florence in the 1700s. In 1637 Henry de Marschiola, the owner of the Carradini family, paid a visit to the studio of the surviving artist of the same name, who had been commissioned to do the same. De Marschiola left empty-handed, painting the room and the painting with such grace and purpose that he may have received a painting commission. This intimate painting of a young aristocrat, with the figure of a wailing young woman in the foreground, comes from the seventeenth-century work of the same name by the French painter Jean-Baptiste Motson, whose son-in-law painted the same subject. The painting was executed using the chiaroscuro, the tactile medium by which paintings are often made that mimics the physical characteristics of an image. The panel below the vitreous treatment shows a wailing female figure in</t>
  </si>
  <si>
    <t>In the foreground, on the side that they was resting their head, the draperies reveal that they is Tommaso Busta. The painting depicts their from the viewpoint, along with three other people, who adopt their pose and adopt their characteristics, as depicted in the picture below: This noble person was very much in demand in Florence; they sold their possessions for a sumptuous sumptuous, their name is Annabella.</t>
  </si>
  <si>
    <t>519-titian-tiziano-vecellio-the-penitent-magdalene-italian-1555-1565.jpg</t>
  </si>
  <si>
    <t>Saints Lawrence and Stephen</t>
  </si>
  <si>
    <t>a 80 year old happy man</t>
  </si>
  <si>
    <t>Mariotto di Nardo</t>
  </si>
  <si>
    <t>This side wing and its companion were once part of an altarpiece commissioned in 1408 by the confraternity of the Virgin and Saint Stephen for the church of Santo Stefano in Pane, on the outskirts of Florence. The central panel, now in the Minneapolis Institute of Arts, shows the Coronation of the Virgin. In the Getty Museum's panel, Saint Lawrence, with his name inscribed beneath, faces the viewer. He is also identified by his attribute, partially seen behind him, the gridiron on which he was martyred. Saint Stephen, identified by an inscription beneath, turns to the right to witness the coronation in the central panel. In a roundel above, an angel crosses its arms in veneration.</t>
  </si>
  <si>
    <t>. At his left hand the large white Bible is held by three white horses. The back shows the Apostle Paul, who served as a guide and guide�s companion as he went along. In the center the saints stand before God, with crosses around the Holy Family�s feet. In the center the Madonna and Child look over them all at the same time. At the base of the Madonna's head comes the statement that she is the Christ Child. At the height of her earthly dignity, she became the Queen of Heaven. When Christ came to take her, he gave her grace and made her a warrior at heart. She holds a sword in her right hand and carries a cross in her left. As a youth she had been taught that she could neither walk nor speak, but should only die at the hands of those who sought to stop her. Before the Revolution she had always viewed life as a journey; now she has become an independent and accomplished woman. After the Revolution she became more independent, and now lives in a small circle of her beloved, Jean-Louis Belvedo, as his wife. Jean-Louis Belvedo, in his native Mont�O�re about 1775, sculpted the Virgin Mary. She wears a rich white robe with a lace collar and sleeves, and has richly embroidered gems representing the incised stars in her ears. The incised star, often used as a decoration, is the symbol for the Virgin's purity. Belvedo's marble bust features Christ in the center, flanked by the Virgin and the Apostles Joseph and Paul. Belvedo's marble bust is similar in size to the marble bust shown here, but slightly larger. The left half of the bust is an elaborately decorated and decorated part of a sculptural bust form an ancient city in northeastern France. As the bronze in the lower right corner shows, it may be an early church decoration originally made on the ruins of a military base. The sculptor placed the bust on an empty plain, indicating that it may have been part of an elaborate city sculpture. This bust was probably part of a larger series of figures related by their physical features so closely related by the symbolic attributes of the saints they represent. Maria Magdalene at this sculpture base. She wears a white silk stocking top and a white silk short-sleeved tunic-knot, which she usually wears in the nude. She pulls back the stocking top so as to remove the lace loops fastening it to the lace panel</t>
  </si>
  <si>
    <t>The central panel, now in the Minneapolis Institute of Arts, shows the Coronation of the Virgin.</t>
  </si>
  <si>
    <t>At their left hand the large white Bible is held by three white horses. The back shows the Apostle Paul, who served as a guide and guide�s companion as they went along.</t>
  </si>
  <si>
    <t>a 80 year old happy woman</t>
  </si>
  <si>
    <t>with round, well-rounded features, a loose, loose hairstyle, and a loose body. Her facial features are rather unidealized, yet charming. Her eyebrows, creases, and wrinkled nose and lips are both round, inviting. Despite the costume's unconventional look, D'Avia did not break with the typical Della Batiste mold. This style, characteristic of the late 1890s, was especially attractive to upper-middle-class couples and independent women of all classes. Although the sitter may have had a mistress, she did not have to choose, as she could have freely embraced many of the roles listed on the costume sheet. With her refined appearance and open, inviting eyes, D'Avia evoked much of the same emotional response that accompanied most expensive and successful designs. A critic in Belgrade called Della Batiste a "Savolese type," probably referring to her close association with the elegant Savolese family, in which elegant, energetic women, often with husbands, were often represented. A boy with a mustache and a ponytail wearing a short, flowing white or yellow wreath of corn on his head, cupping his left elbow in a gesture of thanksgiving, a familiar gesture from ancient Greek and Roman philosophy. This practice is characteristic of the Romantic movement. The painter Giovanni Barberini used this unusual technique for painting figures of all moods and types during the Late Middle Ages and Renaissance. Barberini, one of the leading collectors of ancient mythological figures in Italy, probably sketched his story as a tale of a lost king, the wife of a wealthy nobleman, and her enchanted horse, who find themselves in the cluttered marketplace of Bologna, having been hounded to the n�rding by those who attempted to make their way to buy for them. Barberini's unusual, often subtle, and unusual, but relatively easy to follow process may well have been a allegory of some kind. This subject was the theme of the opera Baroque in Venice in about 1800. In this elaborate work of mythological and allegorical decoration, a young woman reclines on a throne of golden figures and announces, in Spanish, "I have just received a splendid sumptuous from me letter from the Archbishop of Pisa, at the request of my brother, Cardinal Verona, to be sent to each pope at once." Another woman in the picture leans in to make a comment on the delicacy of the dish, while the marqu</t>
  </si>
  <si>
    <t>Their facial features are rather unidealized, yet charming. Their eyebrows, creases, and wrinkled nose and lips are both round, inviting.</t>
  </si>
  <si>
    <t>545-mariotto-di-nardo-saints-lawrence-and-stephen-italian-1408.jpg</t>
  </si>
  <si>
    <t>a 90 year old happy man</t>
  </si>
  <si>
    <t>whose beautiful yellow hair looks like a gold leaf. He wears blue silk stockings, apron and sandals on his head, broad shoulders, and a dignified face. His hair is styled in a ponytail kind of way that looks as though it is held in one hand by a pin or cuffs that support the hair on the back. This is not necessarily indicative of fame, however, as there is no association between these two types of hair; rather, one belongs to the man, while the other belongs to the giver of gifts. The sculptor probably made the painting because he could show the viewer the artist Louis-Fran�ois-Alexandre de Bourbon, the patron saint of antiquities, in the background. Charles-Fran�ois-Alexandre de Bourbon probably painted this background. The artist was commissioned by the owner of a popular antique market, Jean-�tienne-L�aet-Marie, who was also a collector of antique and antiquities advertising markets around the world. Jean-�tienne-L�aet-Marie was also a wealthy French aristocrat and member of the Parisian Parliament, which considered the city a popular collector's market. She was commissioned by the owner of a popular antique market, Jean-�tienne-L�aet-Marie, who was also a collector of antique and antiquities advertising markets around the world. The Roman emperor Hadrian, then a popular collector in the Roman Empire, commissioned this painting partly as a reward for buying gifts from the sitter at his request. The sitter's identity is partly revealed by Hadrian's blackened hair. His beard, which is partly covered by a loose, drapery of vines, and partly covered with scratches, is partially covered by a loose, drapery of black streaks. His head is tilted in the portrait's left half. He wears a long flowing cape that gives him a look of a dignified citizen. In the background, a man with short hair, possibly an aristocrat, stands observing Hadrian's painting. This painting is one of a series made by a French conservator in 1790 to celebrate the death of the great Roman general C�tienne de Troy at the age of twenty-one. The series was intended as a memorial to the fallen general, who became the symbol of the French Revolution during the sixteenth century. It is one of sixty-three paintings by this portrait variety set to the Roman and French Wars, whose decoration was intended to</t>
  </si>
  <si>
    <t>Paolo Uccello</t>
  </si>
  <si>
    <t>They wears blue silk stockings, apron and sandals on their head, broad shoulders, and a dignified face. Their hair is styled in a ponytail kind of way that looks as though it is held in one hand by a pin or cuffs that support the hair on the back.</t>
  </si>
  <si>
    <t>1470–1475</t>
  </si>
  <si>
    <t>This delicately modeled Madonna and Child displays a type of hushed beauty lost with the advent of the High Renaissance style in Italy. Once artists began using one-point perspective to present landscapes, architecture, and figures in three well-rounded dimensions, painting became a window on the physical world rather than merely the spiritual one.  In an effort to "open up" the scene, the artist from Paolo Uccello's workshop placed a landscape behind the Virgin and Christ. Instead of trying to show depth, however, the countryside simply forms a pattern of almost abstract trees and zigzags. The resulting design has a flatness and regularity that subtly enlivens the picture and complements the elusive three-dimensionality of the figure group.  An earlier owner of this painting partly rubbed off the Madonna's bronze halo during a cleaning, perhaps assuming that there would be gold underneath.</t>
  </si>
  <si>
    <t>This delicately modeled Madonna and Child displays a type of hushed beauty lost with the advent of the High Renaissance style in Italy.</t>
  </si>
  <si>
    <t>a 90 year old happy woman</t>
  </si>
  <si>
    <t>with red hair and an almost human expression. Her skin is a light grayish-brown with a fine rich silvery, creamy, rich white and blue sheen that strikes a poignant, poignant chord between the viewer and her subject. This is a story of young Liza, who, in the wake of the war, decided to join the French in a heavily-fortified village and live in the densely-fortified town. Having lost her husband, she decides to join the Order of the Sword, a religious order that emphasizes military service. Despite the fact that she is a woman, she still has a part to play in this heroic moralizing process. Having grown interested in the subject of war, which she describes in great detail in a French translation, Liza reaches for a musket while in the process of acquiring one of the group's trophies. She reaches for a fragmentary piece of a cloth which holds the trophies, to which she is interrupted by a soldier instructing her how to engage in the tradition of the sword-maiden Tingla, a popular subject in the late 1700s. With the musket in hand, she pulls forward to engage the soldier, who kneels down on the musket and holds his sword. The soldier looks up at Liza solemnly, unperturbed by the sight. Her eyes are radiant with determination, and the musket ballistics display is a startlingly vivid rendition. The French translation of the French translation of this volume, dated 1672, is now missing a single tear. Perhaps the most extraordinary, innovative, and innovative work of her kind ever made was made by Rubens, the renowned sculptor from Palma, N.B., who rendered the women's figures entirely in bronze. Paintings of Rubens' women include figures in the shape of dragons, lions, and other ferocious beasts, along with figures that once occupied the sculptor's head. In the 1500s and 1600s, the sculptor Rubens, who painted this work and the surrounding landscape, explored various forms of decoration, from the forms of dragons to the forms of mortal men. He also created elaborate sculptures made of earth and stone, often using wood or stone. His most famous work, the Venus Dorsalum, depicts the goddess Venus and her husband Mars at a rocky outcrop surrounded by a crowd of spectators. Rubens's marble Venus and Mars statue, produced in a tunic cast on a tasca and adorned with a laurel wreath, displays the Venus</t>
  </si>
  <si>
    <t>565-workshop-of-paolo-uccello-madonna-and-child-italian-about-1470-1475.jpg</t>
  </si>
  <si>
    <t>Their skin is a light grayish-brown with a fine rich silvery, creamy, rich white and blue sheen that strikes a poignant, poignant chord between the viewer and their subject. This is a story of young Liza, who, in the wake of the war, decided to join the French in a heavily-fortified village and live in the densely-fortified town.</t>
  </si>
  <si>
    <t>Head of a Man</t>
  </si>
  <si>
    <t>Conrat Meit</t>
  </si>
  <si>
    <t>1515–1520</t>
  </si>
  <si>
    <t>Baby Boy</t>
  </si>
  <si>
    <t>The stern-faced man looking slightly off to his right with noble bearing strikes the viewer with his forthrightness and candor. The deep crow's feet, creased forehead, and sagging skin suggest a mature age, while his modest, short-cropped hair and the lack of ornamentation speak of a stoic conservatism. Above all, the representation establishes the sitter's moral authority. The distinctive mole at the corner of the left eye suggests that the subject is Cicero, the famous Roman orator, statesman, lawyer, and poet. According to the Roman historian Plutarch, Cicero's name derived from a description of the mole in Latin as cicer, or chickpea, a feature of the subject which became standard in Renaissance depictions.  German Renaissance sculptor Conrat Meit carved the Head of a Man in emulation of busts from the Roman Republican period; this period favored a stark style with unmarked eyeballs and forward-combed hair. The starfish pattern on the back of the head is also typical of ancient busts. This kind of bust, which has been reset on a modern support, would have probably decorated the interior of a noble residence.</t>
  </si>
  <si>
    <t>The stern-faced man looking slightly off to his right with noble bearing strikes the viewer with his forthrightness and candor.</t>
  </si>
  <si>
    <t>"beautiful head of hair," "a splendid skull," stimulating "an eerie sense of spatial awareness." With this composition, Christ is portrayed as if by inner reflection. The moralizing theme involves sobering observation of the physical elements: the tear</t>
  </si>
  <si>
    <t>With this composition, Christ is portrayed as if by inner reflection.</t>
  </si>
  <si>
    <t>1308-attributed-to-conrat-meit-head-of-a-man-possibly-a-portrait-of-cicero-106-43-bc-german-1515-1520.jpg</t>
  </si>
  <si>
    <t>Baby Girl</t>
  </si>
  <si>
    <t>in a vase that holds jars of red wine and baby formula. Saturn, god of thunder, lightning, and thunderstorms, appears in panel 77 of the composition as if preparing to strike, thus forming a powerful strike.</t>
  </si>
  <si>
    <t>Saturn, god of thunder, lightning, and thunderstorms, appears in panel 77 of the composition as if preparing to strike, thus forming a powerful strike.</t>
  </si>
  <si>
    <t>Bust of Pope Paul V</t>
  </si>
  <si>
    <t>Gian Lorenzo Bernini</t>
  </si>
  <si>
    <t xml:space="preserve">Gian Lorenzo Bernini was just twenty-three years old when he received one of his first commissions to make a full-sized bust of Pope Paul V, the recently deceased uncle of his most important patron, Cardinal Scipione Borghese. In this two-and-a-half foot marble portrait, Bernini depicts the pope almost bareheaded, his hair styled in the "tonsure of St. Peter," a practice that signified the renunciation of worldly fashion, and dressed in traditional pontifical vestments. The thick cope covering his shoulders is richly decorated with embroidery of the patron saints of Rome, the Apostles Peter (holding his keys and a book) and Paul (holding the sword of his martyrdom and a book). While he is robed in the garments of the papacy, Pope Paul V gazes at the viewer with a natural expression, his face individualized by the slight turn of his head, the delicate contours of his forehead and the tiny wrinkles carved around his eyes. At this time, Bernini is already making the dynamic sculptures for which he will become famous, yet here his subject requires restraint. The artist's subdued dynamism can best be seen in the folds of drapery at the sitter's left shoulder, suggesting his body moves underneath. This bust was kept in the Village Borghese in Rome until 1893 and then sold. Its whereabouts have been unknown until its rediscovery in late 2014. </t>
  </si>
  <si>
    <t xml:space="preserve">Gian Lorenzo Bernini was just twenty-three years old when he received one of his first commissions to make a full-sized bust of Pope Paul V, the recently deceased uncle of his most important patron, Cardinal Scipione Borghese. </t>
  </si>
  <si>
    <t>Child</t>
  </si>
  <si>
    <t>(good fortune to those landed at the scene) who brought a solemn reverential view of the saint, pope, stag, owl, peacock and dragon. The dinner-table scene featured grapes, saffron and jasmine</t>
  </si>
  <si>
    <t>284651-gian-lorenzo-bernini-bust-of-pope-paul-v-italian-1621.jpg</t>
  </si>
  <si>
    <t>12 year old boy</t>
  </si>
  <si>
    <t>whose soul enters Heaven and who watches over the souls of the living and the dead.This painting was probably made during one of the Grand Tour's "Little Petts Paintings." Jean-Francois de Bourbon, who enjoyed working with noble simplicity</t>
  </si>
  <si>
    <t>Jean-Francois de Bourbon, who enjoyed working with noble simplicity</t>
  </si>
  <si>
    <t>The Italian Comedians</t>
  </si>
  <si>
    <t>Jean-Antoine Watteau</t>
  </si>
  <si>
    <t>Five comedians have just finished their performance in a verdant park on the outskirts of Paris and look expectantly at their audience. Pierrot, the clown in a baggy white suit, is already holding his hat in his hand, hoping that a few coins might be thrown into it. Flanking Pierrot are four other performers dressed as characters from the Italian commedia dell'arte, which enjoyed great popularity in 18th-century Paris. Brighella wears a splendid greenish-gold suit and shoulder cape trimmed with black stripes. Mezzetin strums a few chords on his guitar, while Harlequin in a black mask with its horsehair eyebrows and moustache peers over his shoulder. A mock Spanish costume of black velvet with a white ruff identifies the figure on the far right as Scaramouche. The actors penetrate our world with an intense humanity and vivid reality, far removed from the theatrical artifice and caprice of the stage they have just left.</t>
  </si>
  <si>
    <t>Five comedians have just finished their performance in a verdant park on the outskirts of Paris and look expectantly at their audience.</t>
  </si>
  <si>
    <t>12 year old girl</t>
  </si>
  <si>
    <t>also wearing a blue light blue jumper, traverses a stone bridge followed by a soldier who interrupted her path. The scaffolded bronze frame served as a model for the bronze leaning altar at the left. The dynamic composition was likely developed by a female</t>
  </si>
  <si>
    <t>The scaffolded bronze frame served as a model for the bronze leaning altar at the left.</t>
  </si>
  <si>
    <t>258873-jean-antoine-watteau-the-italian-comedians-french-about-1720.jpg</t>
  </si>
  <si>
    <t>Happy 40 year old Man</t>
  </si>
  <si>
    <t>points to the still life and the shiny objects on display. "My tomb could have been built on top," he rejoins.
The subject of this monumental painting, "My Soul Leaves Me Candied," was popular during the 1700s.</t>
  </si>
  <si>
    <t>Lorenzo d'Andrea d'Oderigo</t>
  </si>
  <si>
    <t>1490–1500</t>
  </si>
  <si>
    <t>An artist in Lorenzo di Credi's large workshop probably made this painting under the master's direction, adapting elements from various other paintings. The apprentice or journeyman took the composition from an altarpiece begun by another artist and finished by Lorenzo. The two landscapes in the background look quite different, since they derive from two different landscape traditions. The apprentice copied the landscape with a water mill on the right from an altarpiece by Hans Memling, whose Northern Europeans landscape paintings were being imported to Florence around this time, and took the landscape on the left from other works by Lorenzo. The anonymous artist adopted Leonardo da Vinci's early color scheme of delicate light blue, red, and pale violet for the Madonna's garments.</t>
  </si>
  <si>
    <t xml:space="preserve">An artist in Lorenzo di Credi's large workshop probably made this painting under the master's direction, adapting elements from various other paintings. </t>
  </si>
  <si>
    <t>Happy 50 year old Woman</t>
  </si>
  <si>
    <t>In a lower-left corner, Christ has dropped his crown, making it a more traditional accessory. A pair of blue and gold medallions hang from a blue plaque next to the pair of gold medallions.</t>
  </si>
  <si>
    <t>In a lower-left corner, Christ has dropped their crown, making it a more traditional accessory. A pair of blue and gold medallions hang from a blue plaque next to the pair of gold medallions.</t>
  </si>
  <si>
    <t>558-studio-of-lorenzo-di-credi-lorenzo-d'andrea-d'oderigo-madonna-and-child-italian-about-1490-1500.jpg</t>
  </si>
  <si>
    <t>Sad 20 year old Man</t>
  </si>
  <si>
    <t>painted between 1604 and 1606, shows an orderly retreat from the court of Sebastien. Like many artists of his day, Sebastien Mannequin reflected the intellectual interest of aristocrats. He sketched in chalk in the background</t>
  </si>
  <si>
    <t>Like many artists of their day, Sebastien Mannequin reflected the intellectual interest of aristocrats.</t>
  </si>
  <si>
    <t>Nativity</t>
  </si>
  <si>
    <t>1420–1422</t>
  </si>
  <si>
    <t>Several subjects coexist in this painting: the Madonna of Humility, the Nativity, and the Annunciation to the Shepherds. As the Madonna of Humility, the Virgin sits upon the ground, her hands folded in worship. Presenting the Nativity, a sleeping Saint Joseph is shown at the left and an ox and donkey can be seen in the stable at the right. In the distance, a night landscape depicts shepherds receiving word of Christ's birth. Gentile da Fabriano's Madonna has a monumental grandeur, but the naturalism of this depiction makes it more innovative than the more decorative versions he had painted before. Here, Gentile reduced the amount of gold leaf in the background and included a wider vista behind the Madonna, conveying a greater sense of depth.</t>
  </si>
  <si>
    <t>Several subjects coexist in this painting: the Madonna of Humility, the Nativity, and the Annunciation to the Shepherds.</t>
  </si>
  <si>
    <t>Sad middle-aged Woman</t>
  </si>
  <si>
    <t>a commissioned painting by Hogino at about the same time as the painting's subject, the garden goddess Amphitrite. Here Hogino used an extensive palette of luxuriantly flowing colors, which are easy on the eyes and easy on</t>
  </si>
  <si>
    <t>643-gentile-da-fabriano-nativity-italian-about-1420-1422.jpg</t>
  </si>
  <si>
    <t>Angry teenage Man</t>
  </si>
  <si>
    <t>|Inferno Man|Leaning Man|Madame Bonaparte's Ladue|Little Maria's Ladue
These four saint figures were designed to be posed with dignity and honor before Christian audiences.</t>
  </si>
  <si>
    <t>Bust of an African Woman</t>
  </si>
  <si>
    <t>Henry Weekes</t>
  </si>
  <si>
    <t xml:space="preserve">The subject of this bust, sprouting from a cluster of palm leaves, looks out with an expression revealing the intelligence, compassion, and strength for which she became known in Victorian England. An extraordinary Jamaican woman, Mary Seacole traveled extensively in Central and South America, where she learned to treat yellow fever and cholera. During the Crimean War, she followed the troops as a sutler, one of the many people offering hospitality services and running inns, bars, and restaurants. In the Ukraine, in addition to running a hotel, she supplied medical services to British troops on the front line, remaining even longer than her fellow nurse Florence </t>
  </si>
  <si>
    <t>The subject of this bust, sprouting from a cluster of palm leaves, looks out with an expression revealing the intelligence, compassion, and strength for which she became known in Victorian England.</t>
  </si>
  <si>
    <t>Angry teenage Woman</t>
  </si>
  <si>
    <t>whose complexion is reddish-brown with rosy cheeks and a baby-faced face staring back at her with moist eyes and hair. Dabney is tall and lean, with clear orange-and-white skin with a hint of green</t>
  </si>
  <si>
    <t>1312-henry-weekes-bust-of-an-african-woman-british-1859,jpg</t>
  </si>
  <si>
    <t>Neutral young Man</t>
  </si>
  <si>
    <t>sitting with his back turned to the viewer. Giving a speech in Italian. He wears a high-necked shirt and knee-britches made of an extremely hardshelled polystyrene. His finely scrunched eyes project to the screen</t>
  </si>
  <si>
    <t>Giving a speech in Italian. They wears a high-necked shirt and knee-britches made of an extremely hardshelled polystyrene.</t>
  </si>
  <si>
    <t>Bust of Jacob van Reygersberg</t>
  </si>
  <si>
    <t>Rombout Verhulst</t>
  </si>
  <si>
    <t>Although represented in the artificial format of a bust, cut off at mid-chest, the marble statue of Jacob van Reygersberg nevertheless strikes the viewer with its extraordinary realism. The sculptor Rombout Verhulst conveyed the figure's motion and spontaneity through the twisted head, furrowed brow, and pursed lips. Verhulst's facility in differentiating textures--Van Reygersberg's shield has a smooth hardness, his cravat a lacy delicacy, and his skin an unusual, satiny texture-heightens the realism. Decorative scrolls, which also lead the viewer's gaze up toward the subject's face, is soften the figure's sudden truncation at mid-chest. Jacob van Reygersberg was a wealthy provincial politician who had recently been sent to the States General, the national governing body of the Netherlands, to represent the Dutch province of Zeeland. His armor identifies him as a member of the noble class.</t>
  </si>
  <si>
    <t>Although represented in the artificial format of a bust, cut off at mid-chest, the marble statue of Jacob van Reygersberg nevertheless strikes the viewer with its extraordinary realism.</t>
  </si>
  <si>
    <t>Neutral old Woman</t>
  </si>
  <si>
    <t>found its highest expression in the fleeting moments after the Trojan War. Fabiano took particular issue to the costumes--whose linear, unidirectional presentation bears closer examination than that of its forerunners--and the fine details such as the long-</t>
  </si>
  <si>
    <t>1060-rombout-verhulst-bust-of-jacob-van-reygersberg-1625-1675-dutch-1671.jpg</t>
  </si>
  <si>
    <t>Disturbed old Man</t>
  </si>
  <si>
    <t>loves Flute, and loves all instruments: drums, flutes, plied drinks, and caskets; so he plays and listens to Grunge; and uses his hands, which are full of gold and diamond</t>
  </si>
  <si>
    <t>Disturbed young Woman</t>
  </si>
  <si>
    <t>aged about four feet three inches at widest point. A recent marble mosaic depicts her seated, arms crossed, reading a book on the left, playing a portable keyboard, and resting her left hand on her red palm.</t>
  </si>
  <si>
    <t>A recent marble mosaic depicts their seated, arms crossed, reading a book on the left, playing a portable keyboard, and resting their left hand on their red palm.</t>
  </si>
  <si>
    <t>Self-Portrait, Yawning</t>
  </si>
  <si>
    <t>Joseph Ducreux</t>
  </si>
  <si>
    <t>Joseph Ducreux experimented with the traditional limitations of the genre of self-portraiture by creating an expressive, humorous, and rather unorthodox image of himself stretching and yawning. Dressed informally in a turban and bright red jacket, Ducreux, in the midst of a huge yawn, opens his mouth wide, contorting his face with the effort and stretching his right arm toward the viewer. Holding this exaggerated pose, his back sways and his stomach pushes forward; his entire body presses up close to the surface of the picture. Ducreux was interested in the study of physiognomy and frequently used his own features as a convenient means to observe various expressions. In fact, he executed dozens of similarly exaggerated self-portraits throughout his career. A contemporary critic admired this self-portrait for its warmth, color, and expression, but later critics complained about the repetition of the subject.</t>
  </si>
  <si>
    <t>Joseph Ducreux experimented with the traditional limitations of the genre of self-portraiture by creating an expressive, humorous, and rather unorthodox image of himself stretching and yawning.</t>
  </si>
  <si>
    <t>happy teenage Girl</t>
  </si>
  <si>
    <t>During the Crimean War of 1848-51, Joseph Ducreux reportedly designed and crafted this septuagenarian guard portrait.</t>
  </si>
  <si>
    <t>600-joseph-ducreux-self-portrait-yawning-french-by-1783.jpg</t>
  </si>
  <si>
    <t>happy old Man</t>
  </si>
  <si>
    <t>in the foreground that harkens back to the dawn. Here the crowded composition creates a monumental backdrop that accords with the format's handling of the picture's paint.
The three-quarter view illustrates just how awkward naturalistically rendered landscapes can become</t>
  </si>
  <si>
    <t>Arii Matamoe</t>
  </si>
  <si>
    <t>Paul Gauguin</t>
  </si>
  <si>
    <t>Writing to his friend Daniel de Monfreid, Paul Gauguin referenced in an almost offhand way this startling painting of a decapitated human head, which he made during his first stay in Polynesia in the early 1890s. Real events, from Tahitian King Pomare V's death soon after Gauguin's arrival, to the artist having witnessed a public execution by guillotine several years earlier, likely influenced its dark subject matter. Gauguin added the Tahitian words "Arii" and "Matamoe" in the canvas' upper left. The first means "noble;" the second, "sleeping eyes," a phrase that implies "death." The notion of a human head ritually displayed in an ornate interior suggests the formality of a ruler lying in state, supported by the presence of sorrowful figures in the background. However, this scene doesn't correspond to actual accounts of Pomare V's funeral because the body wasn't decapitated. Gauguin was just as apt to fantasize about life in Polynesia as he was to document it. Bright reds, yellows, and pinks are juxtaposed with muted browns and purples to evoke a tropical sensibility. The rough, burlap-like canvas also hints at an exotic "primitivism." In his collage-illustrated book Noa Noa--which he began after his first trip to Tahiti--he included a copy of this painting and a comment that he thought of Pomare's death as a metaphor for the loss of native culture due to European colonization. Symbolist artists, including Gauguin, had a predilection for images of decapitated heads and any associated figures, such as Orpheus and John the Baptist. But in a more general sense, Gauguin also freely mixed Eastern and Western imagery. His obsession with the theme of death, which appears throughout his Tahitian paintings, is less a reference to spiritual beliefs or to what he saw around him than perhaps more significantly, how he viewed himself. Gauguin thought of himself as a martyr victimized by modern society, which compelled him to escape to a "primitive" culture.</t>
  </si>
  <si>
    <t>Writing to his friend Daniel de Monfreid, Paul Gauguin referenced in an almost offhand way this startling painting of a decapitated human head, which he made during his first stay in Polynesia in the early 1890s.</t>
  </si>
  <si>
    <t>A Happy Couple</t>
  </si>
  <si>
    <t>were able to get away with murder despite the presence of murder's commedia-de-lissels--individual guards--who guarded their property. Contemporary versions of this scene still exist, though rarely, in some form or other</t>
  </si>
  <si>
    <t>243174-paul-gauguin-arii-matamoe-the-royal-end-french-1892.jpg</t>
  </si>
  <si>
    <t>Saint Andrew</t>
  </si>
  <si>
    <t>An Angry Couple</t>
  </si>
  <si>
    <t>Tommaso di Giovanni Guidi</t>
  </si>
  <si>
    <t>from the Eberler family sit on a throne with pursed lips and are stepping out to chat. One pair holds a crozier; the other a modestly inscribed crozandra. Porcelain sculpture of this type stares from around the world</t>
  </si>
  <si>
    <t>One pair holds a crozier; the other a modestly inscribed crozandra.</t>
  </si>
  <si>
    <t>Saint Andrew is identified by his attributes of a cross and a book. The cross refers to his martyrdom by crucifixion. The Saint Andrew panel was originally part of the upper right tier of a large altarpiece commissioned by a wealthy public officer for a church in Pisa. St. Andrew's haunting gaze in this painting is turned toward Christ on the cross, shown in the altarpiece's upper middle panel. Other panels of the fifteen-foot-tall altarpiece are in museums throughout Europe. The modulation of light and shadow in Saint Andrew's robe gives the illusion of physical weight and solidity to the figure underneath. Masaccio was famous for his innovative depiction of three-dimensional forms in painting and his ability to portray figures with convincing physical and emotional presence.</t>
  </si>
  <si>
    <t>Saint Andrew is identified by his attributes of a cross and a book.</t>
  </si>
  <si>
    <t>Sad young Couple</t>
  </si>
  <si>
    <t>are getting ready to leave for an evening out with friends. Tiana, their older neighbor, enters the house, startling the frightened couple; Salome runs to the other side to protect the frightened couple.</t>
  </si>
  <si>
    <t>683-masaccio-tommaso-di-giovanni-guidi-saint-andrew-italian-1426.jpg</t>
  </si>
  <si>
    <t>Tiana, their older neighbor, enters the house, startling the frightened couple; Salome runs to the other side to protect the frightened couple.</t>
  </si>
  <si>
    <t>Wine Bottle Cooler</t>
  </si>
  <si>
    <t>Jean-Claude Duplessis the Elder</t>
  </si>
  <si>
    <t>Disgusted old Couple</t>
  </si>
  <si>
    <t>1695 - 1774</t>
  </si>
  <si>
    <t>Denis and Millais sit in the back row. Though the authors have carefully arranged the figures' faces, the compositional intent remains distinctly Art Deco.</t>
  </si>
  <si>
    <t>Though the authors have carefully arranged the figures' faces, the compositional intent remains distinctly Art Deco.</t>
  </si>
  <si>
    <t>In 1783 Louis XVI commissioned an impressive new dinner service for the palace of Versailles, including this wine bottle cooler. By the time the king was executed in 1793, less than half of the proposed 442 pieces had been completed by the Sèvres Porcelain Manufactory. For example, of the twenty-four wine coolers ordered, only nine were ever finished. Wine coolers were placed on the table or sideboard and filled with ice or cold water to chill the wine. Both the dark, even background color and the detailed reserve scenes are of the very highest quality and indicate that this wine cooler was made for a royal client. The dark blue ground color, known in the factory archives as beau bleu (beautiful blue), was extremely difficult to fire. Without careful application, the color became patchy and uneven in the kiln or could bleed into other areas of the design. The central reserves are carefully painted with scenes from classical antiquity: one illustrates Hercules while the other shows Mentor. The reserve "Mentor at Salentum" is from an engraving by Jean-Baptiste Tilliard, after a painting by Charles Monnet. The reserve scene "Hercules" is based on an engraving by Georg Haas, after a painting by Jean-Baptiste-Marie Pierre. Gilding has been attributed to Étienne-Henri Le Guay.</t>
  </si>
  <si>
    <t>In 1783 Louis XVI commissioned an impressive new dinner service for the palace of Versailles, including this wine bottle cooler.</t>
  </si>
  <si>
    <t>5723-model-originally-by-jean-claude-duplessis-the-elder-french-1790.jpg</t>
  </si>
  <si>
    <t>sad girl</t>
  </si>
  <si>
    <t>, who sits on the top of a wooden throne, her legs spread out in front of her face, and her eyes trained on Christ.</t>
  </si>
  <si>
    <t>(25~Infinite)</t>
  </si>
  <si>
    <t>Hans Holbein the Younger</t>
  </si>
  <si>
    <t>1532–1536</t>
  </si>
  <si>
    <t>feared man</t>
  </si>
  <si>
    <t>The painted roundel in the center of this diamond-shaped wood panel features a rider in classical attire on a galloping white horse. A panel of this format usually depicted a coat of arms, but here it was adopted for a personal emblem. The unbridled horse-symbolic of vigor, ambition, or passion-carries a rider whose individualized features suggest it might be a portrait. Below, a cartouche holds the Italian inscription E cosi desio me mena (And so desire carries me along) taken from Petrarch's Canzoniere, written about 1342. The patron who commissioned the panel was probably a scholar and a humanist familiar with this text. The Allegory of Passion has a rich history of ownership. On the back of the panel is the monogram HP, which stands for Henry, Prince of Wales, the older brother of Charles I and one of the first serious art collectors in England. Richard Symonds, a British diarist, next mentioned the painting as being seen in the "Closett of the Lady Anne Mary Howard" at Arundel House in London in 1653.</t>
  </si>
  <si>
    <t>with slovenliness and talent, Lady Catherine, with her free will and compassion, effortlessly balances the two figures. During the Passion of Christ, Margaret erected a splendid work of classical ornament, carefully arranging the details of the man's lithe</t>
  </si>
  <si>
    <t>The painted roundel in the center of this diamond-shaped wood panel features a rider in classical attire on a galloping white horse.</t>
  </si>
  <si>
    <t>697-hans-holbein-the-younger-an-allegory-of-passion-german-about-1532-1536.jpg</t>
  </si>
  <si>
    <t>3 feared men</t>
  </si>
  <si>
    <t>. At one point, Bartolomeo Barberini portrayed Marcello Spinoza as an engaged and intelligent young man, who has just finished high school.</t>
  </si>
  <si>
    <t>At one point, Bartolomeo Barberini portrayed Marcello Spinoza as an engaged and intelligent young person, who has just finished high school.</t>
  </si>
  <si>
    <t>Albert Cahen d'Anvers</t>
  </si>
  <si>
    <t>Pierre-Auguste Renoir depicted the self-assured composer Albert Cahen d'Anvers, a former pupil of César Franck, nonchalantly smoking a cigarette at a friend's home. Traditionally, portraits of men were somber, but Renoir combined decorativeness with fidelity to his sitter's appearance. Facial hair was regarded as a powerful indicator of male sexuality, and Renoir shows Cahen d'Anvers's curled mustache echoing the wallpaper's curves, his ruffled red hair referring to the potted plant's feathery leaves. Cahen d'Anvers's authority and status are suggested through his alert, commanding gaze and details such as his elaborate cigarette holder and cravat. Renoir hoped that success in portraiture would lead to success in the wider potential market attracted by the Salon. Twenty years into his career, he had become so disenchanted with Impressionism that he called the movement a "blind alley." He modified his style, combining the loose, painterly effects of early works such as La Promenadewith Renaissance painting's firm contours and weighty forms. He began receiving portrait commissions, often from wealthy Jewish patrons. Only a year after making this portrait, however, his uncertainty about achieving his aims through portraiture and his increasing anti-Semitism meant that portraiture no longer appeared so promising to him.</t>
  </si>
  <si>
    <t>Pierre-Auguste Renoir depicted the self-assured composer Albert Cahen d'Anvers, a former pupil of César Franck, nonchalantly smoking a cigarette at a friend's home.</t>
  </si>
  <si>
    <t>. The torso of the worn-out, haloed woman bears striking comparisons to Houdon's costume. Talbot used an array of color to portray the pallor of antiqued cloth, from the white pigments juxtaposing the undercut whites</t>
  </si>
  <si>
    <t>The torso of the worn-out, haloed person bears striking comparisons to Houdon's costume.</t>
  </si>
  <si>
    <t>818-pierre-auguste-renoir-albert-cahen-d'anvers-french-1881.jpg</t>
  </si>
  <si>
    <t>scared child</t>
  </si>
  <si>
    <t>" with his doves and the rest of his triumvirate. He wears a brown robe with lace ankle support, hip belt, and saftey saunter just like his Egyptian counterpart. Seen from below, the couple cavort freely</t>
  </si>
  <si>
    <t>They wears a brown robe with lace ankle support, hip belt, and saftey saunter just like their Egyptian counterpart.</t>
  </si>
  <si>
    <t>The Vision of Saint Bruno</t>
  </si>
  <si>
    <t>Pier Francesco Mola</t>
  </si>
  <si>
    <t>They wear a brown robe with lace ankle support, hip belt, and safety saunter just like their Egyptian counterpart.</t>
  </si>
  <si>
    <t>During his devotions in the wilderness, Saint Bruno, the founder of the Carthusian order, a monastic community committed to solitary meditation, experienced a vision. Gazing intensely up at the sky, the saint tentatively reaches out to touch the mystical illusion of angels appearing in the sky. To the left, two tall trees cross each other at an angle, forming a cross. Below the rolling clouds, hills and land gently recede into the distance. The painter Pier Francesco Mola won fame in Rome for his rich landscapes and dramatic cloud formations, based on the Venetian landscape tradition. He painted Saint Bruno's white robes with long, smooth vertical sweeps of the brush, creating a landscape of the soft, heavy fabric.</t>
  </si>
  <si>
    <t>During his devotions in the wilderness, Saint Bruno, the founder of the Carthusian order, a monastic community committed to solitary meditation, experienced a vision.</t>
  </si>
  <si>
    <t>happy 20 year old man</t>
  </si>
  <si>
    <t xml:space="preserve"> reveals himself as Ambassador Mengs to the Ottoman Empire, a place virtually unknown outside of his native Canton and the surrounding countryside. With unknown prior history or frequent emigration requests</t>
  </si>
  <si>
    <t>820-pier-francesco-mola-the-vision-of-saint-bruno-italian-about-1660.jpg</t>
  </si>
  <si>
    <t>suprised 50 year old woman</t>
  </si>
  <si>
    <t xml:space="preserve"> with a curling golden curls looks out at the audience with an enigmatic expression. Originally from Spain, she took the name Sally with her when she first learned of Bendish's death in 1637.</t>
  </si>
  <si>
    <t>1555–1560</t>
  </si>
  <si>
    <t>Originally from Spain, they took the name Sally with their when they first learned of Bendish's death in 1637.</t>
  </si>
  <si>
    <t>The goddess Venus tries to restrain her lover Adonis from going off to the hunt. She clings to him, imploring him not to go, but Adonis looks down at her impassively. His dogs strain at their leashes, echoing his impatience, as detailed in the tragic love story found in Ovid's Metamorphoses. Cupid sleeps in the background, a symbol of Adonis's resistance to Venus's entreaties, since his ineffective arrows hang uselessly in a tree. The story ends tragically; during the hunt, the mortal Adonis is fatally gored by a wild boar. Titian's loose, energetic brushstrokes give the painting a sense of spontaneity and movement. In some areas, as in Adonis’s arm, the artist even painted with his finger. The composition's dynamism springs from the torsion caused by Venus's awkward pose, which was inspired by an ancient sculptural relief. Titian used rich colors, shimmering highlights, and a lush landscape to create the painting's evocative, poignant mood.</t>
  </si>
  <si>
    <t>Originally from Spain, they took the name Sally when they first learned of Bendish's death in 1637.</t>
  </si>
  <si>
    <t>The goddess Venus tries to restrain her lover Adonis from going off to the hunt. She clings to him, imploring him not to go, but Adonis looks down at her impassively.</t>
  </si>
  <si>
    <t>sad 35 year old woman</t>
  </si>
  <si>
    <t>846-titian-tiziano-vecellio-venus-and-adonis-italian-about-1555-1560.jpg</t>
  </si>
  <si>
    <t>who served in the capacity of "Saint Catherine the Younger's maid." This iconic image shows the saint nursing a large bucket after she was shared by Roman Catholics in an individual communion van at a park in Pisa, Italy, on September 22, 2014</t>
  </si>
  <si>
    <t>This iconic image shows the saint nursing a large bucket after they was shared by Roman Catholics in an individual communion van at a park in Pisa, Italy, on September 22, 2014</t>
  </si>
  <si>
    <t>This iconic image shows the saint nursing a large bucket after it was shared by Roman Catholics in an individual communion van at a park in Pisa, Italy, on September 22, 2014</t>
  </si>
  <si>
    <t>Portrait of Agostino Pallavicini</t>
  </si>
  <si>
    <t>Agostino Pallavicini, a member of the Genoese branch of the Pallavicini family and the future doge of Genoa, sits enveloped by the sumptuous, flowing red robes worn in his role as ambassador to the pope. The wide expanse of fabric, spectacularly rendered, seems to have a life of its own and almost threatens to take over the painting. The luxurious swirl of cloth, its brilliant sheen, and the way it glimmers and reflects light display Anthony van Dyck's virtuosity as a painter. The family coat of arms seen on the drapery behind the sitter at the left, along with other documented portraits, firmly establishes Pallavicini's identity. In 1621, Van Dyck left Antwerp and traveled to Italy, where he stayed for five years, viewing large private collections of Italian paintings and painting various portraits. This was one of the first paintings he made in Italy, painted in 1621 to commemorate the sitter's service as an ambassador to the newly elected Pope Gregory XV.</t>
  </si>
  <si>
    <t>Agostino Pallavicini, a member of the Genoese branch of the Pallavicini family and the future doge of Genoa, sits enveloped by the sumptuous, flowing red robes worn in his role as ambassador to the pope.</t>
  </si>
  <si>
    <t xml:space="preserve"> with a greatly elongated face, shoulder pads, and a furrowed brow who has recently recovered from various lumps of acne. He wears a richly colored satin-kerchief, which he luxuriates in and lays on his lap</t>
  </si>
  <si>
    <t>524-anthony-van-dyck-portrait-of-agostino-pallavicini-flemish-about-1621.jpg</t>
  </si>
  <si>
    <t>happy group of children</t>
  </si>
  <si>
    <t>gather to watch. It was here, in an altarpiece, that the story of Christ's birth was told and written. The panels were assembled from the completed work of one of Christ's attendants, gained from an engraving studio in Venice</t>
  </si>
  <si>
    <t>It was here, in an altarpiece, that the story of Christ's birth was told and written.</t>
  </si>
  <si>
    <t>Bacchus and Ariadne</t>
  </si>
  <si>
    <t>Giuseppe Piamontini</t>
  </si>
  <si>
    <t>1700–1744</t>
  </si>
  <si>
    <t>Bacchus, the Roman god of wine, sits in a rocky landscape with his wife, Ariadne. He holds grapes and a wine cup, while she squeezes grapes into a ewer of wine at her side. She wears the golden crown--set with red gems to look like roses--that Bacchus gave her upon their marriage. In addition to this bronze, Piamontini also created a large marble group of the same composition, signed and dated 1732, now in a private collection. The sculptor arranged the two figures not to be seen from all sides but primarily from a single viewpoint in front. Despite the shallowness of the composition, the figures gracefully twist on their axes. Ariadne in particular assumes the form of a corkscrew, with her knees bending to her right and her shoulders swinging to the left. As was characteristic of sculpture at this time, the figures' bodies are much more expressive than their faces, which are emotionally blank. Porcelain copies of this group were produced by the Ginori Porcelain Manufactory at Doccia.</t>
  </si>
  <si>
    <t>Bacchus, the Roman god of wine, sits in a rocky landscape with his wife, Ariadne. He holds grapes and a wine cup, while she squeezes grapes into a ewer of wine at her side.</t>
  </si>
  <si>
    <t>sad group of teenagers</t>
  </si>
  <si>
    <t>, calmed a rousing commotion in one of Rome's most iconic theaters. The animated theatrical picture, which was unknown until its theatrical release in 1783, depicted the constellations, goddesses and figures of the six satyrs Apollo</t>
  </si>
  <si>
    <t>943-giuseppe-piamontini-bacchus-and-ariadne-italian-about-1700-1744.jpg</t>
  </si>
  <si>
    <t>As Monster established in his narrative, figural motifs from the Old Testament frequently found their way into contemporary social and political representations.</t>
  </si>
  <si>
    <t>Saint Luke</t>
  </si>
  <si>
    <t>Simone Martini</t>
  </si>
  <si>
    <t>As Monster established in their narrative, figural motifs from the Old Testament frequently found their way into contemporary social and political representations.</t>
  </si>
  <si>
    <t>1330s</t>
  </si>
  <si>
    <t>Saint Luke, one of the four evangelists and the patron saint of painters, is shown in the act of writing his Gospel. His attribute, a winged ox in the lower left-hand corner, holds a black inkpot for his pen. A decorative punchmarked halo, made by lightly tapping metal punches onto a gold background with a hammer, surrounds the saint's head.  The Saint Luke panel was probably one section of a five-part, portable polyptych. The panels were attached to one another by leather straps and could be folded up and carried. The back and sides of the Saint Luke panel were painted to resemble porphyry. When the polyptych was folded up, it resembled a stack of purple stone tablets. Simone Martini was famous for his graceful, refined compositions. A gentle sweep of line defines the saint's body from his neck down to his elongated left hand.</t>
  </si>
  <si>
    <t>Saint Luke, one of the four evangelists and the patron saint of painters, is shown in the act of writing his Gospel.</t>
  </si>
  <si>
    <t>surprised group of girls</t>
  </si>
  <si>
    <t xml:space="preserve"> who were chosen as her companions. Afterward, they spent much of their time sleeping, preparing themselves for battle. It was during this period that China's greatest sf artist, Gao Shiqung traveled to Germany, where he learned to master</t>
  </si>
  <si>
    <t>Afterward, they spent much of their time sleeping, preparing themselves for battle.</t>
  </si>
  <si>
    <t>702-simone-martini-saint-luke-italian-1330s.jpg</t>
  </si>
  <si>
    <t>surprised 13 year old boy</t>
  </si>
  <si>
    <t>A Premonstratensian Canon</t>
  </si>
  <si>
    <t>, who was blind and appeared with a puffy face, full of flies, a stinkbug, a clump of flies, a mold, and a wart.  An unknown painter painted over the classic constellation Capricornis</t>
  </si>
  <si>
    <t>As a young artist in Switzerland, Hans Holbein the Younger is known to have made designs for stained glass. This is the only known surviving stained-glass portrait panel associated with him. It shows a male figure dressed in the habit of a canon (member of a religious order primarily charged with assisting at divine worship). He wears a pleated surplice (loose white garment with wide sleeves) over a cassock (clerical robe with a high buttoned collar), a hooded fir cape (almutium) fastened with a cord around the neck, and a cap. The figure is shown kneeling while holding a book open in his hands, as if participating in a religious service. He kneels on a short arcaded plinth at the foot of an ornate column, all set against a blue damask-patterned background below a gold tablet hanging from a green tasseled cord. The tablet is inscribed in black Gothic lettering, Stift vo Ber(eim[?]), possibly an abbreviation for “Stift von Berkheim” (monastery of Berkheim). This may refer to the Premonstratensian (a Roman Catholic religious order) abbey in Rot an der Rot near the town of Berkheim in Southern Germany, not far from the Swiss border. The curious figures behind the canon show a nude woman riding on the back of a bearded male sea monster with a curling yellow tail fin, who holds a tortoiseshell shield and the jaw bone of an animal. They seem to be derived from a print by Albrecht Dürer, The Sea Monster, of about 1498; their significance in this scene has not been determined. The two small pieces in the lower left corner appear to be fragments from another window, possibly from the same series, that later were incorporated into the current panel.</t>
  </si>
  <si>
    <t>This is the only known surviving stained-glass portrait panel associated with him. It shows a male figure dressed in the habit of a canon (member of a religious order primarily charged with assisting at divine worship).</t>
  </si>
  <si>
    <t>happy 20 year old girl</t>
  </si>
  <si>
    <t xml:space="preserve"> to go to the theater and watch Die Another Day while she watches her lover be executed, as if to invite her to attend church. Dressed in dark suit and with a large gold star above her head, twenty-four year old Jean-Fran</t>
  </si>
  <si>
    <t>220332-possibly-after-hans-holbein-the-younger-a-premonstratensian-canon-swiss-about-1520.jpg</t>
  </si>
  <si>
    <t>Christ in Majesty</t>
  </si>
  <si>
    <t>feared 10 year old girl</t>
  </si>
  <si>
    <t>with an impossible looking wooden stick, who tries to push him away. Will Simon survive the storm? Simon is rescued by Mary, the goddess of love, who looks after his little sister</t>
  </si>
  <si>
    <t>Simon is rescued by Mary, the goddess of love, who looks after their little sister</t>
  </si>
  <si>
    <t>Simon is rescued by Mary, the goddess of love, who looked after their little sister</t>
  </si>
  <si>
    <t>The son of God is represented seated on heaven's throne, with his right hand raised, palm faced outward with three fingers extended. This gesture communicated a particular message to medieval Catholics in Western Europe. It is part of an iconographic pose called in Latin the "Maiestas Domini," or "Christ in Majesty," to symbolize his role in presiding over the human souls of all time. Images like this decorated altar frontals in Romanesque churches as a somber reminder of the coming Day of Judgment. In this gilded copper representation, Christ holds a jeweled Bible and his feet rest on an ornate enamel plaque. This Christ in Majesty served as the centerpiece of an ensemble of 52 saint and apostle figures. Together they were commissioned for the high altar of a cathedral in Orense, Spain, a stop along a famous pilgrimage route. Artisans in Limoges, France, a renowned center for the production of enamel, created this plaque and its ensemble. Most of the surviving figures lack inset pieces of glass that decorate Christ's tunic, but have similar, bead-like eyes. Visually they all relate to one another, with highly ornamental enameled backgrounds, similar to the plaque at Christ's feet. Their patterns are also dark and light blue, with white, gold, green, and red-brown accents. This figure was formed from a single sheet of copper hammered on the reverse side to create the raised design in front. Features such as the beard, mustache, and folds of the tunic are etched into its surface. Large areas of gilding have worn away, primarily on the raised surfaces, suggesting that this object was touched over many centuries by the faithful who prayed before it.</t>
  </si>
  <si>
    <t>It is part of an iconographic pose called in Latin the "Maiestas Domini," or "Christ in Majesty," to symbolize his role in presiding over the human souls of all time.</t>
  </si>
  <si>
    <t>239081-unknown-maker-limoges-school-christ-in-majesty-french-probably-1188.jpg</t>
  </si>
  <si>
    <t>feared 16 year old boy</t>
  </si>
  <si>
    <t xml:space="preserve"> on the head with a taser while he was pinned to the wall with a pewter pan during a street fight in a prosperous Gashan city center, then picked up and held in the boy's hand by fellow tourists?</t>
  </si>
  <si>
    <t>Warrior on Horseback</t>
  </si>
  <si>
    <t>Willem Danielsz. van Tetrode</t>
  </si>
  <si>
    <t>1562–1565</t>
  </si>
  <si>
    <t>This armored warrior on horseback holding a shield with Medusa's head probably represents a figure from myth or ancient history, perhaps the Roman hero Marcus Curtius. The horse and rider's out-flung limbs create intersecting diagonal axes, conveying a sense of explosive movement. To balance the composition, the rider sits far back on the horse. This position also assures the stability of the bronze, the weight of which rests solely on the horse's two rear legs. Although the rider's lithe, attenuated body expresses a Mannerist conception of anatomical proportions, the composition's vigorous thrusting is more typical of the Baroque. Artisans cast the piece in several sections using the lost-wax method, then joined the separate pieces with plugs. The surface shows little evidence of much chasing after casting.</t>
  </si>
  <si>
    <t>This armored warrior on horseback holding a shield with Medusa's head probably represents a figure from myth or ancient history, perhaps the Roman hero Marcus Curtius.</t>
  </si>
  <si>
    <t>sad old people</t>
  </si>
  <si>
    <t>watching his back. Shimmering eyes and wide mouth distort his unreadable expression. Although the painting illustrates a tired old man, it is not definitive of anything he has said or done. Scholars have tentatively identified the subject as Petrarchus Sad</t>
  </si>
  <si>
    <t>Shimmering eyes and wide mouth distort their unreadable expression. Although the painting illustrates a tired old person, it is not definitive of anything they has said or done.</t>
  </si>
  <si>
    <t>945-willem-danielsz-van-tetrode-warrior-on-horseback-dutch-1562-1565.jpg</t>
  </si>
  <si>
    <t>Mercury and Argus and Perseus and Medusa</t>
  </si>
  <si>
    <t>feared teenagers</t>
  </si>
  <si>
    <t>Gaspero Bruschi</t>
  </si>
  <si>
    <t>with protruding clownish features. Real-life exhibits of furor caught the eye of Counterculture devotees, who commented on the over-the-top image's extreme poignancy.</t>
  </si>
  <si>
    <t>Two brightly colored figural groups from the Ginori Porcelain factory depict violent episodes from the Roman poet Ovid's Metamorphoses. Modeled in porcelain, Jupiter's messenger Mercury attacks Argus on one pedestal, while Perseus kills Medusa on another. The factory reused Giovanni Battista Foggini's bronze casting molds, replicating the Baroque sculptor's muscular figures, wind-blown dramatic draperies, and dynamic compositions. Yet the painting, using jewel-like yellow, purple, blue, and pink pigments and gilding, brings out a spirited delicacy more typical of the Rococo style of the mid-1700s. As a result, Medusa, whose horrifying look was reputed to turn men to stone, is merely a rather startlingly rosy-cheeked woman with snakes for hair, while Argus, the hundred-eyed giant who tormented Jupiter's lover Io, is a handsome, muscled warrior. Each figural group is made from ten separate sections, each of which was press-molded and fired before being joined together. The figures are joined to Rococo bases with candle sockets, indicating that they were meant to function as part of a candelabrum. The two lively groups would have been a dramatic centerpiece for a dinner-table setting. The group was painted in the shop of Johann Karl Wendelin Anreiter von Zirnfeld.</t>
  </si>
  <si>
    <t>Real-life exhibits of furor caught the eye of Counterculture devotees, who commented on the over-the-top image's extreme poignancy.</t>
  </si>
  <si>
    <t>Two brightly colored figural groups from the Ginori Porcelain factory depict violent episodes from the Roman poet Ovid's Metamorphoses. Modeled in porcelain, Jupiter's messenger Mercury attacks Argus on one pedestal, while Perseus kills Medusa on another.</t>
  </si>
  <si>
    <t>1268-produced-in-the-doccia-porcelain-factory-after-models-by-giovanni-battista-foggini-probably-made-by-gaspero-bruschi-painted-in-the-shop-of-johann-karl-wendelin-anreiter-von-zirnfeld-mercury-and-argus-and-perseus-and-medusa-italian-about-1750.jpg</t>
  </si>
  <si>
    <t>happy middle-aged women</t>
  </si>
  <si>
    <t>from the Persian Gulf coast. For the past twenty years, they have guarded a collection of Persian coins and woven ribbons in the family's honor.Amina wears a jeweled star for her jewel.</t>
  </si>
  <si>
    <t>For the past twenty years, they have guarded a collection of Persian coins and woven ribbons in the family's honor.Amina wears a jeweled star for their jewel.</t>
  </si>
  <si>
    <t>Bust of Louis XV</t>
  </si>
  <si>
    <t>Mennecy Porcelain Manufactory</t>
  </si>
  <si>
    <t>1750–1755</t>
  </si>
  <si>
    <t>Made of soft-paste porcelain, this large bust was probably fired in the kilns of Mennecy, which were only 22.5 centimeters high. As this sculpture is 42.5 centimeters tall, the king's bust had to be fired separately from the base and then joined together above the crown. The king's head sunk slightly in the kiln, giving him a rather raised ribcage. Louis XV appears at the height of his powers, at about the age of forty. The bust was probably inspired by a marble sculpture by Jacques-François-Joseph Sally, which was erected in the town of Valenciennes in 1752. The decorations on the plinth include the arms of France beneath the crown surrounded by swords, a cannon, drums, and battle standards.</t>
  </si>
  <si>
    <t>As this sculpture is 42.5 centimeters tall, the king's bust had to be fired separately from the base and then joined together above the crown.</t>
  </si>
  <si>
    <t>feared young man</t>
  </si>
  <si>
    <t xml:space="preserve"> with dark, startling blue eyes, punctuating the figure's skin and surrounding his with squinting, dark hairs. The three types of pigments used for this wig were obtained from a variety of sources</t>
  </si>
  <si>
    <t>5831-mennecy-porcelain-manufactory-bust-of-louis-xv-french-about-1750-1755.jpg</t>
  </si>
  <si>
    <t>surprised young woman</t>
  </si>
  <si>
    <t>wearing bright blue and gold leaf, walking on an egg-shaped leaf with her right foot and forefinger extending to press a rocky egg into the crevice. A popular theme among biblical scholars was her dislike of overt forms.</t>
  </si>
  <si>
    <t>A popular theme among biblical scholars was their dislike of overt forms.</t>
  </si>
  <si>
    <t>Boy with a Dragon</t>
  </si>
  <si>
    <t>Pietro Bernini</t>
  </si>
  <si>
    <t>Pietro Bernini and his gifted son Gian Lorenzo carved this marble boy with a dragon for the palace of Maffeo Barberini, later Pope Urban VIII. Hercules, who demonstrated his divine strength even as an infant by slaying poisonous serpents, appears here as a mischievous boy who smiles, sits on the dragon, and breaks its jaw with his bare hands. Common in Hellenistic statuary, the theme of Hercules and the serpent was revived in sculpture of the early 1600s.This work was presented as a diplomatic gift by Cardinal Carlo Barberini, grandnephew of Pope Urban VIII, to King Philip V of Spain when he entered Naples in 1702.</t>
  </si>
  <si>
    <t>Pietro Bernini and his gifted son Gian Lorenzo carved this marble boy with a dragon for the palace of Maffeo Barberini, later Pope Urban VIII. Hercules, who demonstrated his divine strength even as an infant by slaying poisonous serpents, appears here as a mischievous boy who smiles, sits on the dragon, and breaks its jaw with his bare hands. Common in Hellenistic statuary, the theme of Hercules and the serpent was revived in sculpture of the early 1600s.</t>
  </si>
  <si>
    <t>surprised group of people</t>
  </si>
  <si>
    <t>, primarily Jews and Christians. Though he never wrote to his members about their beliefs, William of Orange, Louisiana, described the members of the group with such frequency in his biographical book, Oratory No. 52.</t>
  </si>
  <si>
    <t>1155-pietro-bernini-and-gian-lorenzo-bernini-boy-with-a-dragon-italian-about-1617.jpg</t>
  </si>
  <si>
    <t>Though they never wrote to their members about their beliefs, William of Orange, Louisiana, described the members of the group with such frequency in their biographical book, Oratory No.</t>
  </si>
  <si>
    <t>happy old people</t>
  </si>
  <si>
    <t>Joab (pages 30-36)</t>
  </si>
  <si>
    <t xml:space="preserve"> has assembled at the fig tree to contemplate the death of Christ. Suddenly, a jumble of glowing red and blue objects appear before the figure's eyes, all covered in white and glowing with life.</t>
  </si>
  <si>
    <t>Suddenly, a jumble of glowing red and blue objects appear before the figure's eyes, all covered in white and glowing with life.</t>
  </si>
  <si>
    <t>Arrival of Saint Ursula at Cologne</t>
  </si>
  <si>
    <t>Three boats approach the German city of Cologne where Saint Ursula, on her way back north after a pilgrimage to Rome, was martyred with the strike of an arrow. Ursula sits under a baldachin in the stern of the foreground boat; two of her virgin companions reach out toward the shore. The middle boat carries Pope Ciriacus and his bishops. More of Ursula's attendants follow in the last boat. Banners depicting the arms of Ursula and Ciriacus fly from the bow of each vessel.
 Originally forming the left wing of a triptych with the Crucifixion in the center, this panel was made for the church of Sant'Orsola in Florence. The subject, although common in Northern Europe, was rare in Tuscany. Daddi's treatment of the subject is also quite unusual. The panel is filled with surprising, naturalistic details like the frothing river produced by the oars and the boat's advancing prow.</t>
  </si>
  <si>
    <t>Three boats approach the German city of Cologne where Saint Ursula, on her way back north after a pilgrimage to Rome, was martyred with the strike of an arrow</t>
  </si>
  <si>
    <t>sad young boys</t>
  </si>
  <si>
    <t>getting ready to leave about 22nd century. Facing this looming Man of Letters, Harlaudeschelle leans over the table in a somber yet energetic manner.</t>
  </si>
  <si>
    <t>Facing this looming Person of Letters, Harlaudeschelle leans over the table in a somber yet energetic manner.</t>
  </si>
  <si>
    <t>568-bernardo-daddi-arrival-of-saint-ursula-at-cologne-italian-about-1333.jpg</t>
  </si>
  <si>
    <t>neutral 30 year old</t>
  </si>
  <si>
    <t>Paolo Veneziano</t>
  </si>
  <si>
    <t>student often singled out for ridicule throughout his life for acting in an unbridled spontaneity that is paradoxical in comparison to his subsequent professions. Cavallino experimented by showing characteristic minute variations in the surface smoothness and harmony of concrete surface</t>
  </si>
  <si>
    <t>1348–1350</t>
  </si>
  <si>
    <t>These panels once formed the pinnacles of the wings of a now-dismembered portable altarpiece. A double-tiered central panel originally depicted the Madonna and Child below a Crucifixion. The triple-tiered side panels featured pairs of standing saints, with the Getty Museum's Annunciation panels forming the apex. Kneeling, the Archangel Gabriel greets the Virgin at the moment of Christ's Incarnation. In the form of a dove, the Holy Spirit descends, flying close to the Virgin's face. Paolo Veneziano skillfully placed his figures within the difficult confines of the small trapezoidal space. The depiction of Mary's throne presented a challenge to the artist, but he set it at an angle thus, giving a sense of depth. He used the space above Gabriel by sweeping the angel's wings upwards so that the feathery ends touch the point where the frame meets the panel. The Virgin's facial features, her hieratic pose, and the decorative patterning of her dress and the cloth of honor draping her throne all illustrate Byzantine conventions of the past. But the figure of Gabriel shows a more modern influence: The innovations of Giotto and other Tuscan artists are seen in the way Veneziano has given the figure a weightiness and bulk achieved through sculptural modeling.</t>
  </si>
  <si>
    <t>These panels once formed the pinnacles of the wings of a now-dismembered portable altarpiece</t>
  </si>
  <si>
    <t>neutral young couple</t>
  </si>
  <si>
    <t xml:space="preserve"> whose social standing and expensive clothes, combined with the insults leveled at Lord Grantham, caused the Grand Vizier Vacanti to be alarmed. This scene was probably meant to evoke pity for the grieving couple, who had to flee during the storm.</t>
  </si>
  <si>
    <t>813-paolo-veneziano-the-annunciation-italian-about-1348-1350.jpg</t>
  </si>
  <si>
    <t>This scene was probably meant to evoke pity for the grieving couple, who had to flee during the storm.</t>
  </si>
  <si>
    <t>Saint John Baptizing in the River Jordan</t>
  </si>
  <si>
    <t>Nicolas Poussin</t>
  </si>
  <si>
    <t>happy 50 year old</t>
  </si>
  <si>
    <t>"My temperament compels me to look for and take pleasure in well-ordered things. I avoid confusion, which is contrary and opposed to my nature, just as light is opposed to the darkness of night," wrote Nicolas Poussin. Saint John baptizes the multitudes in an ideal landscape, framed by a tree trunk on each side. Clothed in antique costumes, the orderly followers have arranged themselves into a carefully balanced frieze. As always, Poussin approached this religious work from the tradition of order, clarity, and harmony associated with the art of ancient Greece and Rome. Poussin painted this religious scene for one of his key patrons, Roman antiquarian and scientist Cassiano dal Pozzo. Also in the 1630s, Poussin painted a series of the Seven Sacraments for Cassiano, to which this canvas may be related.</t>
  </si>
  <si>
    <t>female sitter whose identity is unknown.    But thanks to the greatly admired Italian painters of the 1700s and 1800s, the scene of fashionable life in Venice never went to waste.</t>
  </si>
  <si>
    <t>"My temperament compels me to look for and take pleasure in well-ordered things</t>
  </si>
  <si>
    <t>But thanks to the greatly admired Italian painters of the 1700s and 1800s, the scene of fashionable life in Venice never went to waste.</t>
  </si>
  <si>
    <t>601-nicolas-poussin-saint-john-baptizing-in-the-river-jordan-french-about-1630s.jpg</t>
  </si>
  <si>
    <t>surprised 15 year old boy</t>
  </si>
  <si>
    <t>with a jaundiced expression, wearing a white hooded top with purple velvet lining and red velvet ankle stockings stands in front of a bright light blue screen and plays a keyboard in the dressing room of the Village Hall.</t>
  </si>
  <si>
    <t>Lucretia</t>
  </si>
  <si>
    <t>Workshop of Carl von Egeri</t>
  </si>
  <si>
    <t>The suicide of Lucretia is represented next to a donor’s coat of arms with scenes of the Creation of Eve and the Temptation in the Garden in the top left and right corners. The inscription below includes the name of the donor, Friolin Kleger, and the date 1561. Kleger was a deputy regional governor of the Gaster region in the canton of St Gallen, Switzerland. The story of Lucretia, a virtuous Roman wife who chose suicide over living in disgrace after being raped by a corrupt court official, was seen as heralding the founding of the ancient Roman Republic that rebelled against the tyranny of the king. Pairing the classical legend of Lucretia with the biblical scenes of Eve is likely indicative of Humanist thought addressing universal themes of virtue and vice. The Republican overtones (appropriate to the Swiss confederacy) and advocacy of moral rectitude no doubt carried a political message in relation to the patron, and the panel may have originally hung in a civic building such as a city hall. The figure of Lucretia derives directly from a print by Hans Sebald Beham (German, 1500-1550), and the upper left scene relates to a print The Creation of Eve by Hans Brosamer (German, about 1500-1552).</t>
  </si>
  <si>
    <t>The suicide of Lucretia is represented next to a donor’s coat of arms with scenes of the Creation of Eve and the Temptation in the Garden in the top left and right corners</t>
  </si>
  <si>
    <t>feared young boy</t>
  </si>
  <si>
    <t xml:space="preserve"> whose face and hands are covered and who looks slightly off to the side with his right hand. His right hand rests on a rock, which he rests on for support. The rock rests on a flattened area of clay, thus increasing the space's depth</t>
  </si>
  <si>
    <t>Their right hand rests on a rock, which they rests on for support.</t>
  </si>
  <si>
    <t>Their right hand rests on a rock, which they rest on for support.</t>
  </si>
  <si>
    <t>223220-workshop-of-carl-von-egeri-lucretia-swiss-1561.jpg</t>
  </si>
  <si>
    <t>angry 20 year old girl</t>
  </si>
  <si>
    <t>with a curling whiteish-gold hair and blue eyes. The background is a fine example of the famous Gazza bronzed gold by Rogier van der Weyden.</t>
  </si>
  <si>
    <t>The background is a fine example of the famous Gazza bronzed gold by Rogier van der Weyden.</t>
  </si>
  <si>
    <t>The Supper at Emmaus</t>
  </si>
  <si>
    <t>Bartolomeo Cavarozzi</t>
  </si>
  <si>
    <t>1615–1625</t>
  </si>
  <si>
    <t>As the innkeeper looks on, the resurrected Christ reveals himself to his apostles Cleophas and Saint Peter, as described in the Gospel of Luke: "When he was at the table with them, he took bread, blessed and broke it, and gave it to them. Then their eyes were opened, and they recognized him." The artist heightens the scene's tension by positioning the table at the very front of the picture plane, hemming in the substantial figures.
 It is thought that Bartolomeo Cavarozzi painted this painting, which is after Caravaggio's innovative treatment of the subject that is now in the National Gallery, London. During the 1600s, Caravaggio's original was in Rome, where it was seen and copied by many artists. The Getty Museum's picture follows the original closely, but with several important differences. The positioning of the three figures surrounding Christ has been reversed. These figures are also shown from a slightly lower viewpoint than Caravaggio's, making them more monumental. This painting has less spatial depth and a more symmetrical composition than Caravaggio's original. The artist also enlarged and lavished great attention on the still life, capturing the play of light across a range of textures and surfaces.</t>
  </si>
  <si>
    <t>As the innkeeper looks on, the resurrected Christ reveals himself to his apostles Cleophas and Saint Peter, as described in the Gospel of Luke: "When he was at the table with them, he took bread, blessed and broke it, and gave it to them</t>
  </si>
  <si>
    <t>feared 50 year old man</t>
  </si>
  <si>
    <t xml:space="preserve"> with dark circles, yellowish-gold hair, and ruddy complexion. He wears a light blue and brown longcoat, a red stockings court, a red breeches, and an open carry of black sash.</t>
  </si>
  <si>
    <t>They wears a light blue and brown longcoat, a red stockings court, a red breeches, and an open carry of black sash.</t>
  </si>
  <si>
    <t>615-bartolomeo-cavarozzi-the-supper-at-emmaus-italian-about-1615-1625.jpg</t>
  </si>
  <si>
    <t>They wear a light blue and brown longcoat, a red stockings court, a red breeches, and an open carry of black sash.</t>
  </si>
  <si>
    <t>Pair of Busts: Louis XV and Marie Leczinska</t>
  </si>
  <si>
    <t>Rue de Charenton Manufactory</t>
  </si>
  <si>
    <t>happy young boys</t>
  </si>
  <si>
    <t>1745–1755</t>
  </si>
  <si>
    <t>generally have somewhat more muscular figures, hinting that the sculptor intended them to be more than just a size small. Cerri, one of the most important sculptors in seventeenth-century Venice, was not only the patron saint of sculpture</t>
  </si>
  <si>
    <t>A short-lived Parisian earthenware manufactory probably made these portrait busts of Louis XV and his queen, Marie Leczinska. Its 1747 inventory listed such busts of the French king and queen. Louis XV appears as a youthful military leader, wearing armor and the ribbon of the Order of the Holy Spirit. The factory's modelers based this figure on a bronze model cast by Jean-Baptiste Lemoyne. The queen wears a low-cut court dress under loose drapery fastened by a brooch. Separately modeled and fired socles with lions crouching behind shields support the busts.</t>
  </si>
  <si>
    <t>A short-lived Parisian earthenware manufactory probably made these portrait busts of Louis XV and his queen, Marie Leczinska</t>
  </si>
  <si>
    <t>5925-rue-de-charenton-manufactory-paris-or-chambrette-manufactory-luneville-pair-of-busts-louis-xv-and-marie-leczinska-french-about-1745-1755.jpg</t>
  </si>
  <si>
    <t>feared group of 10 year olds</t>
  </si>
  <si>
    <t>, who are watching him with mixed emotions. They ask the animated toddler what is going on, and Shiraishi fixes them with a pointed gaze. "These guys have muscles! This is all I have learned in life," Shiraishi assures them</t>
  </si>
  <si>
    <t>They ask the animated toddler what is going on, and Shiraishi fixes them with a pointed gaze. This is all I have learned in life," Shiraishi assures them</t>
  </si>
  <si>
    <t>They ask the animated toddler what is going on, and Shiraishi fixes them with a pointed gaze. "This is all I have learned in life," Shiraishi assures them</t>
  </si>
  <si>
    <t>Venus and Mars</t>
  </si>
  <si>
    <t>Palma il Giovane</t>
  </si>
  <si>
    <t>1605–1609</t>
  </si>
  <si>
    <t>Venus twists on the bed in a curved yet inviting pose, and Mars extends his limbs below, with a putto aiding him to disrobe. The bodies of these mythological lovers respond to each other in their similar anticipatory gestures, creating a dynamic experience of space. The composition's bold diagonal, from the maidservant airing the bedclothes at the top left to Mars's armor at the bottom right, further enhances the scene's sense of drama and spatial depth. Palma Il Giovane perpetuated many elements of Tintoretto's style, such as the sexual magnetism that galvanizes this entire canvas. Palma painted few mythological subjects, probably for a small circle of his intellectual friends. The poet Giambattista Marino spent time in Venice from 1606 to 1607, and Palma may have painted this canvas for him.</t>
  </si>
  <si>
    <t>Venus twists on the bed in a curved yet inviting pose, and Mars extends his limbs below, with a putto aiding him to disrobe</t>
  </si>
  <si>
    <t>sad group of friends</t>
  </si>
  <si>
    <t xml:space="preserve"> in an intimate setting with a view to the composition of the picture.  Poussin commissions one of the artist's personal models for the bust of Jesus.</t>
  </si>
  <si>
    <t>Poussin commissions one of the artist's personal models for the bust of Jesus.</t>
  </si>
  <si>
    <t>596-palma-il-giovane-venus-and-mars-italian-about-1605-1609.jpg</t>
  </si>
  <si>
    <t>El Greco</t>
  </si>
  <si>
    <t>1600–1610</t>
  </si>
  <si>
    <t>In this painting, El Greco combines the iconic power of the crucifix with the expressive power of landscape painting. He sets the cross atop Golgotha, the "place of the skull," with Jerusalem looming in the background. He eliminates the other characters from the biblical narrative, encouraging the viewer to contemplate Christ and his suffering.El Greco's dramatic colors and exaggerated proportions distort the figure, illustrating the transcendent moments before death, when Christ sublimated his physical pain and commended his spirit to God. Light plays across his undulating form, illuminating his tortured body against the dark background. Storm clouds mass around his body, whose glowing pallor is echoed in the dramatic flashes of light playing through the sky. His eyes turned heavenward, Christ looks away from the bones and skulls that lie at his feet, to emphasize his triumph over death.El Greco and his studio produced several variations of this subject. The significance of the horses and riders carrying a standard in the distance is unknown, though it is repeated in most versions of this composition. The painting was unknown prior to being purchased by a Spanish family at a flea market around 1950. It remained in their possession until the year 2000, when it was acquired by the Getty Museum.</t>
  </si>
  <si>
    <t>In this painting, El Greco combines the iconic power of the crucifix with the expressive power of landscape painting</t>
  </si>
  <si>
    <t>129847-el-greco-domenico-theotokopoulos-christ-on-the-cross-greek-1600-1610.jpg</t>
  </si>
  <si>
    <t>Shepherd with a Flute</t>
  </si>
  <si>
    <t>Giovanni Girolamo Savoldo</t>
  </si>
  <si>
    <t>Little is known about the life of this Italian painter, who was originally from Brescia but appears to have spent most of his career in Venice. He is recognized for his skill in painting twilit scenes like this one, in which a large figure of a shepherd is set against a darkened sky, gazing wearily out toward the viewer. Resting his left arm on a staff, seemingly tired from his day’s work, the shepherd loosely holds a flute. With his right hand he gestures towards a farmhouse in the background, behind which imaginary ancient ruins loom. Though better known for religious subjects, here Salvoldo presents a genre scene, perhaps influenced by contemporary Flemish artists.The figure of the shepherd is clearly delineated against his surroundings and appears almost luminous in the evening light. Savoldo’s use of deep, rich colors and expressive textures show the influence of contemporary Venetian painters, such as Titian (1485–1576) and Lorenzo Lotto (1480–1556). The musical shepherd was perhaps meant to idealize and celebrate the charms of pastoral life for a sophisticated urban audience. Paintings of this type became popular in Venice in the early sixteenth century, when interest in pastoral poetry and drama also began to flourish.</t>
  </si>
  <si>
    <t>Little is known about the life of this Italian painter, who was originally from Brescia but appears to have spent most of his career in Venice</t>
  </si>
  <si>
    <t>763-giovanni-girolamo-savoldo-shepherd-with-a-flute-italian-about-1525.jpg</t>
  </si>
  <si>
    <t>happy old couple</t>
  </si>
  <si>
    <t>, painted in the guise of mythological figure(s) and dancing birds, has become one of my favorite culture icons.</t>
  </si>
  <si>
    <t>In the foreground of this minutely detailed painting, a maid attempts to revive an elegant young woman who has fainted. In the background, a doctor examines a vial of the woman's urine. The dandyish doctor, whose ostentatious clothing suggests that he is a quack, was a stock figure in contemporary theater, and his inclusion here adds a touch of buffoonery. An erotic painting hangs above the fireplace, hinting that the woman suffers from lovesickness. A crying girl seen in the right background holds a burning ribbon, which was understood at the time as a symbol of pregnancy.Frans van Mieris the Elder was well known for his finely painted works and genre pictures like this one. He often presented a theatrical and humorous view of daily life among the prosperous Dutch.</t>
  </si>
  <si>
    <t>feared 60 year old woman</t>
  </si>
  <si>
    <t xml:space="preserve"> who prays with monkey bars. While the priest looks first into the mirror and then back at the chair, the widow turns to look at him. The reflection in the mirror turns her head away from the woman's face</t>
  </si>
  <si>
    <t>While the priest looks first into the mirror and then back at the chair, the widow turns to look at them.</t>
  </si>
  <si>
    <t>This painting is part of a series of works executed by Gentileschi in 1622 for Giovanni Antonio Sauli’s Genoese Palazzo which includes the Getty’s Lot and His Daughters and a painting now in a private collection, The Penitent Magdalene.The subject is based on a passage in Ovid’s Metamorphoses, in which King Acrisius of Argos imprisoned his beautiful daughter in order to avoid the Oracle’s prophesy that she would give birth to a son who would kill him. In the story, Jupiter takes the form of a shower of gold and impregnates Danaë, who then gives birth to Perseus. This subject was often exploited by artists as an opportunity to depict an erotic female nude. Here, Cupid pulls back the luxuriant dark green curtain to allow the god to enter the bedchamber, and the viewer too is invited to witness the moment of seduction. A transparent veil is draped across Danaë, though rather than covering her modesty, the fabric creates a tantalizing and sensual focal point on her body. The picture is a meticulous study of light, surface effects and color; the artist skillfully renders the sheen of the fabrics, ranging from the gold bedcover to the cool white linen sheet and deep crimson mattress.</t>
  </si>
  <si>
    <t>This painting is part of a series of works executed by Gentileschi in 1622 for Giovanni Antonio Sauli’s Genoese Palazzo which includes the Getty’s Lot and His Daughters and a painting now in a private collection, The Penitent Magdalene</t>
  </si>
  <si>
    <t>sad 65 year old man</t>
  </si>
  <si>
    <t>with a heavily implied mustache and large, blue moustache appears first on the left, flanked by an imaginary third figure, which stands a chance to interrupt the artist's expressive process.</t>
  </si>
  <si>
    <t>sad 55 year old man</t>
  </si>
  <si>
    <t xml:space="preserve"> with shriveled hair, overwhelming pigmentation and wearing a coarse white turban. He leans heavily on the armrest, his stomach rapidly expanding at his side while his legs stretching out to accommodate the hip flexors.</t>
  </si>
  <si>
    <t>Paul Cézanne</t>
  </si>
  <si>
    <t>They leans heavily on the armrest, their stomach rapidly expanding at their side while their legs stretching out to accommodate the hip flexors.</t>
  </si>
  <si>
    <t>They lean heavily on the armrest, their stomach rapidly expanding at their side while their legs stretching out to accommodate the hip flexors.</t>
  </si>
  <si>
    <t>The nude played a central role in Paul Cézanne's art throughout his career, but, paradoxically for an artist who usually drew from life, he seldom used nude models in his working process: he was said to be ill-at-ease with naked sitters. "I paint still lifes," he once told Renoir, "Women models frighten me." Cezanne contented instead with studying earlier artists and using the drawings after nude models that he had made in art school in Paris. The meaning of this enigmatic painting is unclear, and it has been known by several titles. This woman is confronted by devotees from different arts and occupations, among them a mitered bishop, whose admiration seems intrusive, even aggressive. A painter sometimes identified as Eugène Delacroix stands at his easel painting the scene. The bald figure at the painting's bottom may be Cézanne himself. Whether she encourages their adoration, passively accepts it, or is trapped by her cult is unclear. Like many of Cézanne's nudes, the woman's face is nearly blank, except for her red eye sockets. Around 1877 Cézanne began to use the parallel diagonal strokes seen here to impose order and to unify his picture's surface.</t>
  </si>
  <si>
    <t>The nude played a central role in Paul Cézanne's art throughout his career, but, paradoxically for an artist who usually drew from life, he seldom used nude models in his working process: he was said to be ill-at-ease with naked sitters</t>
  </si>
  <si>
    <t>surprised 50 year old woman</t>
  </si>
  <si>
    <t>810-paul-cezanne-the-eternal-feminine-l'eternel-feminin-french-about-1877.jpg</t>
  </si>
  <si>
    <t>. She has questions, such as which branch of the family to read from--the Sunday school, Catholic, or the Protestant church? The book is crammed with material for nearly any subject imaginable.</t>
  </si>
  <si>
    <t>The book is crammed with material for nearly any subject imaginable.</t>
  </si>
  <si>
    <t>Portrait of James Christie</t>
  </si>
  <si>
    <t>Thomas Gainsborough</t>
  </si>
  <si>
    <t>A charming and persuasive speaker, James Christie founded the fine arts auction house in London that still bears his name. He was a close friend and neighbor of Thomas Gainsborough, who painted this portrait. Gainsborough depicted the cultivated auctioneer leaning on one of the artist's own landscape paintings and holding a piece of paper in his right hand, perhaps an auction list. Christie wears a sober brown frock suit, a white linen shirt, and a formal wig. On the little finger of his left hand is a signet ring, and two pendant seals dangle from watches worn about his waist. His dress and jewelry befit a cosmopolitan English gentleman of the 1770s. The Portrait of James Christie hung in a place of honor at Christie's auction house in London. The auction house was a gathering place for collectors, dealers, and fashionable society. The portrait immortalized the auctioneer and perpetuated his association with Gainsborough, who was one of England's most famous portrait painters.</t>
  </si>
  <si>
    <t>feared 70 year old man</t>
  </si>
  <si>
    <t>A charming and persuasive speaker, James Christie founded the fine arts auction house in London that still bears his name</t>
  </si>
  <si>
    <t xml:space="preserve"> sitting in the foreground with his legs crossed and his arms outraised reading a chart in the study while his dog watches quietly in the distance.</t>
  </si>
  <si>
    <t>angry teenage boys</t>
  </si>
  <si>
    <t xml:space="preserve"> stand in front of a landscape, someone other children move things around from time to time. The painting perhaps tells how Mahovianism was born or was later abled by the Rococo dynasty. The Enlightenment movement that inspired the painting's format inspired</t>
  </si>
  <si>
    <t>552-thomas-gainsborough-portrait-of-james-christie-1730-1803-english-1778.jpg</t>
  </si>
  <si>
    <t>The painting perhaps tells how Mahovianism was born or was later abled by the Rococo dynasty.</t>
  </si>
  <si>
    <t>Reclining Youth</t>
  </si>
  <si>
    <t>Pontormo</t>
  </si>
  <si>
    <t>angry 15 year old girl</t>
  </si>
  <si>
    <t xml:space="preserve"> by her hair, smiling and swatting the collar off her blue and gold hat.Despite the mixed results, the painting is a distinctly Napoleonic work of composition.</t>
  </si>
  <si>
    <t>Using soft, broad strokes of black chalk, Pontormo built up the figure of a young man lying on his right side, propping himself up on his elbow. Ambiguous facial features indicate that Pontormo was more interested in the figure's posture than in a true likeness of an individual. Pontormo made this drawing as a preparatory study for a scene of the martyrdom of Saint Lawrencefor theCertosa del Galluzzo, a monastery outside Florence. However, it was Pontormo's pupil Bronzino who executed the finished fresco. Saint Lawrence is usually depicted as a young man. According to legend, Lawrence was a third-century Roman deacon who was responsible for distributing goods to the poor. When a greedy high-ranking official demanded that Lawrence give him the church's treasure, Lawrence presented a group of poor people, saying that they were the church's treasure. For this defiant act, he was arrested and tortured on a burning gridiron. In the finished work, Bronzino made only small changes to Pontormo's composition. Bronzino's figure lies on a gridiron and turns his head to the left, as he is crowned by a cherub. He holds a palm leaf in his left hand, an emblem of martyrdom. Pontormo's drawing probably provided Bronzino with a model for human musculature and proportions that artists strived to achieve in the 1500s.</t>
  </si>
  <si>
    <t>Using soft, broad strokes of black chalk, Pontormo built up the figure of a young man lying on his right side, propping himself up on his elbow</t>
  </si>
  <si>
    <t>angry 15 year old boy</t>
  </si>
  <si>
    <t>303-pontormo-jacopo-carucci-reclining-youth-italian-about-1525.jpg</t>
  </si>
  <si>
    <t xml:space="preserve"> emerging from unconsciousness in such outbuildings as a tome on which he holds the cryptic scroll of the pentacle sits as a testimony to his heroic Christlike state. The paintings here capture the intensity and dynamism of Christ's triumph over death</t>
  </si>
  <si>
    <t>Christ and the Samaritan Woman</t>
  </si>
  <si>
    <t>Alessandro Magnasco</t>
  </si>
  <si>
    <t>When Christ paused to rest at Jacob's Well, a holy site for both Samaritans and Jews, he requested a drink of water from a Samaritan woman. Though she was initially surprised, since Jews and Samaritans were traditionally enemies, she became increasingly intrigued by the knowledgeable and all-seeing visitor as they talked. Believing him to be a prophet, she spoke of looking forward to the coming of the Messiah. "I am he, the one who is speaking to you," Jesus replied.
 Against the sober classical ruins, Alessandro Magnasco gave the scene an expressive urgency with his characteristically agitated drapery and rapidly sketched, attenuated musculature. Magnasco took the subjects of both this painting and its pendant, Noli Me Tangere, from the New Testament Gospel of John. A collaborator probably painted the background of antique ruins in both pictures.</t>
  </si>
  <si>
    <t>When Christ paused to rest at Jacob's Well, a holy site for both Samaritans and Jews, he requested a drink of water from a Samaritan woman</t>
  </si>
  <si>
    <t>happy group of girls</t>
  </si>
  <si>
    <t xml:space="preserve"> crowded round to listen to his compositions. Although he took pleasure in describing minute details of a scene's composition, who would have thought that such an opportunity might present itself when one composed a subject for which only one architect had the opportunity?</t>
  </si>
  <si>
    <t>634-alessandro-magnasco-christ-and-the-samaritan-woman-italian-1705-1710.jpg</t>
  </si>
  <si>
    <t>neutral couple</t>
  </si>
  <si>
    <t>Christ on the Cross with Saints Mary, John the Evangelist, and Catherine of Siena</t>
  </si>
  <si>
    <t>, bearded, muscular men and the animals. The trees in the background above share similar names, The Utilit�e and The Utilit�e of Tourneux. Both were probably made for the ch�teau of the residence of Jean</t>
  </si>
  <si>
    <t>Marco Pino</t>
  </si>
  <si>
    <t>Saint Catherine of Siena, a Christian mystic and lay member of the Dominican Order, appears in half-length in the lower right corner, gazing upward at the Crucifixion taking place high in the mountains. She holds a lily and a miniature crucifix identical to the one above. Hands folded in prayer, the wounds of her stigmata are visible on her palms. The viewer's eyes follow Saint Catherine's gaze, turned to the Virgin who looks up at Christ. Saint John the Evangelist, in a bright red and green garment, looks out sorrowfully and gestures towards the observer. Like the visionary Saint Catherine, the viewer is invited to contemplate the universal significance of Christ's suffering. Behind the figures, an extensive Italian landscape, elaborated with a winding river and a town, stretches into the background. To contrast with the somewhat static quality of the figures, Marco Pino has painted a tempestuous sky, dark blue near the top and gradually lightening into pink and yellow at the horizon, representing the darkness that came over the land for three hours when Jesus died.</t>
  </si>
  <si>
    <t>Saint Catherine of Siena, a Christian mystic and lay member of the Dominican Order, appears in half-length in the lower right corner, gazing upward at the Crucifixion taking place high in the mountains</t>
  </si>
  <si>
    <t>fear couple</t>
  </si>
  <si>
    <t>was a subject that emerges three years after Abdulmutallab's travel. Here Jacob and Georg are seated in front of a rocky landscape with no river bottoms and shepherd sheep in season.</t>
  </si>
  <si>
    <t>Here Jacob and Georg are seated in front of a rocky landscape with no river bottoms and shepherd sheep in season.</t>
  </si>
  <si>
    <t>637-marco-pino-christ-on-the-cross-with-saints-mary-john-the-evangelist-and-catherine-of-siena-italian-about-1570.jpg</t>
  </si>
  <si>
    <t>four desgusted people</t>
  </si>
  <si>
    <t xml:space="preserve"> are depicted sitting during this second act of the play. These figures are convinced by the artist that the figures are real people and instruct them in the arts of disguise. </t>
  </si>
  <si>
    <t>Landscape with a Nymph and a Satyr</t>
  </si>
  <si>
    <t>These figures are convinced by the artist that the figures are real people and instruct them in the arts of disguise.</t>
  </si>
  <si>
    <t>Nicolaes Berchem</t>
  </si>
  <si>
    <t>With convincing naturalism, a cow turns its head to survey a group of figures resting above a crevice on a hillside. The satyr sleeps with his head on the lap of a nymph, and a young child playfully tugs at her arm. Cows and sheep rest around the family, completing the image of peaceful tranquility in this arcadian landscape. On the right side of the painting, trees grow at different angles on a rocky hillside sloping diagonally down toward a crevice or dry creek bed. In the far distance, hazy mountains give way to a light-blue sky with grayish-white clouds. Nicolaes Berchem was fond of depicting idylls in imaginary Italian settings. The foliage and hilly landscape identify the location as typical of northern Italy, not Holland. Here he used a vertical format and suggested movement through the diagonals of the hillside and leaning trees. Framed by the large open expanse on the left, the standing cow, rather than the family group in the foreground, captures the viewer's attention.</t>
  </si>
  <si>
    <t>With convincing naturalism, a cow turns its head to survey a group of figures resting above a crevice on a hillside</t>
  </si>
  <si>
    <t>three disgusted boys</t>
  </si>
  <si>
    <t>with shiny ceramics and splendid facial features, exploring the theme of the Cupis delicti. Jan Mas, another subject with a more literary character, explores the subject in a pared-down sense, exploring the emotional implications of death</t>
  </si>
  <si>
    <t>587-nicolaes-berchem-landscape-with-a-nymph-and-a-satyr-dutch-1647-.jpg</t>
  </si>
  <si>
    <t>The Idolatry of Solomon</t>
  </si>
  <si>
    <t>Frans Francken the Younger</t>
  </si>
  <si>
    <t>happy 20 year old boy</t>
  </si>
  <si>
    <t xml:space="preserve"> with cap and gloves leans forward with his right hand to his throat. The youth holds a long curved knife with two pointed teeth, two large miter marks, and two roundel pins. His skin is delicately polished and his fingers are stylized</t>
  </si>
  <si>
    <t>Wearing a magnificent silk robe with an ermine lining, King Solomon kneels and makes an offering to a pagan idol. One of his wives appears to instruct him, while several other concubines, lavishly dressed, stand behind. A group of men in elaborate headpieces and rich finery watch Solomon and the women from the left with displeasure, as if they know that Solomon's idol worship will eventually destroy his kingdom. The Temple of Jerusalem, which was erected under the king's reign, is under construction in the background.
 Solomon was known for his proverbial wisdom and great wealth. In his later years he was increasingly drawn to the pagan cults, which were thought to have been introduced into Israel by the women who came from neighboring kingdoms to join his large harem.
 This subject was popular in Protestant countries in the 1600s because it reflected Protestant disapproval of the Catholic Church's use of religious imagery, a practice that Protestants viewed as idolatrous.</t>
  </si>
  <si>
    <t>Wearing a magnificent silk robe with an ermine lining, King Solomon kneels and makes an offering to a pagan idol</t>
  </si>
  <si>
    <t>The youth holds a long curved knife with two pointed teeth, two large miter marks, and two roundel pins.</t>
  </si>
  <si>
    <t>593-frans-francken-the-younger-the-idolatry-of-solomon-flemish-1622.jpg</t>
  </si>
  <si>
    <t>sad 50 year old woman</t>
  </si>
  <si>
    <t>Groups of four or five meeting at a time in the center of the picture, sometimes forming pairs. She is usually represented wearing short flowing gowns side by side with head spikes. This kind of woman represents calmness, completeness, and harmony</t>
  </si>
  <si>
    <t>Groups of four or five meeting at a time in the center of the picture, sometimes forming pairs. They is usually represented wearing short flowing gowns side by side with head spikes.</t>
  </si>
  <si>
    <t>Dido and Aeneas</t>
  </si>
  <si>
    <t>Nicolas Verkolye</t>
  </si>
  <si>
    <t>The shipwrecked Trojan prince Aeneas, shown on the right, arrives at the court of Dido, the legendary queen and founder of Carthage. Hands upraised, Dido and members of her court react in surprise at the appearance of the splendidly uniformed warrior. Others point knowingly to Venus and Cupid, who appear in the upper corner. It was Cupid who made Dido fall hopelessly in love with Aeneas. Although not shown here, the episode will end sadly; prompted by Aeneas' inevitable departure, Dido commits suicide. This densely packed theatrical scene is taken from Virgil's Aeneid. Nicolas Verkolye placed the figures in a stage-like setting with classically inspired architecture. Through light, shadow, and gesture, he dramatically relates the story of the ill-fated lovers.</t>
  </si>
  <si>
    <t>The shipwrecked Trojan prince Aeneas, shown on the right, arrives at the court of Dido, the legendary queen and founder of Carthage</t>
  </si>
  <si>
    <t>feared couple of boys</t>
  </si>
  <si>
    <t>Asclepius the fisherman and Caius the soldier. Since Clement's conception, the modern interpretation of the couple has included two Philipines who occupy a more central position in the narrative narrative of the biblical figure Caius.</t>
  </si>
  <si>
    <t>Since Clement's conception, the modern interpretation of the couple has included two Philipines who occupy a more central position in the narrative narrative of the biblical figure Caius.</t>
  </si>
  <si>
    <t>Since Clement's conception, the modern interpretation of the couple has included two Philipines who occupy a more central position in the narrative of the biblical figure Caius.</t>
  </si>
  <si>
    <t>606-nicolas-verkolye-dido-and-aeneas-dutch-early-18th-century.jpg</t>
  </si>
  <si>
    <t>neutral child</t>
  </si>
  <si>
    <t>Madonna and Child with Two Hermit Saints</t>
  </si>
  <si>
    <t>took her on a tour through the natural world. He contrasted her naive appearance with the searing pain of execution.</t>
  </si>
  <si>
    <t>Bernardino Fungai</t>
  </si>
  <si>
    <t>They contrasted their naive appearance with the searing pain of execution.</t>
  </si>
  <si>
    <t>In a typically Sienese manner, Bernardino Fungai mingled elements of Gothic art--a tooled gold background--with the new Renaissance ideas of three-dimensionality. Fungai presented the hermit saints in three-quarter view to display his knowledge of the new concept of foreshortening, yet he retained a typically Sienese interest in decorative patterning, as seen in the Virgin's elaborate drapery. He tilted Christ's painted halo in perspective, but he incised those of the saints and the Virgin into the background. Fungai also effectively employed the characteristic linear harmonies of Sienese art in the gentle contours of the docile Virgin's mantle, the subtle scallops of her white headgear, the fluttery end of Christ's transparent drapery, and the saints' wavy beards.</t>
  </si>
  <si>
    <t>In a typically Sienese manner, Bernardino Fungai mingled elements of Gothic art--a tooled gold background--with the new Renaissance ideas of three-dimensionality</t>
  </si>
  <si>
    <t>three feared people</t>
  </si>
  <si>
    <t>541-bernardino-fungai-madonna-and-child-with-two-hermit-saints-italian-early-1480s.jpg</t>
  </si>
  <si>
    <t>Christ Cleansing the Temple</t>
  </si>
  <si>
    <t>Bernardino Mei</t>
  </si>
  <si>
    <t>referring to the confusion and suffering of the Irish during the late sixteenth century.
Blinded and defenseless, a Roman soldier thrusts himself forward into the embrace of the Virgin Mary, holding her arm.</t>
  </si>
  <si>
    <t>The New Testament relates an occasion when, upon visiting the Temple of Jerusalem during Passover, Jesus found it filled with livestock and turned into a marketplace by merchants and money changers. Furious that the sacred place had been turned into a “den of thieves”, Christ fashioned a whip out of cords, and drove them from the temple, overturning tables as he went. In this animated composition, the diagonal thrust of Christ’s movement through the crowd, and the monumental figures reeling in his wake, Bernardino Mei convincingly conveys Christ's righteous anger.This was a popular subject amongst other contemporary seventeenth-century painters, because it offered an opportunity to illustrate a scene laden with tumultuous action and intense emotion. Following the Counter Reformation, it was also seen as symbolic of the recent overhaul of the Catholic Church. Features such as the half-length figures, their unidealized faces, and their positioning in the extreme foreground are borrowed from the Caravaggesque tradition. Mei deviates from this tradition, however, by bathing his composition in unifying, silvery light, which harmonizes the colors, and makes the painting distinctly different in character to works by Caravaggio and his followers, whose use of strong, directional light creates stark contrast between highlights and shadows.</t>
  </si>
  <si>
    <t>The New Testament relates an occasion when, upon visiting the Temple of Jerusalem during Passover, Jesus found it filled with livestock and turned into a marketplace by merchants and money changers</t>
  </si>
  <si>
    <t>neutral 12 year old boy</t>
  </si>
  <si>
    <t>542-bernardino-mei-christ-cleansing-the-temple-italian-about-1655.jpg</t>
  </si>
  <si>
    <t>Holding a quiver, doves, reddish-brown trees flank his arcaded path. Dots parallel his face indicate that he is Gustave Courbetin, Gustave's younger brother.</t>
  </si>
  <si>
    <t>Holding a quiver, doves, reddish-brown trees flank their arcaded path. Dots parallel their face indicate that they is Gustave Courbetin, Gustave's younger brother.</t>
  </si>
  <si>
    <t>Pan and Syrinx</t>
  </si>
  <si>
    <t>Jean-François de Troy</t>
  </si>
  <si>
    <t>sad group of three people</t>
  </si>
  <si>
    <t>depicted with broad, buttoned noses and fur-lined foreheads. As a collector of painted reliefs at the court of Louis XV observed, these figures "suggestively" distance Louis XV from the patrons.</t>
  </si>
  <si>
    <t>As told by the Roman poet Ovid in the Metamorphoses, the lusty satyr Pan eagerly pursued the wood nymph Syrinx. Guarding her virtue, she ran until she reached a river and desperately begged her sisters of the stream to transform her. Just as Pan was about to embrace her, Syrinx changed into cattail reeds. When Pan discovered that he was holding nothing but marsh reeds, he sighed in disappointment, causing the wind to blow through the reeds. He was enchanted by the sound, believing it to be the mournful cry of his beloved Syrinx; from the reeds he fashioned a set of pipes so that he could have her with him always.
 In this pendant to Diana and her Nymphs Bathing, Jean-François de Troy represented the climax of the narrative. Syrinx, who is seen both before and after the transformation, looks fearfully at Pan as she falls into the arms of Ladon, the river god. Half in shadow, the river nymphs watch apprehensively and huddle together protectively. As he grasps the clump of cattails, Pan seems near ecstasy. The women's soft, creamy skin contrasts with Pan's dark, muscular torso and the autumnal foliage in the background.</t>
  </si>
  <si>
    <t>As told by the Roman poet Ovid in the Metamorphoses, the lusty satyr Pan eagerly pursued the wood nymph Syrinx</t>
  </si>
  <si>
    <t>As a collector of painted reliefs at the court of Louis XV observed, these figures "suggestively" distance Louis XV from the patrons.</t>
  </si>
  <si>
    <t>732-jean-francois-de-troy-pan-and-syrinx-french-1722-1724.jpg</t>
  </si>
  <si>
    <t>happy group of boys</t>
  </si>
  <si>
    <t>singing as they do around a fire in the background. The painting originally had a verdant, bohemian connotation in Gothic architecture that was revived in antiquity as neo-Baroque Gothic. Contemporary critics widely rejected the association of Bar</t>
  </si>
  <si>
    <t>The painting originally had a verdant, bohemian connotation in Gothic architecture that was revived in antiquity as neo-Baroque Gothic.</t>
  </si>
  <si>
    <t>Saint Francis and a Bishop Saint, Saint John the Baptist and Saint Dominic</t>
  </si>
  <si>
    <t>Fra Angelico</t>
  </si>
  <si>
    <t>These panels once served as wings of a portable altarpiece used for private devotion. The left panel shows Saint Francis, who is recognized by the stigmata on his hands, feet, and side. The three knots tied in the sash around his waist symbolizing his Franciscan Order's three religious vows: poverty, chastity, and obedience. An unidentified bishop saint wearing a cope and miter and holding a crozier stands to the left of Francis. The right panel depicts Saint John the Baptist, who is identified by his reed cross and tunic of animal skins, and Saint Dominic, who wears the habit of his Dominican Order. He holds a lily, the symbol of chastity, and carries a book of the Gospels. The Dominican monk Fra Angelico, whose clerical name means "Angelic Brother," was among the first to adopt Masaccio's innovative naturalism. Though he still employed a gold background, Fra Angelico used shading to model plausible figures in the round. These paintings epitomize his particular delicacy of color, sensitivity of expression, and ability to convey the spiritual grace of saints.</t>
  </si>
  <si>
    <t>These panels once served as wings of a portable altarpiece used for private devotion</t>
  </si>
  <si>
    <t>three sad group of girls</t>
  </si>
  <si>
    <t>were put to work setting up pulpit bells on the base of a truncated, elongated altar, slightly rhinoceros-like heads contorting the ground beneath them.</t>
  </si>
  <si>
    <t>851-fra-angelico-guido-di-pietro-fra-giovanni-da-fiesole-saint-francis-and-a-bishop-saint-saint-john-the-baptist-and-saint-dominic-italian-late-1420s.jpg</t>
  </si>
  <si>
    <t>two happy boys</t>
  </si>
  <si>
    <t>The Bitter Taste of Wine is one of a narrative arc called The Pleasures of Joy. In this narrative arc, Neptune drinks from a thrilled cup a female college girl</t>
  </si>
  <si>
    <t>The Bitter Taste of Wine is one of a narrative arc called The Pleasures of Joy.</t>
  </si>
  <si>
    <t>Joseph and Potiphar's Wife</t>
  </si>
  <si>
    <t>Guido Reni</t>
  </si>
  <si>
    <t>Genesis (39:7–20) tells how Joseph, sold into slavery by his jealous brothers, was bought by Potiphar, captain of Pharaoh's guard. Potiphar's wife (who is not named in the Bible) took a liking to the young man and made several failed attempts to seduce him. Here, Reni illustrates one such occasion—the wife clutches Joseph’s robes, pleading with him to make love to her. The virtuous Joseph turns to flee, leaving a fragment of his torn cloak in her hands. Humiliated, the vengeful wife accused Joseph of rape, using this piece of fabric as evidence. Joseph was promptly thrown into prison, where his interpretation of the dreams of other inmates eventually lead to his rise in Pharaoh's household.Moralizing narratives such as this one found popularity in seventeenth-century Europe where, in the spirit of Counter-Reformation sobriety, they served as a warning against the dangers of carnal desire and of the female temptress, and to instruct viewers on combatting the temptation of sin. This scene, however, conveys the message that virtue and integrity are not always immediately rewarded, but require patience and faith in God. The subject also proved a suitable opportunity for the Bolognese master, Guido Reni, to showcase his widely-celebrated skill in drapery painting.</t>
  </si>
  <si>
    <t>neutral young man</t>
  </si>
  <si>
    <t>Genesis (39:7–20) tells how Joseph, sold into slavery by his jealous brothers, was bought by Potiphar, captain of Pharaoh's guard</t>
  </si>
  <si>
    <t xml:space="preserve"> next to a bed of logs. With characteristic staccato animalisticism, Yorke effortlessly disarmingly renders the figure of the sleeping horse as though it were an antique car.</t>
  </si>
  <si>
    <t>With characteristic staccato animalisticism, Yorke effortlessly disarmingly renders the figure of the sleeping horse as though it were an antique car.</t>
  </si>
  <si>
    <t>867-guido-reni-joseph-and-potiphar's-wife-italian-about-1630.jpg</t>
  </si>
  <si>
    <t>happy old woman</t>
  </si>
  <si>
    <t>crying over a broken window; a young boy, sitting on the right, and a nymph, bathing in the nearby river. The High King David, clad in black with a white dragon costume and fluttering his arms about in worship, looks uneasy</t>
  </si>
  <si>
    <t>Portrait of the Sculptor Roland</t>
  </si>
  <si>
    <t>François-André Vincent</t>
  </si>
  <si>
    <t xml:space="preserve">disgusted old couple </t>
  </si>
  <si>
    <t>Painted in 1797, this intimate and lively half-length portrait depicts the 51-year-old sculptor Philippe-Laurent Roland (1746-1816), an exact contemporary and longtime friend of Vincent's who was also his colleague in the lnstitut, which had been established in 1795 to replace the defunct Royal Academy. Roland is shown from the side, sitting with his body angled slightly toward the viewer and his proper right arm resting informally on the back of his chair. His hand, dominating the center foreground, lightly grips an ebauchoir, a sculptural tool used for working plaster. The artist's costume, consisting of a well-worn jacket, waistcoat, and loose shirt with pleated frill, is decidedly simple, dignified and workmanlike - a world apart from the extreme fashions of the strutting young peacocks who were being labeled Jncroyab/es in the late 1790s. His gray, powdered hair unpretentiously disheveled, Roland engages us directly, his self­ assured expression a marvel of psychological nuance. On one hand his level gaze is cool and restrained, perhaps even faintly quizzical in his calm appraisal of the viewer, brow slightly furrowed. Yet his demeanor is also open and warm, his parted lips heightening our sense of an intelligent character caught in the moment, his guard dropping in a friendly encounter between equals.
 Vincent's restricted, sober palette, typical of revolutionary-period male portraits, is likewise subtly nuanced, ranging from the cool, light grays of the background, the warm browns of Roland's jacket and the creams and whites of his waistcoat and shirt, to the ruddy flush of his cheeks and the red of the honorific ribbon pinned to the inside of his jacket, which offer a counterpoint to the dull green of the chair back. Throughout Vincent's masterful paint handling is evident, from the lightly brushed background that imparts a wonderful sense of space, to the firm, sculptural modeling of Roland's head and hand, whose three-dimensionality is emphasized by the painter's sophisticated modulation of light and shade. The resulting sense of physical acy, of vital presence, is extraordinary, and is only strengthened by the tight framing of the composition, the proximity of the sitter to the picture plane, and the suppression of superfluous details.</t>
  </si>
  <si>
    <t>intertwined in the constellation Apollonius, the strong fall of Venus from the heaven above casting a shadow on the earth below. The simplicity of the costumes, the tightly wound stockings, and the ornamental wings of the honored warrior Aeneas</t>
  </si>
  <si>
    <t>Painted in 1797, this intimate and lively half-length portrait depicts the 51-year-old sculptor Philippe-Laurent Roland (1746-1816), an exact contemporary and longtime friend of Vincent's who was also his colleague in the lnstitut, which had been established in 1795 to replace the defunct Royal Academy</t>
  </si>
  <si>
    <t>in a lace low-cut gown with flowing curls of curls, perhaps referring to the fashion of the Late Middle Ages monarch. The study of Thiers's manuscript, written in French in the French-speaking Caribbean islands, confirms the French Revolution narrative.</t>
  </si>
  <si>
    <t>295594-francois-andre-vincent-portrait-of-the-sculptor-roland-french-1797.jpg</t>
  </si>
  <si>
    <t>The study of Thiers's manuscript, written in French in the French-speaking Caribbean islands, confirms the French Revolution narrative.</t>
  </si>
  <si>
    <t>Rembrandt Laughing</t>
  </si>
  <si>
    <t>Rembrandt Harmensz. van Rijn</t>
  </si>
  <si>
    <t>sad 60 year old man</t>
  </si>
  <si>
    <t xml:space="preserve"> with a languorous expression, with his head tilted, completely lost in thought, and with complete surprise and joy. Here is one of the finest work of its kind ever sent to an audience of visual acolytes.</t>
  </si>
  <si>
    <t>Intently interested in the expression of human emotion, Rembrandt often used himself as his own model in his early years as an independent master in Leiden. Here, in a small and freely painted work, he appears in the guise of a soldier, relaxed and engaging the viewer with a laugh.
 For this sophisticated self-portrait, painted at age twenty-one or twenty-two, Rembrandt combines a study of character and emotion (known in Dutch as a tronie) with a rare jovial self-presentation. The lively, short brushwork in the face and brisk handling of the neutral background convey a sense of spontaneity and immediacy.
 This is one of a small number of paintings by Rembrandt from the late 1620s executed on copper. He signed it in the upper-left corner with his monogram of interlocking letters, "RHL" (Rembrandt Harmenszoon Leidensis), which he used only briefly, from late 1627 to early 1629.
 Art + Ideas Podcast: Anne Woollett on Rembrandt Laughing</t>
  </si>
  <si>
    <t>Here is one of the finest work of its kind ever sent to an audience of visual acolytes.</t>
  </si>
  <si>
    <t>Intently interested in the expression of human emotion, Rembrandt often used himself as his own model in his early years as an independent master in Leiden</t>
  </si>
  <si>
    <t>happy group of females</t>
  </si>
  <si>
    <t>263156-rembrandt-harmensz-van-rijn-rembrandt-laughing-dutch-about-1628.jpg</t>
  </si>
  <si>
    <t>whose dresses and skirts were crossed at the top of their forms to give space to their figurehead.
This large, egg-shaped table set was probably made from a single sheet of plaster that had to be double-turned due to the large surface</t>
  </si>
  <si>
    <t>Saint Mary Magdalene at the Sepulchre</t>
  </si>
  <si>
    <t>Savoldo depicts Mary Magdalene in the Garden of Gethsemane peering from behind shimmering folds of satin fabric, tentatively looking outward at the viewer. She is identifiable by her ointment jar on the left, containing the oil with which she anointed Christ’s feet. She stands by the sepulchre, preparing to anoint the Saviour’s body. Unbeknownst to her, Christ has risen, and she is soon to encounter him in the garden. Although Christ has not yet appeared, the strong light that bathes the left half of the painting implies his illuminating presence. The shadow cast across the Magdalene's face gives her an appearance that is at once vulnerable and mysterious, while also functioning as a metaphor for her impending enlightenment. The rich, iridescent drapery perhaps alludes to her legendary former life as a prostitute.During this period of the artist’s career, his paintings are characterized by gleaming light, vivid color and luminous, silvery tonalities. The painting—of which three other versions are known (Berlin, Gemäldegalerie; London, The National Gallery; Florence, Gallerie degli Uffizi)—has been interpreted in a number of ways. It has been suggested that the sensual image was a portrait of a courtesan, intended as an erotically-charged piece for a male collector. It may instead reveal the artist’s efforts to showcase his talent in reinventing popular biblical themes and representing complex surface textures such as the reflective satin fabric.</t>
  </si>
  <si>
    <t>feared group of woman</t>
  </si>
  <si>
    <t>Savoldo depicts Mary Magdalene in the Garden of Gethsemane peering from behind shimmering folds of satin fabric, tentatively looking outward at the viewer</t>
  </si>
  <si>
    <t>, are now seen in the background with bells in the Genoa di Murie church, on the burial ground for martyr Camillo Fiumara.</t>
  </si>
  <si>
    <t>105912-giovanni-girolamo-savoldo-saint-mary-magdalene-at-the-sepulchre-italian-about-1530s.jpg</t>
  </si>
  <si>
    <t>four feared group of young woman</t>
  </si>
  <si>
    <t>sit side by side, mimicking aspect ratios of theatrical theatres. Facing the viewer with enormous volumes, the seated figure appears as an adolescent character from ancient mythology.</t>
  </si>
  <si>
    <t>Facing the viewer with enormous volumes, the seated figure appears as an adolescent character from ancient mythology.</t>
  </si>
  <si>
    <t>The young haloed figure most likely depicts an angel, prominent auxiliary characters in religious scenes of all media during the Middle Ages and Renaissance</t>
  </si>
  <si>
    <t>happy group of old guys</t>
  </si>
  <si>
    <t xml:space="preserve"> smoking and drinking, which also served as a meeting place for poet and scholar Janus Poussin, artist of the Roman Empire, and his companion, Jeneplagnus, who were known to draw picture scrolls.</t>
  </si>
  <si>
    <t>220306-unknown-maker-english-angel-english-about-1420-1430.jpg</t>
  </si>
  <si>
    <t>sad 30 year old man</t>
  </si>
  <si>
    <t>The Arrest of Christ</t>
  </si>
  <si>
    <t>wearing nothing but a dressing gown, his hands upraised, looks knowingly out to sea. His sumo wrestler, Chizuru Uchiha, wears a peasant-style tunic and bears a striking resemblance to the figure depicted in the picture</t>
  </si>
  <si>
    <t>Unknown maker, North Netherlandishafter Jacob Cornelisz. van Oostsanen</t>
  </si>
  <si>
    <t>The arrest of Christ is dramatically rendered in this roundel. Adding to the urgency of the scene is the depiction of the torch held above the figures that is shown with the flames spreading sharply back as it is moved forward. The composition is after a woodcut by the artist Jacob Cornelisz van Oostsanen (ca. 1475-1533) of Amsterdam. The print was the fourth in his series The Round Passion of Christ.</t>
  </si>
  <si>
    <t>The arrest of Christ is dramatically rendered in this roundel</t>
  </si>
  <si>
    <t>two happy couples</t>
  </si>
  <si>
    <t>whom we know from ancient literature are these enigmatic men with sullen faces, muffled speech, and soft, furrowed brow. Seen in a psychologically ambiguous light, these figures reveal the intensity of his expressive power.</t>
  </si>
  <si>
    <t>Seen in a psychologically ambiguous light, these figures reveal the intensity of their expressive power.</t>
  </si>
  <si>
    <t>220325-unknown-maker-north-netherlandish-after-jacob-cornelisz-van-oostsanen-the-arrest-of-christ-north-netherlandish-about-1515-1520.jpg</t>
  </si>
  <si>
    <t>scared young girl</t>
  </si>
  <si>
    <t>with her incessant and unending sword fighting, the Sheriff�s baton penetrating her with his relentless stare, and the chilling wind whipping her hair and skin.</t>
  </si>
  <si>
    <t>La Surprise</t>
  </si>
  <si>
    <t>1718–1719</t>
  </si>
  <si>
    <t>In a verdant park at sunset, a young woman abandons herself to her tousle-haired companion’s ardent embrace. Coiled up in a pose of centrifugal energy, the impulsive lovers are oblivious to the third figure: Mezzetin, sitting on the same rocky outcrop. Drawn from the theatrical tradition of the commedia dell’arte, this character represents a poignant foil to the couple’s unbridled passion. Introverted and with a melancholy air, he tunes his guitar, knowing that his serenading will mean nothing to the lovers and serve only to heighten his own sense of lonely longing as he gazes upon them. His costume, a rose-coloured jacket and knee-britches slashed with yellow and adorned with blue ribbons as well as a lace ruff and cuffs, is reminiscent of the paintings of Anthony van Dyck. The small dog at lower right, a quotation from Rubens, watches the couple with considerably more appreciation than Mezzetin can muster.</t>
  </si>
  <si>
    <t>In a verdant park at sunset, a young woman abandons herself to her tousle-haired companion’s ardent embrace</t>
  </si>
  <si>
    <t>neutral young boy</t>
  </si>
  <si>
    <t>His rigid and unwieldy body, vividly executed muscles and bones, and globe remind us of the sculptures of the past.</t>
  </si>
  <si>
    <t>Their rigid and unwieldy body, vividly executed muscles and bones, and globe remind us of the sculptures of the past.</t>
  </si>
  <si>
    <t>298147-jean-antoine-watteau-la-surprise-french-1718-1719.jpg</t>
  </si>
  <si>
    <t>Charles-François Pinceloup de la Grange</t>
  </si>
  <si>
    <t>Jean-Baptiste Perronneau</t>
  </si>
  <si>
    <t>Elegantly attired and wearing a powdered wig, Charles-François Pinceloup de la Grange slightly raises his head and gazes searchingly into the distance. A member of the Orléans nobility, Pinceloup de la Grange had recently received several prestigious government appointments. The painting and a pendant portrait of the sitter's wife may have been intended to celebrate his achievement. The portrait was painted near the outset of Jean-Baptiste Perronneau's career. Primarily working in the medium of pastel, Perronneau was one of the most prominent and accomplished portraitists in eighteenth-century France. He was especially successful in securing patrons, like Pinceloup de la Grange, in the French provinces.</t>
  </si>
  <si>
    <t>happy young couple</t>
  </si>
  <si>
    <t>Elegantly attired and wearing a powdered wig, Charles-François Pinceloup de la Grange slightly raises his head and gazes searchingly into the distance</t>
  </si>
  <si>
    <t>sitting around a fire celebrating their wedding day."The wide-open windows, charmingly named "Portrait of a Quarry," depicted Jacob and Catherine sitting on a quiver, gazing solemnly out at the world.</t>
  </si>
  <si>
    <t>The wide-open windows, charmingly named "Portrait of a Quarry," depicted Jacob and Catherine sitting on a quiver, gazing solemnly out at the world.</t>
  </si>
  <si>
    <t>746-jean-baptiste-perronneau-charles-francois-pinceloup-de-la-grange-french-1747.jpg</t>
  </si>
  <si>
    <t>Disturbed 50 year old guys</t>
  </si>
  <si>
    <t>wearing down to the bones in their scaly bodies, frolic freely in the dark.</t>
  </si>
  <si>
    <t>Study for Saint Peter</t>
  </si>
  <si>
    <t>Ten happy people</t>
  </si>
  <si>
    <t>knowing they are behind bars still believe they are in a righteous cause, showing their true colors in their excessive ferocity and ferocity's tireless effort.</t>
  </si>
  <si>
    <t>This drawing is a preparatory study for the figure of Saint Peter in The Madonna and Child in Glory, with Saints Peter, Bernard, Zeno and Paul in the Church of Santa Maria in Organo, Verona, dated 1533 and probably commissioned by the Della Torre Family, whose coat-of-arms appears at the lower right corner of the canvas. Sensitively drawn in back chalk, the study focuses primarily on Saint Peter's gestures and the resulting disposition of his robe and yellow cloak, examining the strong fall of light from the left, which lends them a sculptural quality. Saint Peter looks up towards the Virgin with his left arm holding a book and his right hand extended; in the painting he holds keys. Savoldo left the physiognomy of the face undescribed as he most likely drew a detailed head study for this figure (the Getty has such a head study for the figure of Saint Paul in the same altarpiece). The study is rooted in close observation, with carefully applied black and white chalk used to model the rich folds of the drapery, and robust black chalk hatching around the figures highlighting them on the sheet and producing dramatic effects of chiaroscuro.
 The deeply naturalistic drawing was likely made from a studio assistant posed as Saint Peter, and on each edge of the sheet are chalk indications used for maintaining proportions as the design was transferred to the painting. Such studies were usually entirely covered in a grid of squaring, and it is rare for an artist to spare a drawing in this manner. The decision perhaps came from an intent to reuse the sheet for a figure in another painting, a common practice, or simply a desire to preserve such an extraordinarily beautiful and satisfying drawing.</t>
  </si>
  <si>
    <t>This drawing is a preparatory study for the figure of Saint Peter in The Madonna and Child in Glory, with Saints Peter, Bernard, Zeno and Paul in the Church of Santa Maria in Organo, Verona, dated 1533 and probably commissioned by the Della Torre Family, whose coat-of-arms appears at the lower right corner of the canvas</t>
  </si>
  <si>
    <t>one happy 10 year old girl</t>
  </si>
  <si>
    <t>After her arrest, the robbers ate the boy alive.     The third volume of the Harlaume Sculpture series by Jacques-Louis David draws from the tradition of using plaster casts to decorate central chambers of a city.</t>
  </si>
  <si>
    <t>too violent...</t>
  </si>
  <si>
    <t>After their arrest, the robbers ate the person alive. The third volume of the Harlaume Sculpture series by Jacques-Louis David draws from the tradition of using plaster casts to decorate central chambers of a city.</t>
  </si>
  <si>
    <t>298169-giovanni-girolamo-savoldo-study-for-saint-peter-italian-about-1533.jpg</t>
  </si>
  <si>
    <t>surprised young man</t>
  </si>
  <si>
    <t>Shepherd with his Dog</t>
  </si>
  <si>
    <t>while he made his escape from prison. The panel in the Pompeii National Museum's collection shows the famous tapestry from the ancient City of London, depicting a prisoner shackled to the side of a building and relying on his broken lids</t>
  </si>
  <si>
    <t>Johann Jakob Wilhelm Spängler</t>
  </si>
  <si>
    <t>Shepherd with His Dog depicts an idyllic pastoral scene, in which a young man leans against a tree stump accompanied by his dog and a sheep at his feet. The dog looks lovingly up at his master, but the youth appears to be gazing elsewhere. Perhaps he is looking in the direction of another figure, because this sculpture was intended to be one of a pair. The sculpture's companion piece, Lady Feeding a Sheep with Hay, features a shepherdess leaning on a gate feeding a pet lamb. As was customary in porcelain figure production, the two are based on an engraving-Shepherd and Shepherdess by Angelica Kauffmann. Shepherd with His Dog may also be inspired by a famous sixteenth-century Roman statue, Antinous, of a youthful-looking male in the same pose. This elegant fourteen-inch sculpture made of white biscuit porcelain was produced at the Derby Porcelain Factory in England. (Biscuit is a type of unglazed porcelain admired for its marble-like appearance.) Shepherd with His Dog is thought to have been modeled by the highly talented but little-known Swiss porcelain artist Johann Jakob Wilhelm Spängler. The sculpture was originally attributed to two of Spängler's contemporaries, but scholars now believe it to be Spängler's work due to its refined style, graceful lines, and crisp detail.</t>
  </si>
  <si>
    <t>Shepherd with His Dog depicts an idyllic pastoral scene, in which a young man leans against a tree stump accompanied by his dog and a sheep at his feet</t>
  </si>
  <si>
    <t>surprised old person</t>
  </si>
  <si>
    <t>gazing sidelown at the crowd, as if nostalgic for the past. The minimalist painting effortlessly combines the theatricality of classical composition with the humanizing effects of painters teaching the spectator the art.</t>
  </si>
  <si>
    <t>The minimalist painting effortlessly combines the theatricality of classical composition with the humanizing effects of painters teaching the spectator the art.</t>
  </si>
  <si>
    <t>127604-johann-jakob-wilhelm-spangler-working-for-the-derby-porcelain-factory-shepherd-with-his-dog-swiss-about-1795.jpg</t>
  </si>
  <si>
    <t>Lustered Plate with a Female Bust</t>
  </si>
  <si>
    <t>1510–1540</t>
  </si>
  <si>
    <t>The scroll on the plate reads "When alive, I shall be among the living, and when dead, I shall [still] be among the living." This statement is difficult to interpret; it may be a declaration of undying love, possibly for a woman who had died, or an expression of the fleeting nature of life. Busts of men and women in profile, like that seen here, often appear on ceramics. This idealized female image might reveal the influence of the work of Umbrian painters such as Perugino, who were born or worked very near the town where this plate was made. By the 1400s Hispano-Moresque lusterware was imported into Italy, where it became popular as a precious-looking but less costly alternative to vessels in gold and silver. The difficult luster process was mastered in a few places in Italy, notably Deruta and Gubbio. Whereas Gubbio luster is distinguished by its reddish-gold iridescence coupled with multi-colored decoration, Deruta luster, like this plate, more closely imitates the yellowish-gold luster and blue painting of Hispano-Moresque ceramics.</t>
  </si>
  <si>
    <t>The scroll on the plate reads "When alive, I shall be among the living, and when dead, I shall [still] be among the living</t>
  </si>
  <si>
    <t>three surprised young girls</t>
  </si>
  <si>
    <t>that day made of purple silk bedding woven with pearls.  Porcelain sculptures of this sort, besides being much more engaging than paperwork or statuary, were also underutilized in the home.</t>
  </si>
  <si>
    <t>Porcelain sculptures of this sort, besides being much more engaging than paperwork or statuary, were also underutilized in the home.</t>
  </si>
  <si>
    <t>962-unknown-maker-lustered-plate-with-a-female-bust-italian-about-1510-1540.jpg</t>
  </si>
  <si>
    <t>scared 40 year old man</t>
  </si>
  <si>
    <t>in the face with heavy metal pipe in response to a mocking remark from a neighbor, and the pair traveled to Slovakia to meet with their Flemish masters. During their time there, they made numerous studies of metalworking and painted many landscapes.</t>
  </si>
  <si>
    <t>During their time there, they made numerous studies of metalworking and painted many landscapes.</t>
  </si>
  <si>
    <t>Dance before a Fountain</t>
  </si>
  <si>
    <t>Nicolas Lancret</t>
  </si>
  <si>
    <t>In a luxuriant park adorned with a monumental fountain, two couples perform a country dance, accompanied by the music of a rustic bagpipe. On either side, other couples play out the game of love in its various stages of anticipation, entreaty, and reward. Lancret's subject was an invention of the 1700s. Called a fête galante,these paintings depicted a pastoral landscape peopled by elegant figures strolling, making music, or attempting to woo their partners. Participants of the fête galante seemed uninhibited by the stiff conventions of formal society. Lancret's fluid brushstroke is evident in the shimmering highlights of the costumes and in the play of their opulent colors against the harmony of the landscape background. The painting's relatively large size suggests that it was commissioned by a prominent collector, possibly an aristocratic patron or member of the French royalty.</t>
  </si>
  <si>
    <t>In a luxuriant park adorned with a monumental fountain, two couples perform a country dance, accompanied by the music of a rustic bagpipe</t>
  </si>
  <si>
    <t xml:space="preserve">In her late-eighteenth-century tomb in Thebes, a woman named Eustard-la-Maigne holds a picture of Christ. The Virgin's face grasps the Christ child in her arm and her cheeks turn red at the sight. The woman's gestures imply sincerity -- and she gestures in the appropriate manner, perhaps referring to her son's likeness.
In a series of scenes from the cult of Santo Stefano del Corse in the San Sebastian Mountains, a group of young, muscular figures pose in the central wilderness of the desert, observing the spectacular colors, deep textures, and enigmatic music </t>
  </si>
  <si>
    <t>132392-nicolas-lancret-dance-before-a-fountain-french-by-1724.jpg</t>
  </si>
  <si>
    <t>Cup and Saucer</t>
  </si>
  <si>
    <t>Painted by Etienne-Jean Chabry the Younger</t>
  </si>
  <si>
    <t>In the 1700s, hosts and hostesses served tea in cups such as this one. To cool a little of the hot liquid at a time, a guest would have poured some tea into the deep saucer and then drunk. Paintings known through engraved copies were popular sources for decoration on porcelain vessels in the 1700s. The porcelain painter Étienne-Jean Chabry fils (son), copied the scene on this cup from an engraving of Philip James de Loutherbourg's painting, The Cherished Lamb. The saucer, with its inscription L'Avare (The miser), refers to the comedy of the same name by Molière. The paintings on cups and saucers did not necessarily have to relate to each other.</t>
  </si>
  <si>
    <t>In the 1700s, hosts and hostesses served tea in cups such as this one</t>
  </si>
  <si>
    <t>In their late-eighteenth-century tomb in Thebes, a person named Eustard-la-Maigne holds a picture of Christ. The Virgin's face grasps the Christ child in their arm and their cheeks turn red at the sight.</t>
  </si>
  <si>
    <t>5687-painted-by-etienne-jean-chabry-the-younger-gilded-by-michel-barnabe-chauvaux-the-elder-sevres-manufactory-cup-and-saucer-gobelet-litron-et-soucoupe-deuxieme-grandeur-french-1773.jpg</t>
  </si>
  <si>
    <t>three happy people</t>
  </si>
  <si>
    <t>No Man's Sky arrives on a beautiful autumn Sunday morning in 2372 near the edge of the constellation of Gerber which also symbolize the Ten Years' War. The goddess of war sits on a pedestal, gazing into the distance. Behind the goddess, Venus flies at a distant height, looking at the horizon and smiling as she does so. Around her, a group of men strut around, forming elaborate human forms. In the background, arrows point to clouds, the Virgin Mary and King Philip and Mary Magdalene standing on the outskirts of the scene. A member of a wealthy family takes shelter in a small open area in this undated image released on September 15, 2013. The group includes the family's two daughters,</t>
  </si>
  <si>
    <t>No Person's Sky arrives on a beautiful autumn Sunday morning in 2372 near the edge of the constellation of Gerber which also symbolize the Ten Years' War. The goddess of war sits on a pedestal, gazing into the distance.</t>
  </si>
  <si>
    <t>Plate with a Winged Putto on a Hobbyhorse</t>
  </si>
  <si>
    <t>1510–1520</t>
  </si>
  <si>
    <t>A playful cupid romps in the center of this dish, while the busts of a bearded man in a turban-like hat and a bald man in classical dress gaze solemnly from the two medallions on the rim. These figures may be generalized Near Eastern types or possibly portraits of specific individuals such as the turbaned Mohammed II, sultan of the Ottoman Turks, and the bald John VIII Paleologus, the Byzantine emperor. The colors on this dish are exceptionally vibrant and jewel-like. The artist achieved this effect by applying a final transparent glaze to the piece, which enhances the brilliance of the colors and the sheen of the surface.</t>
  </si>
  <si>
    <t>four scared people</t>
  </si>
  <si>
    <t>A playful cupid romps in the center of this dish, while the busts of a bearded man in a turban-like hat and a bald man in classical dress gaze solemnly from the two medallions on the rim</t>
  </si>
  <si>
    <t>with their bare hands. Only the most beautiful and graceful faces, or the very gentle wrinkles of their skin, have been recognized as such. In the past years, we have encountered so many different types of this painting that painting has become known as a symbol of beauty and fragility, often representing the harmony of a composition. In this picture, a member of the group of the nude women is shown surrounded by the nude figure of a man with a beard. The figure of the bald man has been adopted by contemporary paintings on the ground floor of a fashionable city place. Although this group of artists may have painted many works, they were not the only nude women to appear here. After her portrait was destroyed by her accomplice, Catherine the Great</t>
  </si>
  <si>
    <t>Only the most beautiful and graceful faces, or the very gentle wrinkles of their skin, have been recognized as such. In the past years, we have encountered so many different types of this painting that painting has become known as a symbol of beauty and fragility, often representing the harmony of a composition.</t>
  </si>
  <si>
    <t>970-unknown-maker-plate-with-a-winged-putto-on-a-hobbyhorse-italian-about-1510-1520.jpg</t>
  </si>
  <si>
    <t>three sad young people</t>
  </si>
  <si>
    <t>with their distinctive faces, the face of a saintly figure smiling and the face of a Christian saint looking out at the world, one character at a time. The painting has been exhibited in several museums and is part of an extensive series, which includes the Gallerist No. 2 (1920), which was probably commissioned by a collector in Rome.
Through the light blue of the base, a woman in a long, white gown, with her hands folded in a somber manner, looks at</t>
  </si>
  <si>
    <t>The painting has been exhibited in several museums and is part of an extensive series, which includes the Gallerist No.</t>
  </si>
  <si>
    <t>Figure of Venus Marina</t>
  </si>
  <si>
    <t>Leaning back, Venus, goddess of love and beauty, gently twists her head to look at the small wreath she holds aloft in her left hand. Nude, her drapery falling down upon her legs, she rests on a rock amidst seashells. According to myth, Venus was born from the foam of the sea, an aspect of her legend suggested by the sculpture's title, Venus Marina. Although cupid or a dolphin usually accompanies Venus Marina, neither are present here. This tabletop bronze was made after a model attributed to the French sculptor Robert Le Lorrain. As was characteristic of the Rococo period, the sculpture is a subtle work with no large movements or heroic story. A restrained sensuality of delicate curves and flowing drapery dominates as the sculptor focused on small variations of texture and line. He contrasted, for example, the complex shape and rough texture of the striated rock with Venus's smooth skin and simple open forms. Other similar Venus figures attest to the popularity of this genre of sculpture in France in the early 1700s.</t>
  </si>
  <si>
    <t>Leaning back, Venus, goddess of love and beauty, gently twists her head to look at the small wreath she holds aloft in her left hand</t>
  </si>
  <si>
    <t xml:space="preserve"> to watch and chat with. The young man in the middle of the circle is one of the founders.
Although there were several classical ruins in the city of Verona, one was the centerpiece of an elaborate cult of the Madonna and Child. The Madonna and Child is the central object of the theme of chastity.
Rosa of Spenevara is the goddess of the autumn, the Winter, the seasons. Originally from southern Italy, the Italian region with its rich woods, lush fountains, and cool seasons was captured by the British artist William Barberini in 1776. Barberini spent many years painting the cityscape of Verona, which features trees and a rich fabric. Over time, the cityscape began to change into</t>
  </si>
  <si>
    <t>The young person in the middle of the circle is one of the founders.Although there were several classical ruins in the city of Verona, one was the centerpiece of an elaborate cult of the Madonna and Child. The Madonna and Child is the central object of the theme of chastity.Rosa of Spenevara is the goddess of the autumn, the Winter, the seasons.</t>
  </si>
  <si>
    <t>919-unknown-maker-figure-of-venus-marina-french-model-about-1710-probably-cast-later.jpg</t>
  </si>
  <si>
    <t>in a rocky cliff in southern France. During the first decade of the twenty-first century there has been a dramatic uptick in the number of picturesque picturesque places. The French landscape painter Jean-Baptiste Renoir created this powerful portrait of a group of frightened people, the subject of the scene from the French genre of Le Perla.
An ancient goddess poses behind a burning fire. Through her gestures and gestures of gesture, the goddess vanishes into the distance, the subject of this</t>
  </si>
  <si>
    <t>During the first decade of the twenty-first century there has been a dramatic uptick in the number of picturesque picturesque places. The French landscape painter Jean-Baptiste Renoir created this powerful portrait of a group of frightened people, the subject of the scene from the French genre of Le Perla.An ancient goddess poses behind a burning fire.</t>
  </si>
  <si>
    <t>Molded Dish with an Allegory of Love</t>
  </si>
  <si>
    <t>An unknown potter formed this fluted dish called a crespina,meaning rippled or wrinkled, on a form or mold to imitate the shape of contemporary metalwork. The young man in the center of this decorative dish is bound to a tree. As he is bound to the tree, so he is bound by love. In keeping with this theme, a narrow, twisted rope encircles the central scene. This allegory of love as a bittersweet force that holds its victims captive was popular in sixteenth-century Italy.</t>
  </si>
  <si>
    <t>An unknown potter formed this fluted dish called a crespina,meaning rippled or wrinkled, on a form or mold to imitate the shape of contemporary metalwork</t>
  </si>
  <si>
    <t>happy young person</t>
  </si>
  <si>
    <t>who was never quite ready to reveal himself, except perhaps for the gesture, which was entirely appropriate to the moment." The work was first published in 1727. The artist James Daubert made many similar works in his studio until the late 1700s, when he left work for his own project, where he painted with a lighter sensuality and a brush.
I do not know whether to smile or be sad, which the man himself states in his final moments. For this he was rewarded with</t>
  </si>
  <si>
    <t>The work was first published in 1727. The artist James Daubert made many similar works in their studio until the late 1700s, when they left work for their own project, where they painted with a lighter sensuality and a brush.I do not know whether to smile or be sad, which the person themselves states in their final moments.</t>
  </si>
  <si>
    <t>968-unknown-maker-molded-dish-with-an-allegory-of-love-italian-about-1535.jpg</t>
  </si>
  <si>
    <t>Hunting Scene</t>
  </si>
  <si>
    <t>Unknown maker, Central Italian School</t>
  </si>
  <si>
    <t>This receding composition shows an artist carefully combining landscape and figures and maintaining points of interest even in the distance. The unknown draftsman used hatching and cross-hatching to create form, shadow, and movement, showing his concern with arranging light and shadow. Through the sketchy, expressive pen work in the background, he achieved an effect of spontaneity. Scholars have tentatively identified the scene as the Hunt of Diana. The woman in profile at the lower left, wearing a wreath on her head and holding a bow, is probably Diana, and the nearly hidden figure with horns or antlers watching the nymphs bathing in the pool above her may be Actaeon. The awkward trimming of figures on both the right and the left indicates that the sheet was originally larger. On the verso, the two faintly drawn pairs of reclining male figures recall studies for the river gods that Michelangelo had intended to place at the base of a tomb in the Medici Chapel in Florence. The other lightly drawn study may be an antique Roman sarcophagus front.</t>
  </si>
  <si>
    <t>This receding composition shows an artist carefully combining landscape and figures and maintaining points of interest even in the distance</t>
  </si>
  <si>
    <t>happy elderly person</t>
  </si>
  <si>
    <t>was identified by his casual dress and elegant manner. His eyes, a warm smile, and a cool chin characterize his self-portrait. The gentleman's demeanor is typical of the aristocratic style of the 1750s or 1800s. The bust is also part of a loose frame of metal, and sits against a dark background.
This artist made this bust at the request of a friend, and it belongs to the Museum of Medieval History in Florence. The bust is said to have been designed</t>
  </si>
  <si>
    <t>Their eyes, a warm smile, and a cool chin characterize their self-portrait. The gentleman's demeanor is typical of the aristocratic style of the 1750s or 1800s.</t>
  </si>
  <si>
    <t>380-unknown-maker-central-italian-school-hunting-scene-recto-two-studies-of-a-pair-of-reclining-river-gods-a-sarcophagus-front-verso-italian-about-1510.jpg</t>
  </si>
  <si>
    <t>two sad people</t>
  </si>
  <si>
    <t xml:space="preserve">in the history of the world; a kind of saint whose moral purity was achieved through suffering and sacrifice.
I have yet to finish one of the most beautiful, intimate, and satisfying pieces of contemporary European art. The figure of Christ in the lower left corner, flanked by the saints and angels, both very well crafted. This sculptural representation of Christ is not a traditional depiction of Christ, but one made in the 1600s, based more upon a study of architecture than from an act of devotion
</t>
  </si>
  <si>
    <t>The figure of Christ in the lower left corner, flanked by the saints and angels, both very well crafted.</t>
  </si>
  <si>
    <t>Neptune with Dolphin</t>
  </si>
  <si>
    <t>After Gian Lorenzo Bernini</t>
  </si>
  <si>
    <t>Neptune, Roman god of the sea, stands astride a dolphin on a bed of waves, lunging forward with his trident into the viewer's space. His unruly hair and beard and the billowing drapery that winds around his muscled figure evoke the sense of a whipping wind over the ocean. The flattened planes with which the sculptor modeled the muscles on the chest, arms, and legs heighten the feel of strength in the figure's movements. His intense focus on an unseen object before him adds a menacing tone. This drama of physicality and motion is characteristic of the Baroque style. The tabletop bronze is a reduced variant of a marble fountain sculpture made by Gian Lorenzo Bernini around 1620 for the garden of the great collector and patron, Cardinal Montalto, in Rome. All of the four known versions in bronze include a long-bodied dolphin between Neptune's legs, replacing the figure of a triton who served as a supportive strut on the marble statue. Reductions in bronze are unusual in Roman sculpture of the time; the multiple reproductions of Neptune are probably due to the celebrity of its maker, who dominated Roman sculptural production in the seventeenth century.</t>
  </si>
  <si>
    <t>Neptune, Roman god of the sea, stands astride a dolphin on a bed of waves, lunging forward with his trident into the viewer's space</t>
  </si>
  <si>
    <t>in black clothing, with the words "In the dark of night the ghost of Sir Anthony Barret, aged 14, has risen for his feast at the Temple of Heracles," written in the reverse corner, reaches the altar with an open palm, knowing that his friend Erasmus, son of King Aeneas of Spain, the eldest son of the Venetian emperor, and probably the founder of Venice, shall soon follow him.)
From this large painting, it was extremely difficult for</t>
  </si>
  <si>
    <t>1260-after-gian-lorenzo-bernini-neptune-with-dolphin-italian-probably-17th-century-after-1623.jpg</t>
  </si>
  <si>
    <t>This is a terrifying tale of war and death.
The hero of the old tale, the god of fire and brimstone, is surrounded by flames. Though the goddess, the goddess of love, holds the fire, the hero fires it with his right hand. Though she holds a fire, he is unable to find a suitable spot through the use of the fire extinguishing rod. The god is defeated and defeated.
The hero whose sword was cut off in combat and the woman who carried</t>
  </si>
  <si>
    <t>Venus at the Forge of Vulcan</t>
  </si>
  <si>
    <t>Francesco Solimena</t>
  </si>
  <si>
    <t>This is a terrifying tale of war and death.The hero of the old tale, the god of fire and brimstone, is surrounded by flames. Though the goddess, the goddess of love, holds the fire, the hero fires it with their right hand.</t>
  </si>
  <si>
    <t>Venus, the goddess of love, resplendent in a brilliant blue gown, looks down at a gold shield emblazoned with an image of Athena. Venus went to her husband Vulcan's forge and asked him to make arms for her son Aeneas. Here, the powerfully built Vulcan holds upright the shield intended for Aeneas, gestures to the armor at his feet, and looks up at his wife for her approval. In the lower left-hand corner are two Cyclopes who have made the armor under Vulcan's direction. Francesco Solimena made a series of mythological paintings for the Procurator Canale in Venice. This canvas and its pendant, Tithonus Dazzled by the Crowning of Aurora, may commemorate a marriage, as both pictures show gifts exchanged between goddesses and their husbands.</t>
  </si>
  <si>
    <t>Venus, the goddess of love, resplendent in a brilliant blue gown, looks down at a gold shield emblazoned with an image of Athena</t>
  </si>
  <si>
    <t>five happy elderly people</t>
  </si>
  <si>
    <t>th each other, the two groups forming a single living thing. During winter, they carry a young woman down the valley to her land. On the ground, in the winter, flowers and trees and stones decorate the landscape.
On the left-hand side, an unidentified figure appears behind a tree, surrounded by his or her close-knit group. They all seem to exist in an imaginary space, as if from outside. Above, a young woman looks down from the sky at the figures</t>
  </si>
  <si>
    <t>736-francesco-solimena-venus-at-the-forge-of-vulcan-italian-1704.jpg</t>
  </si>
  <si>
    <t>During winter, they carry a young person down the valley to their land. On the ground, in the winter, flowers and trees and stones decorate the landscape.On the left-hand side, an unidentified figure appears behind a tree, surrounded by their or their close-knit group.</t>
  </si>
  <si>
    <t>Triumph of the Marine Venus</t>
  </si>
  <si>
    <t>Sebastiano Ricci</t>
  </si>
  <si>
    <t>Born from the sea, the mythological goddess Venus sits upon a throne pulled by muscular men and surrounded by her entourage. Her son Cupid flies nearby and grasps a handful of coral from a plate held by an attendant. Perched above Venus, a woman holds a string of pearls, a typical adornment of the goddess. The pearls fall through her hair and down along her shoulder. The composition is arranged in a loose pyramidal shape with Venus at the apex. Sebastiano Ricci used an array of flesh tones to describe and model the playful, graceful figures, from the reddish-brown tanned skin of the athletic men to the light brownish-peach skin of the cherub blowing a conch shell in the lower right-hand corner and the even lighter flesh of the women. Venus's softly painted skin is a creamy white with touches of pink in her cheeks, chest, stomach, and knees; her flesh glows as if lit from within. Against the blue sky, streaks of pink paint describe wispy clouds and fading sunlight. With the Triumph of the Marine Venus, Ricci made a transition from a more classical Baroque style of dramatic gestures, bold colors, and serious subject matter to a more Rococo style of light, pastel colors, elegant, graceful figures, and decorative compositional elements.</t>
  </si>
  <si>
    <t>with their distinctive faces, the face of a saintly figure smiling and the face of a Christian saint looking out at the world, one character at a time. The painting has been exhibited in several museums and is part of an extensive series, which includes the Gallerist No. 2 (1920), which was probably commissioned by a collector in Rome.
Through the light blue of the base, a woman in a long, white gown, with her hands folded in a somber manner, looks at</t>
  </si>
  <si>
    <t>Born from the sea, the mythological goddess Venus sits upon a throne pulled by muscular men and surrounded by her entourage</t>
  </si>
  <si>
    <t>629-sebastiano-ricci-triumph-of-the-marine-venus-italian-about-1713.jpg</t>
  </si>
  <si>
    <t>happy group of elderly people</t>
  </si>
  <si>
    <t>who sit before the window, surrounded by statues of their goddess Serenity and her angels, the Virgin, and Child and the God-fearing Man, all represented by the headly proportions of the two angels and Mary Magdalene, all surrounded by a cloud of heavenly rays. As in the other books of the Bible, in this picture of a group of elderly people and their godly role models, the viewer may be forgiven for misreading the subject in the initial pages.
This</t>
  </si>
  <si>
    <t>Bust of Simon of Trent</t>
  </si>
  <si>
    <t>Francesco Laurana</t>
  </si>
  <si>
    <t>1470–1480</t>
  </si>
  <si>
    <t>His eyes turned heavenward, this boy holds branches of palm and laurel in the manner of a Christian martyr. The sag in his chubby cheeks and the deep circles beneath his eyes are the features of a dead child. Such details help identify the figure as Simon of Trent, a two-year-old whose body was discovered on Easter 1475 in Trent, Italy. His corpse, which bore evidence of torture, was soon rumored to perform miracles. The town’s Jewish population was wrongfully accused of ritual murder, inflaming anti-Semitism and inspiring a cult of worship to which this sculpture may have belonged.</t>
  </si>
  <si>
    <t>His eyes turned heavenward, this boy holds branches of palm and laurel in the manner of a Christian martyr</t>
  </si>
  <si>
    <t>scared young people</t>
  </si>
  <si>
    <t>1318-francesco-laurana-bust-of-simon-of-trent-dalmatian-about-1470-1480.jpg</t>
  </si>
  <si>
    <t>Allegorical Group with a Bust of an Architect</t>
  </si>
  <si>
    <t>Unknown maker, possibly Belgian</t>
  </si>
  <si>
    <t>1780–1800</t>
  </si>
  <si>
    <t>a group of surprised people</t>
  </si>
  <si>
    <t>A gracefully posed young woman gestures towards a portrait bust that stands in the center of a large pedestal. Two children attempt to clamber up the pedestal while a dog rests in the back on the base. Around the pedestal, the attributes of an architect--T-square, compass, globe, books, and drawings--are casually placed, composing a still life. While the bust may be a portrait of an unidentified architect, the other figures are allegorical. The dog is a traditional symbol of fidelity, while the two children are symbols of their potential for instruction, referring to the moral, ethical, and utopian roles given to architects in this period. Although the use of allegory recalls tomb monuments, the piece speaks in a celebratory mode, honoring the architect with the classicizing vocabulary of the bust form and an elevated base adorned with garlands and fretwork molding. Similarly, rather than suggesting a mournful tone, the figures' poses suggest familial intimacy, particularly the young woman's informal leaning posture and her arm around the back of the bust. The work was made in several pieces that were joined together before firing. Except for the woman's head, which is hollow, each of the figures is made of solid clay.</t>
  </si>
  <si>
    <t>stands, surrounded by the ruins of the town, before dawn on a Sunday morning. The figures are a mixture of classical architecture, ancient Greek mythology, and mythological details. The figures have a rather aristocratic quality about them. Scholars such as van Vogt, who viewed the figures in a more aristocratic light, may have meant that they had less aristocratic features or that their figureheads were more elongated, emphasizing the refinement of the figuremaking process.
Beneath Bresson</t>
  </si>
  <si>
    <t>A gracefully posed young woman gestures towards a portrait bust that stands in the center of a large pedestal</t>
  </si>
  <si>
    <t>The figures are a mixture of classical architecture, ancient Greek mythology, and mythological details. The figures have a rather aristocratic quality about them.</t>
  </si>
  <si>
    <t>a surprised young person</t>
  </si>
  <si>
    <t>in a hooded cap and a taupe dress, the only sign of an artistic career. Her head turns from the left to the right, which correspond to the characteristic features of the figure's hairstyle. A small round bead of incense hung from the right sleeve of her tunic and her fingers were pressed into her flesh. The figure stands at attention, gazing outward in a manner suggestive of a pastime of contemplation.
The figure of a young woman in costume appears in the Bible</t>
  </si>
  <si>
    <t>Their head turns from the left to the right, which correspond to the characteristic features of the figure's hairstyle. A small round bead of incense hung from the right sleeve of their tunic and their fingers were pressed into their flesh.</t>
  </si>
  <si>
    <t>103724-unknown-maker-possibly-belgian-allegorical-group-with-a-bust-of-an-architect-belgian-1780-1800.jpg</t>
  </si>
  <si>
    <t>three surprised young people</t>
  </si>
  <si>
    <t>Baron François-Pascal-Simon Gérard</t>
  </si>
  <si>
    <t>in her eyes, the bright red cap and the bright white tassels. The subject might have been a myth or allegory of the underworld, for the cambrian goddess Medusa wore a cravat around her neck so that she would lay upon the body of the dead goddess when she returned to life. Her skin was soft and smooth, and her eyes bright but beige and bright red. She was said to have been the goddess of the sunset, or when the moon and stars</t>
  </si>
  <si>
    <t>The subject might have been a myth or allegory of the underworld, for the cambrian goddess Medusa wore a cravat around their neck so that they would lay upon the body of the dead goddess when they returned to life. Their skin was soft and smooth, and their eyes bright but beige and bright red.</t>
  </si>
  <si>
    <t>Along a winding dirt path, the blind Belisarius carries his young guide. The boy has been bitten by a snake, which remains coiled around his bleeding leg. With his right arm wrapped limply around Belisarius's neck and his eyes closed, the youth balances precariously between life and death. Belisarius's eyes are also closed, but guided by his stick he moves forward with determination and purpose. He rises heroically against the spectacular sunset, a monumental figure creating a powerful outline against the sky. But the flaring sunset also signals a chill night and the uncertainty of the path ahead. Belisarius was a popular Byzantine general of the Roman Empire whose promising career was sabotaged by the jealous Emperor Justinian I. In 1767, a novel by Jean-François Marmontel revived interest in Belisarius. In Marmontel's novel, the emperor has the heroic general blinded, reducing Belisarius to begging. He is eventually rediscovered and aided by former officers and his family. This dramatic tale of patriotism, injustice, and redemption was widely embraced in revolutionary and post-revolutionary France and was a popular subject for artists--including Jacques-Louis David (François Gérard's teacher), Jean-Antoine Houdon, and Jean-Baptiste Stouf (whose sculpture Belisarius is also in the Museum's collection). For this painting, Gérard both drew and departed from Marmontel's retelling of Belisarius's life. The general's young companion is present in Marmontel's novel. But to stress the bravery and pathos of the subject, Gérard introduced the incapacitating snakebite. While Belisarius was typically depicted in the act of begging, Gérard shows him standing and erect, his muscular form in sharp contrast to his guide's weakening body. The prominent helmet hanging from Belisarius's belt emphasizes the general's heroic past and underscores the injustice of his fall from favor.</t>
  </si>
  <si>
    <t>Along a winding dirt path, the blind Belisarius carries his young guide</t>
  </si>
  <si>
    <t>a sad person</t>
  </si>
  <si>
    <t>225120-baron-francois-pascal-simon-gerard-belisarius-french-1797.jpg</t>
  </si>
  <si>
    <t xml:space="preserve">ification of death. A richly lithe and elongated figure wearing a richly lacy white gown, lightly bowled, with a large head of gold, is interrupted by a dog who moves in on the moment of his coming out. He is accompanied by the corpse of his beloved, whom he loves with great devotion. In his place lay picturesque ruins, each with its own scene from the past. A large, twisting, twisted rock faces the viewer from front to back. The composition
</t>
  </si>
  <si>
    <t>A richly lithe and elongated figure wearing a richly lacy white gown, lightly bowled, with a large head of gold, is interrupted by a dog who moves in on the moment of their coming out. They is accompanied by the corpse of their beloved, whom they loves with great devotion.</t>
  </si>
  <si>
    <t>Musical Group on a Balcony</t>
  </si>
  <si>
    <t>Gerrit van Honthorst</t>
  </si>
  <si>
    <t>Smiling, singing figures gather around a balcony to play musical instruments, inviting the viewers below to join in the fun. The revelers' facial expressions and bright colorful clothes heighten the festive, carefree mood. A parrot and a dog, gazing down from their perches, round out the merry group. Possibly part of an allegory of Harmony, the painting may have originally been slightly wider and twice as long, containing a complete balustrade and more figures. The head of the man at the top is a modern addition. Gerrit van Honthorst painted this illusionistic ceiling, the earliest of its type made in the Netherlands in 1622, two years after his return from Italy, where he saw similar painted ceilings. Careful calculation of perspective allows the figures to burst plausibly through the flat plane of the painted panel.</t>
  </si>
  <si>
    <t>Smiling, singing figures gather around a balcony to play musical instruments, inviting the viewers below to join in the fun</t>
  </si>
  <si>
    <t xml:space="preserve"> but she seems to know him.
Clutching her hands in his lap, he leans forward. "You know, this is going to be the greatest moment of my life," he says, holding the book. "I mean, there's just one more thing to go." He points to her jacket. "You know the one around here: the little tattered piece you saw a year ago? Well, it wasn't quite as important..."
When Charles II saw that the Temple</t>
  </si>
  <si>
    <t>You know, this is going to be the greatest moment of my life," they says, holding the book. They points to their jacket.</t>
  </si>
  <si>
    <t>You know, this is going to be the greatest moment of my life," they say, holding the book. They point to their jacket.</t>
  </si>
  <si>
    <t>560-gerrit-van-honthorst-musical-group-on-a-balcony-dutch-1622.jpg</t>
  </si>
  <si>
    <t>lying motionless in the center of the room; his legs are exposed, his face darkening slightly at minute 7. He is blind, and could only look up, and has no ear. His head tilted downward, his face a little disheveled, his skin a little waxy and crumpled with cramps, his forehead a little wet. His fingers are covered by a tangle of dark, ragged marks, suggesting that he is a victim of a stabbing wound.</t>
  </si>
  <si>
    <t>Allegory of Fortune</t>
  </si>
  <si>
    <t>They is blind, and could only look up, and has no ear. Their head tilted downward, their face a little disheveled, their skin a little waxy and crumpled with cramps, their forehead a little wet.</t>
  </si>
  <si>
    <t>Salvator Rosa</t>
  </si>
  <si>
    <t>1658–1659</t>
  </si>
  <si>
    <t>They are blind, and could only look up, and has no ear. Their head tilted downward, their face a little disheveled, their skin a little waxy and crumpled with cramps, their forehead a little wet.</t>
  </si>
  <si>
    <t>A personification of Fortune bestows symbols of wealth, status, and power on dumb animals who neither need nor deserve them. Fortune is usually represented with a blindfold, but Salvator Rosa showed her fully aware of her favors. Similarly, the cornucopia is usually shown facing upward; by depicting it overturned, Rosa expressed reckless extravagance. The beasts, portrayed with stark realism, trample the attributes of art and learning, including books and a palette. Draped in the cardinal red of the Catholic Church, an ass shields an owl, the symbol for wisdom, from the light. Bitter over his exclusion from papal patronage, Rosa included personal references: a book bearing his monogram and a pig stepping on a rose, which alludes to his name. As a satire of Pope Alexander VII's nepotistic artistic patronage, this painting nearly sent Rosa to prison. After showing it privately in his studio, he flagrantly disregarded all advice and exhibited it publicly in the Pantheon in 1659. Allegory of Fortunearoused such a furor that only intervention by the pope's brother saved him.</t>
  </si>
  <si>
    <t>A personification of Fortune bestows symbols of wealth, status, and power on dumb animals who neither need nor deserve them</t>
  </si>
  <si>
    <t>a happy group of people</t>
  </si>
  <si>
    <t xml:space="preserve">Their status suggests an extraordinary physical and psychological presence. In ancient Greece there existed a cult of the male form, usually inscribed with a cross, whose name was inscribed in place of the female form's name instead of a cross on the chest. Scholars today believe the male form was originally a mythological design, originally intended more as a motif of clothing for religious rites. The female name refers to the goddess Magdalene, who is sometimes portrayed as Magdalene in ancient mythology. </t>
  </si>
  <si>
    <t>670-salvator-rosa-allegory-of-fortune-italian-about-1658-1659.jpg</t>
  </si>
  <si>
    <t>Their status suggests an extraordinary physical and psychological presence. In ancient Greece there existed a cult of the person form, usually inscribed with a cross, whose name was inscribed in place of the person form's name instead of a cross on the chest.</t>
  </si>
  <si>
    <t>Giovanni Battista Pittoni</t>
  </si>
  <si>
    <t>1733–1734</t>
  </si>
  <si>
    <t>According to Greek legend, Achilles fell in love with the Trojan princess Polyxena, the daughter of the king of Troy. He was offered her hand in marriage if he agreed to end the war between the Greeks and the Trojans. At Polyxena's request, Achilles came to make a sacrifice to Apollo, but he was ambushed by Paris, Polyxena's brother, as he knelt at the altar. Paris shot a fatal arrow into Achilles' heel, his one vulnerable spot. Before he died, Achilles vengefully proclaimed that the treacherous Polyxena be sacrificed at his tomb. Here Giovanni Battista Pittoni depicted the ghost of Achilles demanding that his bride be killed. Polyxena, wearing a white wedding gown, extends her arm toward the priest brandishing a knife and with great dignity steps forward toward the tomb. Around her, a throng of Greeks and Trojans watch with mixed emotions. Although a violent subject, Pittoni's elegant, richly garbed figures and elaborate antique architecture make an appealing picture of mythological martyrdom.</t>
  </si>
  <si>
    <t>with their headdress blowing off at their sides. Their eyes gleam in the darkness. The portrait, as well as the series of other paintings in its collection, were part of a larger set of 1640 and 1810 monumental portraits. The sculptor in charge, James Hunt, was the native son of an English nobleman and a British aristocrat. He learned to render, to paint, and to use oil paint, a high art tool that was common in the early Middle Ages.</t>
  </si>
  <si>
    <t>According to Greek legend, Achilles fell in love with the Trojan princess Polyxena, the daughter of the king of Troy</t>
  </si>
  <si>
    <t>The portrait, as well as the series of other paintings in its collection, were part of a larger set of 1640 and 1810 monumental portraits. The sculptor in charge, James Hunt, was the native son of an English nobleman and a British aristocrat.</t>
  </si>
  <si>
    <t>621-giovanni-battista-pittoni-the-sacrifice-of-polyxena-italian-about-1733-1734.jpg</t>
  </si>
  <si>
    <t>four surprised people</t>
  </si>
  <si>
    <t>Renaissance style clothing was not the only feature of this period. French soldiers had begun to carve the patterns on lapels of this clothing, and the patterned headgear of noblemen was painted on lapels. The French artists made the costumes in three dimensions but incorporated small details within folds. The costumes were originally made of leather and were carefully arranged in a large grid patterned cravat. They were carefully patterned to create a balanced set with different elements of decoration.</t>
  </si>
  <si>
    <t>Renaissance style clothing was not the only feature of this period. French soldiers had begun to carve the patterns on lapels of this clothing, and the patterned headgear of noblemen was painted on lapels.</t>
  </si>
  <si>
    <t>The Deposition</t>
  </si>
  <si>
    <t>Follower of Rogier van der Weyden</t>
  </si>
  <si>
    <t>Two of Christ's followers, Joseph of Arimathea and Nicodemus, carry his body from the cross to the tomb. Mary, his mother, kneels and pulls her son's face close to hers for one last moment, while Mary Magdalene kneels tearfully at his feet in splendid brocaded robes. Death has transformed Christ's green-tinged, rigid body in horrific detail: his hands are clenched into agonized claws, bloody scars from his Crown of Thorns dot his forehead, and his wounds are graphically evident. The artist, a follower of Rogier van der Weyden, based this painting on Weyden's altarpiece, now in the Prado in Madrid. As Weyden did, this artist described faces, fabrics, and objects in great detail and arranged the figures as though in a frieze. The shallow space is further limited by the use of the gold-stippled background.</t>
  </si>
  <si>
    <t>Two of Christ's followers, Joseph of Arimathea and Nicodemus, carry his body from the cross to the tomb</t>
  </si>
  <si>
    <t xml:space="preserve"> Even the most experienced of the scholars were not able to identify the woman. According to legend, the Virgin Mary, his faithful companion, saw a young man fall asleep in front of a dark room filled with statues of different gods. The figure of her ardent lover, kneeling before the image of Hercules, was so iconic in ancient culture that the Roman Emperor Marcus Aurelius ordered the likeness of the Madonna in a central room for all to see. Such a monumental composition probably had a pagan sensibility</t>
  </si>
  <si>
    <t>Even the most experienced of the scholars were not able to identify the person. According to legend, the Virgin Mary, their faithful companion, saw a young person fall asleep in front of a dark room filled with statues of different gods.</t>
  </si>
  <si>
    <t>679-follower-of-rogier-van-der-weyden-the-deposition-netherlandish-about-1490.jpg</t>
  </si>
  <si>
    <t>Arcadian Shepherds</t>
  </si>
  <si>
    <t>on a hillside watching over the river.  They were depicted in a dark blue, light blue, and yellowish-brown paint.
The three figures, represented by an almond to the left of the picture, are both alive and alert.  The other two have died.  On their heads are the flowers that they symbolize: a star, sapphire, or gold.  The left part of the globe rests on golden sand.  On either side of the globe, which</t>
  </si>
  <si>
    <t>Giovanni Benedetto Castiglione</t>
  </si>
  <si>
    <t>They were depicted in a dark blue, light blue, and yellowish-brown paint.The three figures, represented by an almond to the left of the picture, are both alive and alert. On their heads are the flowers that they symbolize: a star, sapphire, or gold.</t>
  </si>
  <si>
    <t>Two Arcadian shepherds with coarse features discover a tomb inscribed with the words Temporalis Æternitas,alluding to the brevity or frailty of human life. The subject, one that Giovanni Benedetto Castiglione had borrowed from Poussin a decade earlier, was meant to remind viewers that time brings oblivion even to the highest achievements of humankind. An assortment of objects lying on the ground at the left--statues, musical instruments, a seashell, books, and armor--symbolize human accomplishments that have begun to crumble into ruin.
 Set against a blue sky with purplish-gray clouds, Castiglione evoked the mystery of an ancient lost civilization. The colors are rich and powerful, with bright reds and blues and a strong red-brown ground.</t>
  </si>
  <si>
    <t>Two Arcadian shepherds with coarse features discover a tomb inscribed with the words Temporalis Æternitas,alluding to the brevity or frailty of human life</t>
  </si>
  <si>
    <t>too many death</t>
  </si>
  <si>
    <t>at a distance) have been identified in antiquity and ancient myth. These were the attendants of the great temple goddess, Aurora, who worshiped with much devotion the dead figures of their deceased victims as part of her ritual sacrifice. The figures' bodies were then cast into the sarcophagus to await their</t>
  </si>
  <si>
    <t>lots of death</t>
  </si>
  <si>
    <t>622-giovanni-benedetto-castiglione-arcadian-shepherds-italian-genoese-about-1655.jpg</t>
  </si>
  <si>
    <t>These were the attendants of the great temple goddess, Aurora, who worshiped with much devotion the dead figures of their deceased victims as part of their ritual sacrifice.</t>
  </si>
  <si>
    <t>Portrait of John Talbot, later 1st Earl Talbot</t>
  </si>
  <si>
    <t>a surprised elderly person</t>
  </si>
  <si>
    <t>Pompeo Batoni</t>
  </si>
  <si>
    <t>when she was 16, her best friend, the prominent architect Hans Wulffenbach (1437-1572) took her in bed with careful observation, often showing her his hand by the sheets. She would recall how closely she</t>
  </si>
  <si>
    <t>In a portrait commemorating his Grand Tour, the Englishman John Talbot, later first Earl Talbot, casually poses full-length before a Roman background. Legs crossed in a leisurely manner, the young Talbot leans on his left elbow and rests his right hand on the top of his walking stick. He wears a light gold waistcoat and breeches with a rose-pink velvet coat and white hose and holds a tricornered hat with gold braid. Around him are allusions to his interest in classical antiquity. The Ludovisi Mars statue on the left and the Medici Vase on the right stand for two of Rome's most popular and important works of art. The broken capital in the left foreground and the base of a column at the right refer to Rome's classical architectural heritage. Pompeo Batoni was known for his portraits of wealthy Grand Tourists during their stay in Rome. He frequently depicted them in the presence of antiquities in order to amplify their image as learned, cultivated, yet leisured aristocrats.</t>
  </si>
  <si>
    <t>In a portrait commemorating his Grand Tour, the Englishman John Talbot, later first Earl Talbot, casually poses full-length before a Roman background</t>
  </si>
  <si>
    <t>an elderly angry person</t>
  </si>
  <si>
    <t>664-pompeo-batoni-portrait-of-john-talbot-later-1st-earl-talbot-italian-1773.jpg</t>
  </si>
  <si>
    <t>Having lost his sight, he is partially blinded and has only a few of his eyes functioning. The artist's skillfully rendered composition is especially charming in portraying the emotion and relief experienced by the grieving man.
This is a painting by Bartolomeo Pecchi</t>
  </si>
  <si>
    <t>Having lost their sight, they is partially blinded and has only a few of their eyes functioning.</t>
  </si>
  <si>
    <t>Having lost their sight, they are partially blinded and has only a few of their eyes functioning.</t>
  </si>
  <si>
    <t>Achilles among the Daughters of Lycomedes</t>
  </si>
  <si>
    <t>Pietro Paolini</t>
  </si>
  <si>
    <t>1625–1630</t>
  </si>
  <si>
    <t xml:space="preserve"> individual whose identity is unknown to his community or other observers. In the mid-eighteenth century artists revived the mythological figure with the likeness of Saint Dominic, the Dominican martyrdom patron during the Protestant Reformation. Although the saint was frequently portrayed as a soldier</t>
  </si>
  <si>
    <t>Achilles, dressed in women's clothing, holds a shield while admiring a sword. Based on ancient legend, Achilles' mother, knowing that her son would die if he fought in the Trojan War, disguised him as a woman and entrusted him to King Lycomedes' household, where he lived among the king's daughters. When war threatened, Ulysses and other Greek chieftains were sent to fetch him, knowing they had to trick him into revealing himself. Cunningly, they deposited a heap of gifts before the women: jewelry, clothes, and other finery, but also a sword and shield. When it came time to select from the gifts, Achilles instinctively grasped the weapons, thus revealing his true identity. Pietro Paolini placed his figures in a dark, shallow space, dramatically lighting the figure of Achilles. Additional highlights illuminate the faces of the other figures and pick out the shiny jewelry and weapons. The youthful, smooth complexions of Achilles and the king's daughters contrast with the aged, wrinkled appearances of Lycomedes and his wife.</t>
  </si>
  <si>
    <t>Achilles, dressed in women's clothing, holds a shield while admiring a sword</t>
  </si>
  <si>
    <t>In the mid-eighteenth century artists revived the mythological figure with the likeness of Saint Dominic, the Dominican martyrdom patron during the Protestant Reformation.</t>
  </si>
  <si>
    <t>676-pietro-paolini-achilles-among-the-daughters-of-lycomedes-italian-about-1625-1630.jpg</t>
  </si>
  <si>
    <t>two happy elderly people</t>
  </si>
  <si>
    <t>who stayed at the inn and stayed warm in the winter.
As in ancient Homer's mythological events, mythological scenes are treated with some seriousness and urgency by the actors. But neither realism nor restraint is appropriate here. The actors are meticulous about the details of the scenes</t>
  </si>
  <si>
    <t>But neither realism nor restraint is appropriate here.</t>
  </si>
  <si>
    <t>Mucius Scaevola Thrusting His Right Hand into the Flames before Lars Porsenna</t>
  </si>
  <si>
    <t>Master from Konstanz</t>
  </si>
  <si>
    <t>1530–1540</t>
  </si>
  <si>
    <t>angry young person</t>
  </si>
  <si>
    <t>on a rocky cliffside. The hatching of the pair provides evidence of the artist's skill in displaying subtle effects at once.
This beautiful young female reclines on a rocky cliffside accompanied by other figures. The shadow cast across her face conveys a melancholy impression.</t>
  </si>
  <si>
    <t>The ancient Roman hero Mucius Scaevola thrusts his hand into the open flames and holds it there as the man he tried to assassinate stands over him, observing along with two guards. The artist showed the dramatic climax of an ancient tale: the Etruscan ruler Lars Porsenna condemned Scaevola to be burned at the stake for attempting to murder him while he besieged the city of Rome. The Roman's bravery so impressed Porsenna, however, that he set Scaevola free. The design is crammed with fanciful details, all intended as a model for a stained-glass window, one of a series on Roman heroes and heroines. The background shows the towers of Rome, which resembles a walled Renaissance town more than an ancient, classical city, surrounded by medieval siege engines. A heavily ornamented arch supported by a pair of robust columns frames the scene. Profiles of a king and an emperor decorate the coffered arch, while other vaguely classical motifs fill the arch, the sides of the columns, and the frieze along the base. The shield at the bottom remains empty except for the Roman numeral xxiii, perhaps signifying the twenty-third window in the series. The rest of the space could have been filled with further inscriptions.</t>
  </si>
  <si>
    <t>The hatching of the pair provides evidence of the artist's skill in displaying subtle effects at once.This beautiful young person reclines on a rocky cliffside accompanied by other figures.</t>
  </si>
  <si>
    <t>The ancient Roman hero Mucius Scaevola thrusts his hand into the open flames and holds it there as the man he tried to assassinate stands over him, observing along with two guards</t>
  </si>
  <si>
    <t>two angry elderly people</t>
  </si>
  <si>
    <t>sit on one another's lap.)
The boy in the middle-left corner holds the wicker statue, while the young man in the center smokes a pipe, watches a streamer boil, and drinks a glass of wine from a lager cup.</t>
  </si>
  <si>
    <t>237-master-from-konstanz-christoph-bockstorffer-or-matthaus-gutrecht-the-younger-mucius-scaevola-thrusting-his-right-hand-into-the-flames-before-lars-porsenna-swiss-about-1530-1540.jpg</t>
  </si>
  <si>
    <t>surprised young person</t>
  </si>
  <si>
    <t>so much so that it often inspired a scene from the novel La Cenac: a young man with a wrinkled forehead who looks rather more relaxed than agitated.
The artist in this painting was Jean-�tienne Chabry, who painted Saint-La</t>
  </si>
  <si>
    <t>Camille (pages 37-43)</t>
  </si>
  <si>
    <t>Aurora Taking Leave of Tithonus</t>
  </si>
  <si>
    <t>Francesco Solimena (Italian, 1657 - 1747)</t>
  </si>
  <si>
    <t>two surprised elderly people</t>
  </si>
  <si>
    <t xml:space="preserve"> and then the young lady, with her golden hat, with whom she is associated. The name, Tommaso, from the tritonium, meaning tristram, or trillium, a Roman letter for trincere, relates to the fact that</t>
  </si>
  <si>
    <t>sad young person</t>
  </si>
  <si>
    <t xml:space="preserve"> or child; this is also sometimes interpreted as an expression of sorrow over the loss of her husband. Other early versions portray the scene as a romantic scene between a rich woman and a wealthy man: now a popular book-length description of the scene in the London Review of Books.
After the execution</t>
  </si>
  <si>
    <r>
      <t xml:space="preserve">In Greek legend, Eos, or Aurora, the goddess of dawn, falls in love with the mortal Tithonus, son of King Laomedon of Troy. According to the Homeric </t>
    </r>
    <r>
      <rPr>
        <i/>
      </rPr>
      <t>Hymn to Aphrodite</t>
    </r>
    <r>
      <t xml:space="preserve">, Aurora prevailed on Jupiter to grant the young human immortality, though later realized that she failed to stipulate his eternal youth in this request. To her horror, as their love affair continues, the once beautiful Tithonus begins to show signs of age. Solimena illustrates a moment later in the narrative, where, preparing to leave for earth to bring about the dawn, Aurora sits on a cloud while an angel crowns her with a wreath of flowers. She looms dominantly over her aged lover, who shields his eyes from the goddess’s brightness. The goddess, pained by Tithonus’ withering appearance and failing body, eventually decided to put him out of his misery and turned him into a grasshopper, to be reminded of him whenever she heard the insect’s song.
This large canvas, as well as the </t>
    </r>
    <r>
      <rPr>
        <i/>
      </rPr>
      <t>Death of Messalina</t>
    </r>
    <r>
      <t xml:space="preserve"> and </t>
    </r>
    <r>
      <rPr>
        <i/>
      </rPr>
      <t>Venus at the Forge of Vulcan</t>
    </r>
    <r>
      <t xml:space="preserve">, also in the Getty Museum’s collection, were probably parts of a larger ensemble made for the Procurator, or state attorney, of Venice, Gerolamo Canale. The series may commemorate a marriage, since the pictures of </t>
    </r>
    <r>
      <rPr>
        <i/>
      </rPr>
      <t>Venus</t>
    </r>
    <r>
      <t xml:space="preserve"> and </t>
    </r>
    <r>
      <rPr>
        <i/>
      </rPr>
      <t>Aurora</t>
    </r>
    <r>
      <t xml:space="preserve"> both illustrate exchanges between goddesses and their lovers, while the </t>
    </r>
    <r>
      <rPr>
        <i/>
      </rPr>
      <t>Death of Messalina</t>
    </r>
    <r>
      <t xml:space="preserve"> warns of the dangers of infidelity.</t>
    </r>
  </si>
  <si>
    <t>three happy young people</t>
  </si>
  <si>
    <t>Solimena illustrates a moment later in the narrative, where, preparing to leave for earth to bring about the dawn, Aurora sits on a cloud while an angel crowns her with a wreath of flowers.</t>
  </si>
  <si>
    <t>working in the garden at the top of the church (Antoine D�angere-Clague) would have been the model for the subject of the Virgin Mary's veil. The subject was first popularized in the 1770s by the painter Giovanni Battista di Cattaneo</t>
  </si>
  <si>
    <t>three happy elderly people</t>
  </si>
  <si>
    <t>737-francesco-solimena-aurora-taking-leave-of-tithonus-italian-1704.jpg</t>
  </si>
  <si>
    <t>in a rich family of fine, expensive luxuries. The artist, Jean Paul Gaultier, is usually credited with bringing this splendid series to life, but no one has identified the figure as Michelangelo. The series, the largest in his career, is almost twice as long as this painting</t>
  </si>
  <si>
    <t>The artist, Jean Paul Gaultier, is usually credited with bringing this splendid series to life, but no one has identified the figure as Michelangelo.</t>
  </si>
  <si>
    <t>The Way to Calvary</t>
  </si>
  <si>
    <t>Domenichino (Domenico Zampieri) (Italian, 1581 - 1641)</t>
  </si>
  <si>
    <t>about 1610</t>
  </si>
  <si>
    <t>three angry young people</t>
  </si>
  <si>
    <t>In this depiction of Christ’s arduous journey to his own crucifixion, Domenichino situates Christ at the forefront of the composition, gazing sorrowfully out at the viewer. Christ’s oppression and the cruelty of his tormentors are emphasized by the crowded composition, in which the figures seem to bear down upon the heavy cross that pins Christ to the ground. A Roman soldier in armor and sandals leads the procession and gestures with a baton at Simon of Cyrene, who tries to assist the fallen Christ. Behind them, another soldier tugs sharply on the rope tied around the prisoner’s body and raises his right arm to whip his back. Shocked faces from the civilian throng that accompanied Christ to Calvary are visible between the soldier’s legs.
Copper plates were popular as a painting support in seventeenth-century Italy. Domenichino’s teachers, Denys Calvaert and, later, the Carracci family, made considerable use of the material, as did his Emilian contemporaries, Guido Reni and Guercino. The smooth, non-absorbent surface of copper facilitated artists in achieving meticulous detail and highly-saturated color on a small scale, as illustrated in this composition.</t>
  </si>
  <si>
    <t>on horseback, carrying bricks, bricks, and bricks which have been shattered after being thrown into a river.  The painting was probably commissioned in 1633 on a piece of land by the architect Peter Goss. The space was intended to be used by a priest for mass</t>
  </si>
  <si>
    <t>Christ’s oppression and the cruelty of his tormentors are emphasized by the crowded composition, in which the figures seem to bear down upon the heavy cross that pins Christ to the ground.</t>
  </si>
  <si>
    <t>The painting was probably commissioned in 1633 on a piece of land by the architect Peter Goss.</t>
  </si>
  <si>
    <t>722-domenichino-domenico-zampieri-the-way-to-calvary-italian-about-1610.jpg</t>
  </si>
  <si>
    <t>three angry elderly people</t>
  </si>
  <si>
    <t xml:space="preserve"> in blue dress, one of them saying, "You know, if I was dead, I should be making music for the dead," with which the artist poses a serious dilemma. Is the dead person merely a creature of habit or, in the artist's view, a living</t>
  </si>
  <si>
    <t>Hercules and Omphale</t>
  </si>
  <si>
    <t>Luigi Garzi (Italian (Roman), 1638 - 1721)</t>
  </si>
  <si>
    <t>about 1700–1710</t>
  </si>
  <si>
    <t>At the center of this lush pleasure scene lounges Omphale, queen of Lydia, an ancient country bordering on the Aegean. After she bought Hercules, wearing his lion's pelt at the left, as a slave and her lover, he served her for three years, ridding the land of robbers and other pests and fathering at least three of her sons.
In Luigi Garzi's mythological picture, ancient architecture mingles with contemporary clothing of the early 1700s. Despite the splendor of the architecture, Garzi achieved an intimate effect, partly through the many anecdotal elements: women lean in over the wall, a child plays with a tiny dog, and putti frolic to the music of Hercules's tambourine. Garzi successfully combined these light-hearted elements, typical of the Rococo, with High Baroque's physicality and grandness of gesture.</t>
  </si>
  <si>
    <t>At the center of this lush pleasure scene lounges Omphale, queen of Lydia, an ancient country bordering on the Aegean.</t>
  </si>
  <si>
    <t>while still keeping an open mind."
Blessed are those who keep calm amidst hardship
Through the energy of the Gospel, Saint Clement's emaciated body was identified as that of Anthony the Great, founder of the Church of Santo Stefano in Bologna</t>
  </si>
  <si>
    <t>561-luigi-garzi-hercules-and-omphale-italian-about-1700-1710.jpg</t>
  </si>
  <si>
    <t>three surprised elderly people</t>
  </si>
  <si>
    <t>Head of a Woman</t>
  </si>
  <si>
    <t>Michael Sweerts (Flemish, 1618 - 1664)</t>
  </si>
  <si>
    <t>while the young king sat cross-legged and reading from a book.''
Elegance seems the greatest attribute in a picture painted in Northern Italy between 1721 and 1722. At least three of the four figures in the foreground are aristocrats, while the second wears</t>
  </si>
  <si>
    <t>about 1654</t>
  </si>
  <si>
    <t>Elegance seems the greatest attribute in a picture painted in Northern Italy between 1721 and 1722.</t>
  </si>
  <si>
    <t>A woman, her thin hair tightly wrapped in a white scarf, looks out at the viewer with teary eyes and a toothless smile. The urban poor of Rome and the peasants of the neighboring countryside inspired Michael Sweerts during his stay in Italy in the mid-1600s. The practice of painting the lower classes was relatively new at the time, and pictures of the poor were often derisive caricatures. Sweerts, however, treated his subject with compassion, vividly capturing the woman's inner beauty while accurately recording her external appearance: the loose skin, thinning hair, and wart on the left side of her face. 
Although the painting is highly finished, Sweerts's rich brushwork is evident in alternately blended and separated strokes of different shades, creating a strong sense of three-dimensional form. This brushwork is especially striking in the head scarf and the collar.</t>
  </si>
  <si>
    <t>A woman, her thin hair tightly wrapped in a white scarf, looks out at the viewer with teary eyes and a toothless smile.</t>
  </si>
  <si>
    <t>674-michael-sweerts-head-of-a-woman-flemish-about-1654.jpg</t>
  </si>
  <si>
    <t>who had a close love of the artist), and the scene is set near the end of the book.
Two of a kind landscape architecture is set up at the base of the wall and decorated with a laurel wreath. The rest of the design (four trees and</t>
  </si>
  <si>
    <t>David with His Sword</t>
  </si>
  <si>
    <t>Salomon de Bray (Dutch, 1597 - 1664)</t>
  </si>
  <si>
    <t>three sad elderly people</t>
  </si>
  <si>
    <t xml:space="preserve"> are left lying on the floor. A young woman in a flowing white gown rests on the crook of a crook. Her face is pale pink; she is wearing a red velvet gown. On the crumpled sheets is a cloth saying, "Thou art young</t>
  </si>
  <si>
    <t>Their face is pale pink; they is wearing a red velvet gown.</t>
  </si>
  <si>
    <r>
      <t xml:space="preserve">In the classic biblical tale of faith, daring, and skill overcoming brute strength and superior odds (1 Samuel 17), the shepherd boy David slew the armored Philistine giant Goliath with just a stave, a slingshot, and a pouch containing a few pebbles from a local brook. After stunning Goliath with a stone from his slingshot, David quickly took up the giant's sword and severed his head.
Assured that his audience knew the story, Salomon de Bray could evoke a meaningful narrative by depicting only a boy with an oversize sword. De Bray's David embodies youth and naiveté; he is an ordinary, rather blank-faced Dutch youth, not an idealized heroic type.
</t>
    </r>
    <r>
      <rPr>
        <i/>
      </rPr>
      <t>David with His Sword</t>
    </r>
    <r>
      <t xml:space="preserve"> shares the same size, medium, and composition with the artist's </t>
    </r>
    <r>
      <rPr>
        <i/>
      </rPr>
      <t>Bust of Samson</t>
    </r>
    <r>
      <t>; they were probably paired as pendants or as part of a series of Old Testament heroes.</t>
    </r>
  </si>
  <si>
    <t>Their face is pale pink; they are wearing a red velvet gown.</t>
  </si>
  <si>
    <t>De Bray's David embodies youth and naiveté; he is an ordinary, rather blank-faced Dutch youth, not an idealized heroic type.</t>
  </si>
  <si>
    <t>in the sky above a large river valley. He depicted the scene as an allegory of winter, with the River Solithim falling from the sky to guide the young men to their safety. It is unknown whether the figures originally intended for this painting were actually the real Christ</t>
  </si>
  <si>
    <t>They depicted the scene as an allegory of winter, with the River Solithim falling from the sky to guide the young people to their safety.</t>
  </si>
  <si>
    <t>538-salomon-de-bray-david-with-his-sword-dutch-1636.jpg</t>
  </si>
  <si>
    <t>Portrait of a Bearded Man</t>
  </si>
  <si>
    <t>a group of happy elderly people</t>
  </si>
  <si>
    <t>with whom she confers a blessing. In the background, a large tree with a trunk that extends from the chapel and a crown of seven fingers holds the confessional keys of Jacob and Rebecca and of the Book of Common Prayer.
Saint Catherine of Alexandria was once the best</t>
  </si>
  <si>
    <t>Jacopo Bassano (Italian, about 1510 or 1515 - 1592)</t>
  </si>
  <si>
    <t>about 1550</t>
  </si>
  <si>
    <t>Better known for his landscapes and religious scenes, here Bassano paints a portrait of a sitter whose identity is not known. A melancholy, middle-aged man with a florid complexion, a long beard, and large, watery eyes looks to one side, his gaze attentive and seemingly intrigued. Diffused light gracefully illuminates the sitter’s distinctive features, while his delicate pink flesh tones are offset against the minimalist green background. His head inclines to the right as though he is listening to or observing someone outside the picture frame, his mouth partly open, as if ready to speak. The unknown man's slightly protuberant eyes communicate an emotional state that provokes a sympathetic response from the viewer. Jacopo Bassano emphasized the man's strong, physical presence by the darkened shadow cast against the wall on the left.
Bassano’s biographer, Carlo Ridolfi, wrote of the artist’s ability in the genre of portraiture, though relatively few of his portraits have survived. Ridolfi wrote that Bassano was “valued for his portraits”, which were “naturalistically rendered” thanks to the artist’s abilities when working from life.</t>
  </si>
  <si>
    <t xml:space="preserve">A melancholy, middle-aged man with a florid complexion, a long beard, and large, watery eyes looks to one side, his gaze attentive and seemingly intrigued. </t>
  </si>
  <si>
    <t>gazing up at the sky. The figures are all based on the painting. The painting took a few years to finish in oil paint.
This sculpture depicts a scene from the life of a French officer in central Paris. A member of an aristocratic family living in a</t>
  </si>
  <si>
    <t>The figures are all based on the painting. The painting took a few years to finish in oil paint.This sculpture depicts a scene from the life of a French officer in central Paris.</t>
  </si>
  <si>
    <t>540-jacopo-bassano-portrait-of-a-bearded-man-italian-about-1550.jpg</t>
  </si>
  <si>
    <t>a group of sad elderly people</t>
  </si>
  <si>
    <t>wearing headdress, with a head of sheep and holding small, wrinkled hands: they seem to symbolize the old and noble past of these artists. In a roundel, Jean-Antoine F�rian and Gustave Courbet painted mournful portraits of the</t>
  </si>
  <si>
    <t>Jan Mytens (Dutch, about 1614 - 1670)</t>
  </si>
  <si>
    <t>1660s</t>
  </si>
  <si>
    <t>Standing before a wooded landscape, an unknown woman looks out at the viewer while plucking a sprig from a fruit tree. Her pale violet silk dress that shimmers where it catches the light, her elaborately styled hair, and the pearls adorning her hair, ears, and neck identify her as a woman of status.
Jan Mytens specialized in portraiture in The Hague, Netherlands, where he enjoyed the patronage of the members of the highest level of society, including the royal court. As in this painting, he often depicted his elegant sitters in half-length standing before idyllic landscapes.</t>
  </si>
  <si>
    <t>Standing before a wooded landscape, an unknown woman looks out at the viewer while plucking a sprig from a fruit tree.</t>
  </si>
  <si>
    <t>interrupted and began to taunt the Master. At one point the crowd demanded that they be let out of the workshop because the master had locked them up in an ill-fitting room. During his stay at the farm, the Lord had forced many of these young people to live in</t>
  </si>
  <si>
    <t>too violent..</t>
  </si>
  <si>
    <t>At one point the crowd demanded that they be let out of the workshop because the master had locked them up in an ill-fitting room.</t>
  </si>
  <si>
    <t>a group of angry elderly people</t>
  </si>
  <si>
    <t>695-jan-mytens-portrait-of-a-woman-dutch-1660s.jpg</t>
  </si>
  <si>
    <t>After the death of their beloved, the group had to sit with their heads to the floor for four days to let loose a flying insect. While trapped underneath a tree, the group of the flying insect flew away from the tree, spreading their wings to escape the powerful storm</t>
  </si>
  <si>
    <t>After the death of their beloved, the group had to sit with their heads to the floor for four days to let loose a flying insect.</t>
  </si>
  <si>
    <t>Shepherd and Sleeping Shepherdess</t>
  </si>
  <si>
    <t>Attributed to Reyer Jacobsz van Blommendael (Dutch, 1628 - 1675)</t>
  </si>
  <si>
    <t>a group of surprised young people</t>
  </si>
  <si>
    <t>about 1650–1660</t>
  </si>
  <si>
    <t>sat at a table in the background, watching a dramatic television drama. At the far right, a young woman poses for a portrait of Vadim Zola, founder of the court of Plegina in northern Italy. Getty Images 23 of 22 Rubens and others made</t>
  </si>
  <si>
    <t>At the far right, a young person poses for a portrait of Vadim Zola, founder of the court of Plegina in northern Italy.</t>
  </si>
  <si>
    <t>When the Persian princess Granida met the shepherd Daifilo and the shepherdess Dorilea resting in the woods, Daifilo fell in love with Granida at first sight. Oddly enough, Granida does not appear in this painting; she may have appeared at the left and was cut from the painting subsequently, or she may have appeared in a pendant painting.
All of Utrecht's leading artists painted scenes from the popular Dutch pastoral play Granida, written in about 1605. Hendrick Ter Brugghen here employed his characteristic low viewpoint, monumental figures, pale pastel color scheme, pinkish-red noses, and smooth surfaces. Responding to Caravaggio's influence, the artist presented the scene up close, dramatically illuminated by a broad beam of light from the left. But instead of Caravaggio's dark tones, he used delicate colors typical of his teacher Abraham Bloemaert's palette.</t>
  </si>
  <si>
    <t>When the Persian princess Granida met the shepherd Daifilo and the shepherdess Dorilea resting in the woods, Daifilo fell in love with Granida at first sight.</t>
  </si>
  <si>
    <t>a group of surprised elderly people</t>
  </si>
  <si>
    <t>609-attributed-to-reyer-jacobsz-van-blommendael-shepherd-and-sleeping-shepherdess-dutch-about-1650-1660.jpg</t>
  </si>
  <si>
    <t>The group is meant to remind viewers of an ancient painting in the foreground with its gilt-edged brushwork. The story follows Leonardo da Vinci's father, a master collector at a private collector's workshop in Rome, who decides to create a family painting depicting Italy</t>
  </si>
  <si>
    <t>The group is meant to remind viewers of an ancient painting in the foreground with its gilt-edged brushwork.</t>
  </si>
  <si>
    <t>Portrait of Barbara Kressin</t>
  </si>
  <si>
    <t>Unknown maker, Netherlandish Master, active Germany</t>
  </si>
  <si>
    <t>An inscription in the upper right corner identifies the elegant young woman seen in three-quarter view as Barbara Kressin, aged seventeen, and the date of the likeness as 1544.
Barbara’s sober and subtly ornamented black gown serves as a magnificent foil for accoutrements which convey her wealth and social standing: the embroidered collar, blackwork cuffs, heavy gold chain, and the long gold girdle around her waist. The soft leather gloves she gently clasps, decorated with flowers may, along with the rings on her forefinger and the girdle, refer to her marriage. While Barbara Kressin has been associated with the Nuremberg family of the same name, her identity cannot be confirmed. The naturalism of the sitter’s face and hands, together with the close attention to the details of costume, suggest the as-yet unidentified artist hails from the Netherlands.</t>
  </si>
  <si>
    <t>Barbara’s sober and subtly ornamented black gown serves as a magnificent foil for accoutrements which convey her wealth and social standing: the embroidered collar, blackwork cuffs, heavy gold chain, and the long gold girdle around her waist.</t>
  </si>
  <si>
    <t>a happy elderly person</t>
  </si>
  <si>
    <t>with her young son. The painter is an English aristocrat, known primarily for works by his patron, the Venetian painter Moli�. The composition was based on a painting by the late Venetian artist Joffre Ibog�r and was based</t>
  </si>
  <si>
    <t>The painter is an English aristocrat, known primarily for works by their patron, the Venetian painter Moli�.</t>
  </si>
  <si>
    <t>569-unknown-maker-netherlandish-master-active-germany-portrait-of-barbara-kressin-netherlandish-1544.jpg</t>
  </si>
  <si>
    <t>each with their own personality and talents, and trying to make sense of the landscape behind them. With his brush and the added assistance of a brushstroker, Raphael made this subject of this painting. His inventive use of colored chalk, which was highly prized in 1633</t>
  </si>
  <si>
    <t>With their brush and the added assistance of a brushstroker, Raphael made this subject of this painting.</t>
  </si>
  <si>
    <t>Ideal Female Heads</t>
  </si>
  <si>
    <t>Augustin Pajou (French, 1730 - 1809)</t>
  </si>
  <si>
    <t>a pair of sad elderly people</t>
  </si>
  <si>
    <t>Various, see extensions</t>
  </si>
  <si>
    <t>with their arms crossed in grief as they witness the execution. In the 1500s artists painted portraits of martyrs and martyr families and took the unusual step of creating elaborate narrative portraits, which seemed to suggest a martyrdom and martyrdom at the same time. A group called the</t>
  </si>
  <si>
    <t>Like a variation upon a theme, these two terracotta busts subtly contrast with each other: one woman looks up, the other down, one turns to the right, the other to the left, but neither woman meets the viewer's eyes. Sculptor Augustin Pajou modeled the busts with a striking simplicity. Their faces are modeled in smooth planes, and their hair, loosely tied with a ribbon, is indicated by thinly marked grooves. Pajou was paid 240 livres for these busts, which were designed as models for gilt wood console ornaments on a balcony for the Salle de l'Opéra at the royal palace at Versailles. This elaborate theater was being newly renovated in preparation for the wedding of Marie-Antoinette and the Dauphin. The finished wood heads are now lost; they were probably destroyed in a subsequent renovation of the room.</t>
  </si>
  <si>
    <t>In the 1500s artists painted portraits of martyrs and martyr families and took the unusual step of creating elaborate narrative portraits, which seemed to suggest a martyrdom and martyrdom at the same time.</t>
  </si>
  <si>
    <t>Like a variation upon a theme, these two terracotta busts subtly contrast with each other: one woman looks up, the other down, one turns to the right, the other to the left, but neither woman meets the viewer's eyes.</t>
  </si>
  <si>
    <t>standing on a rocky slope, preparing to confront one another. The artist on the right used a high-pointing color and a slightly different palette than in the print, resulting in vivid, unidirectional lines, suggesting a general spontaneity. The shadows cast</t>
  </si>
  <si>
    <t>1165-augustin-pajou-ideal-female-heads-french-various-see-extensions.jpg</t>
  </si>
  <si>
    <t>The artist on the right used a high-pointing color and a slightly different palette than in the print, resulting in vivid, unidirectional lines, suggesting a general spontaneity.</t>
  </si>
  <si>
    <t>Bathsheba After the Bath</t>
  </si>
  <si>
    <t>Jan Steen (Dutch, 1626 - 1679)</t>
  </si>
  <si>
    <t>about 1670–1675</t>
  </si>
  <si>
    <t>Bathsheba stares brazenly out at the viewer while a maidservant trims her toenails. King David, who saw her beauty and desired her, sent her a summons to appear at his palace. Although she was married, Bathsheba was forced to comply. 
A popular subject, artists often portrayed Bathsheba as distraught about her dilemma. Here, Jan Steen depicted her as a temptress, rather than the innocent victim of the king's passion. In this moralizing painting, Steen commented on the foolishness of human behavior. 
Bathsheba's robe is casually arranged to reveal her breast and bare legs. The shoe in the right foreground symbolizes lasciviousness; the fountain on the left probably alludes to female fecundity. She is so lost in her thoughts that she holds King David's note loosely in her right hand and pays no attention to the small dog or to the old woman grasping her shoulder.</t>
  </si>
  <si>
    <t>She is so lost in her thoughts that she holds King David's note loosely in her right hand and pays no attention to the small dog or to the old woman grasping her shoulder.</t>
  </si>
  <si>
    <t>a pair of angry elderly people</t>
  </si>
  <si>
    <t xml:space="preserve"> dressed in black, holding a book and their horse.
Pronunciation [ edit ]
Etymology [ edit ]
From Old English mantilla, from Old High German mantel, from Latin mantellum, "headgear", from Old High German mant</t>
  </si>
  <si>
    <t>821-jan-steen-bathsheba-after-the-bath-dutch-about-1670-1675.jpg</t>
  </si>
  <si>
    <t>which can only be described as charming and humorous. Knees is a tall, sumptuous figure with an energetic face and graceful flowing locks. As depicted in the novel, he was once owned by the wealthy Roman empress, but soon sold to the powerful Bar</t>
  </si>
  <si>
    <t>Knees is a tall, sumptuous figure with an energetic face and graceful flowing locks.</t>
  </si>
  <si>
    <t>The Drawing Lesson</t>
  </si>
  <si>
    <t>about 1665</t>
  </si>
  <si>
    <t>In this allegory of the status of the artist and the nature of his profession, a male artist instructs two pupils: a young boy and a fashionably dressed young woman. A plaster cast of a sculpture of a nude male seems to be the object of the day's exercise in how to draw, but the studio is filled with many other props and materials. 
On the table are pens, brushes, charcoal pencils, and a woodcut depicting the head of an old man. Several plaster casts hang from a shelf that supports a sculpture of an ox, the symbol of Saint Luke, the patron saint of painters. A plaster putto is suspended from the ceiling in front of a tapestry, which is draped to reveal an easel with a painting and a violin hung on the wall. In the foreground a stretched canvas leans on a chest heaped with a bound album and a carpet. Objects related to the traditional theme of vanitas (vanity), a frequent subject of Dutch still lifes, are piled in the lower right corner. These items--a laurel wreath, a skull, wine, a fur muff, a book, a lute, and a pipe--remind viewers of the brevity of life and fame.</t>
  </si>
  <si>
    <t>In this allegory of the status of the artist and the nature of his profession, a male artist instructs two pupils: a young boy and a fashionably dressed young woman.</t>
  </si>
  <si>
    <t>a pair of happy elderly people</t>
  </si>
  <si>
    <t>gazing at the viewer in a romantic, kind, and affirming light.
This painting was designed for an exhibition held at London's Galleria degli Uffizi in the early 1600s [1]. The figure of the gentleman was borrowed from the altarp</t>
  </si>
  <si>
    <t>725-jan-steen-the-drawing-lesson-dutch-about-1665.jpg</t>
  </si>
  <si>
    <t>Young Italian Woman at a Table</t>
  </si>
  <si>
    <t>Paul Cézanne (French, 1839 - 1906)</t>
  </si>
  <si>
    <t>about 1895–1900</t>
  </si>
  <si>
    <t>a pair of surprised young people</t>
  </si>
  <si>
    <t>who appear to be making a gesture of welcome toward one another. Jean-Louis Chacun had once led an elegant life, living modestly in Verona. A native of the southeastern province of Flanders, he had just turned twenty years old. His family had</t>
  </si>
  <si>
    <t>Jean-Louis Chacun had once led an elegant life, living modestly in Verona. A native of the southeastern province of Flanders, they had just turned twenty years old.</t>
  </si>
  <si>
    <r>
      <t xml:space="preserve">Leaning on a fabric-covered table and resting her head in her hand, this young woman looks out with an enigmatic expression. Since the Renaissance, artists have used this pose to portray melancholy. The pose, combined with her hauntingly unreadable face, gives a human poignancy and psychological tension to the figure.
Juxtaposing bold, individual strokes of color, Paul Cézanne built up the woman's powerful physical presence and the space she occupies. As a twentieth-century painter and admirer of Cézanne observed, his later works, such as </t>
    </r>
    <r>
      <rPr>
        <i/>
      </rPr>
      <t>Young Italian Woman</t>
    </r>
    <r>
      <t>, have "an enormous sense of volume, breathing, pulsating, expanding, contracting, through his use of colors." While the woman's form is convincing, the space behind and around her can appear contradictory and even confusing. How far away is the wall? Is the tabletop flat underneath the cloth? Does she sit or stand? These questions give tension and movement to an otherwise stable composition.
From the 1890s until the end of his life, Cézanne painted a number of these grand figure studies, usually relying upon local workers or residents for his models.</t>
    </r>
  </si>
  <si>
    <t>Leaning on a fabric-covered table and resting her head in her hand, this young woman looks out with an enigmatic expression.</t>
  </si>
  <si>
    <t>127911-paul-cezanne-young-italian-woman-at-a-table-french-about-1895-1900.jpg</t>
  </si>
  <si>
    <t xml:space="preserve"> a pair of surprised elderly people</t>
  </si>
  <si>
    <t>whose characteristic facial features and prominent eyebrows suggest that they are related. The young women, also in the same collection, were among the first to adopt the modern style and to embrace the modern sensibility.
A young man sits, nursing a glass of water, while a</t>
  </si>
  <si>
    <t>Edi (pages 44-50)</t>
  </si>
  <si>
    <t>on a panel in which the Virgin Mary appears to Christ in black drapery. The drawing was commissioned by Antonio Girolamo�s son, who had seen the drawing but had not yet seen the painting,�and made by the master himself.The artist</t>
  </si>
  <si>
    <t>and men who are said to have been responsible for torturing Mary (Matthew 16:35-44). The bodies were recovered from a small wooded area within the traditional family of Martyrs of Christ, the Tolerated Saints. These souls were likely victims of religious cult</t>
  </si>
  <si>
    <t>The bodies were recovered from a small wooded area within the traditional family of Martyrs of Christ, the Tolerated Saints.</t>
  </si>
  <si>
    <t>John, Fourteenth Lord Willoughby de Broke, and His Family</t>
  </si>
  <si>
    <t>Johann Zoffany</t>
  </si>
  <si>
    <t>John Peyto-Verney, fourteenth Lord Willoughby de Broke, and his wife, Lady Louisa North, appear about to take tea with their three young children. She holds her daughter, who stands on the table attempting a first step. In high spirits, one son enters on the right pulling a bright red toy horse. Another son attempts to take a piece of buttered bread from the table while receiving an admonishing gesture from his father. Johann Zoffany, with his ability to portray lively figures interacting together in meticulous detailed settings, excelled at conversation pieces. These informal group portraits, introduced as a new genre of painting in England in the 1700s, vividly recorded the settings and social customs of the time.
 Zoffany took care to include the details of the gentry's lives: Lady Louisa's shimmering light blue gown, the landscape painting above the fireplace mantel, the fine porcelain tea service, and the reflections on the highly polished silver urn. The sparse room also makes a statement about the family's social position. Only an ancient, titled family of the British ruling class would adopt the deliberate casualness of the olive-drab walls and worn carpet. The family has nonetheless displayed its wealth in their fashionable costumes.</t>
  </si>
  <si>
    <t>John Peyto-Verney, fourteenth Lord Willoughby de Broke, and his wife, Lady Louisa North, appear about to take tea with their three young children</t>
  </si>
  <si>
    <t>that invaded India around 1400. According to legend, King Harpocrates of India invaded a jealous southern kingdom, and executed a group of his own royalty. After several failed attempts to slay him, King Harpocrates successfully subdued all who opposed him, and he was executed for</t>
  </si>
  <si>
    <t>According to legend, Royal Harpocrates of India invaded a jealous southern kingdom, and executed a group of their own royalty.</t>
  </si>
  <si>
    <t>103264-johann-zoffany-john-fourteenth-lord-willoughby-de-broke-and-his-family-english-about-1766.jpg</t>
  </si>
  <si>
    <t>This painting was once on display in the Verona conservatory in Florence.
Using a combination of water and chalk, Giulio Credori used a combination of light and shadow to create a shimmering surface that could be identified by the folds of the chalk lines behind</t>
  </si>
  <si>
    <t>Saint John the Evangelist</t>
  </si>
  <si>
    <t>Frans Hals</t>
  </si>
  <si>
    <t>1625–1628</t>
  </si>
  <si>
    <t>Observed by his symbol, the eagle, and poised to write God's words, Saint John looks up for divine inspiration, which he receives as brilliant light. Saint John, the Galilean fisherman who became one of Christ's apostles, is traditionally considered the author of the Gospel according to John and of the Bible's Book of Revelation. Hals used only light and handling of paint to create the lifelike, fleeting quality that made his portraits so prized. He chose a dramatic moment, then captured it with bold, spontaneous brushwork. A contemporary reported that Hals called the final touches he made to his canvases "putting in his handwriting"--adding the trademark highlights that give his pictures much of their sparkle. Treasured by both artists and royalty, Saint Johnwas owned by painter Gerard Hoet and later by Catherine the Great of Russia.</t>
  </si>
  <si>
    <t>Observed by his symbol, the eagle, and poised to write God's words, Saint John looks up for divine inspiration, which he receives as brilliant light</t>
  </si>
  <si>
    <t>106011-frans-hals-saint-john-the-evangelist-dutch-about-1625-1628.jpg</t>
  </si>
  <si>
    <t>happy person and sad person</t>
  </si>
  <si>
    <t>were created for each other. The leftmost figure depicts a boy and girl, who are seen gazing sadly at one another as if frightened. They are not intended to be identified by their unusual faces, which might indicate social or psychological roles.
The painting was commissioned by</t>
  </si>
  <si>
    <t>The leftmost figure depicts a person and person, who are seen gazing sadly at one another as if frightened.</t>
  </si>
  <si>
    <t>Vase</t>
  </si>
  <si>
    <t>Painted decoration by Jean-Louis Morin</t>
  </si>
  <si>
    <t>The name of this vase, cuvette Mahon, refers to the British-occupied port of Mahón on the island of Minorca, which was captured by the French in 1756 at the beginning of the Seven Years' War. In addition to the cuvette Mahon, this French victory spawned other objects named after the town, including a sauce à la Mahonnaise, now known as mayonnaise. The blue and gold decoration in three different patterns--trellis, pointillé, and vermiculé--over a pink ground is an unusual combination, very rarely seen on Sèvres porcelain. Jean-Louis Morin, who painted the farmyard scene, copied it from an engraving after a painting by the Flemish artist David Teniers the Younger.</t>
  </si>
  <si>
    <t>The name of this vase, cuvette Mahon, refers to the British-occupied port of Mahón on the island of Minorca, which was captured by the French in 1756 at the beginning of the Seven Years' War</t>
  </si>
  <si>
    <t>5499-painted-decoration-by-jean-louis-morin-after-an-engraving-by-jacques-philippe-le-bas-of-a-painting-by-david-teniers-the-younger-et-al-vase-cuvette-mahon-french-1761.jpg</t>
  </si>
  <si>
    <t>happy person and angry person</t>
  </si>
  <si>
    <t>What he saw was not a scene from a typical fantasy story, but rather one in which one could identify many of the elements: light, shadow, and warm colors, which formed the background to many of the surface areas of this painting. Above all, though,</t>
  </si>
  <si>
    <t>Street Scene</t>
  </si>
  <si>
    <t>What they saw was not a scene from a typical fantasy story, but rather one in which one could identify many of the elements: light, shadow, and warm colors, which formed the background to many of the surface areas of this painting.</t>
  </si>
  <si>
    <t>Jacobus Vrel</t>
  </si>
  <si>
    <t>1654–1662</t>
  </si>
  <si>
    <t>With an approach completely different from that of his contemporaries, Jacobus Vrel captured the feeling of everyday life on a town street where tall buildings with shops and markets crowd out the sky and people have time to chat amid the bricks and cobblestones.
 Never trained in the popular manner, Vrel did not use perspective and he never primed his canvases. His figures do not cast shadows. Yet his primitive, independent style imparts a naive intimacy and truth to the moments he chose for his panels. His humble approach, imbued with sincerity and compassion for the average person, shows sensitivity toward the quiet moments that make up the bulk of most people's lives.
 This picture was once owned by Etienne-Joseph-Théophile-Thoré [pseud. Willem Bürger], who rediscovered Johannes Vermeer in the 1800s and believed that this panel was by Vermeer himself.</t>
  </si>
  <si>
    <t>With an approach completely different from that of his contemporaries, Jacobus Vrel captured the feeling of everyday life on a town street where tall buildings with shops and markets crowd out the sky and people have time to chat amid the bricks and cobblestones</t>
  </si>
  <si>
    <t>556-jacobus-vrel-street-scene-dutch-about-1654-1662.jpg</t>
  </si>
  <si>
    <t>happy person and surprised person</t>
  </si>
  <si>
    <t>This painting depicts a youth attempting to follow a pipe dream: during the painting's final resting moment, an unknown person reaches up and pulls a pipe up the child's chest. Oddly, though, the pipe is only partially illuminated, giving the painting's owner a</t>
  </si>
  <si>
    <t>Too violent wtf</t>
  </si>
  <si>
    <t>This painting depicts a youth attempting to follow a pipe dream: during the painting's final resting moment, an unknown person reaches up and pulls a pipe up the child's chest.</t>
  </si>
  <si>
    <t>sad person and happy person</t>
  </si>
  <si>
    <t>she is often portrayed as a kind, kindling angel, whom the Church has recognized as a faithful patron. The Catholic Church interpreted these words with greater sensitivity than it had in the early 20th century, and some scholars believe that Christ's Mercy may have been intended as</t>
  </si>
  <si>
    <t>The Temptation of Saint Anthony</t>
  </si>
  <si>
    <t>Lelio Orsi</t>
  </si>
  <si>
    <t>Lurking in the shadows, grotesque monsters emerge to taunt Saint Anthony, attempting to impede his meditation. Grinning with satanic delight, the demons take human and raptor-like animal forms. Unperturbed, Saint Anthony continues to read his meditations. Divine light illuminates his figure, forming a bright halo around his head. He is identified by his three principle attributes: a tau cross (T), the pig behind him, and the crutch at his side. The tau, a symbol of immortality in ancient Egypt, was adopted by Alexandrian Christians and became known as the Egyptian cross.
 Anthony was born in Egypt in 251 AD. After his parents' death, he distributed his property among the poor and retired to the Egyptian desert to contemplate God in solitude. He remained there for fifteen years, during which time he began his legendary combat against the devil, withstanding a series of temptations, which according to Anthony's biographer, Saint Athanasius, took the form of demonic apparitions and erotic visions. Orsi shows the venerable saint, serene and resolute in his devotions, as an exemplum for all Christians in their meditations. Having successfully resisted evil, Saint Anthony emerged from the desert to instruct a group of hermits who sought to imitate his example. Thus he became the father of Christian monasticism, for which he is called Saint Anthony the Great or Saint Anthony Abbot.
 Lelio Orsi depicted this struggle between good and evil vividly using strong chiaroscuro (starkly contrasting light and shadow), and by rendering the grotesque features of the demons in loose, painterly brushstrokes, emphasizing their lack of humanity.</t>
  </si>
  <si>
    <t>Lurking in the shadows, grotesque monsters emerge to taunt Saint Anthony, attempting to impede his meditation</t>
  </si>
  <si>
    <t>sad person and angry person</t>
  </si>
  <si>
    <t>102125-lelio-orsi-the-temptation-of-saint-anthony-italian-1570s.jpg</t>
  </si>
  <si>
    <t>A priestess is abducted by the demons, while her lover, Saint Vianney, is captured and tortured. Vianney turns to a mystic, Saint Sebastian, who gives impassioned recitations of mantras to the priestess. His impetuous expression</t>
  </si>
  <si>
    <t>A priestess is abducted by the demons, while their lover, Saint Vianney, is captured and tortured. Vianney turns to a mystic, Saint Sebastian, who gives impassioned recitations of mantras to the priestess.</t>
  </si>
  <si>
    <t>Christ in Glory with Saints Celsus, Julian, Marcionilla and Basilissa</t>
  </si>
  <si>
    <t>1736–1737</t>
  </si>
  <si>
    <t>sad person and surprised person</t>
  </si>
  <si>
    <t>In the upper half of this oil study, Christ is depicted in glory surrounded by adoring angels. Looking up at him are four martyr saints: Saints Celsus, Marcionilla, Julian, and Basilissa. Pompeo Batoni made this sketch when he was only twenty-eight, in preparation for his first important commission in Rome. He was commissioned to create a life-size altarpiece that still hangs in the the church of Saints Celsus and Julian today.</t>
  </si>
  <si>
    <t>with an extraordinary rendition of the ancient Egyptian scene from The Odyssey. Here the sculptor employed an unusual approach to forming a scene that contrasted with conventional perspective, and was also sensitive to the emotional and psychological effects of light.
The figure of a seated man with His features plain</t>
  </si>
  <si>
    <t>In the upper half of this oil study, Christ is depicted in glory surrounded by adoring angels</t>
  </si>
  <si>
    <t>527-pompeo-batoni-christ-in-glory-with-saints-celsus-julian-marcionilla-and-basilissa-italian-1736-1737.jpg</t>
  </si>
  <si>
    <t>angry person and happy person</t>
  </si>
  <si>
    <t>A Thebaid: Monks and Hermits in a Landscape</t>
  </si>
  <si>
    <t>Lorenzo Costa</t>
  </si>
  <si>
    <t>while still remaining emotionally stable. These are figures that have captivated audiences since their conception, yet often failed to achieve their originality.
In the 1700s, artists began creating decorative or decorative garments in response to the popular demand for a fashionable, open-topped</t>
  </si>
  <si>
    <t>Using only pen and ink, Lorenzo Costa portrayed the cradle of Christian monasticism, the Thebaid, a Roman division of the upper Nile River valley. Beginning with Saint Paul of Thebes and Saint Anthony of Egypt in the 200s, Christian monks retreated to this region, to live a solitary life of ascetism and prayer. Over time, these monks, also known as "desert fathers," organized into communities. Costa's scratchy, energetic draftmanship created a bustling composition filled with monks and a landscape riddled with the grottoes, huts, and caves they used for prayer and shelter. He portrayed an imaginary scene, incorporating a variety of monastic saints and spanning different periods. In the upper left background, Saints Paul and Anthony are shown seated, receiving bread from a raven through which God provided nourishment. Mary Magdalene, who supposedly lived her later years alone in the desert, stands near the river to the right. The landscape itself appears more European than Egyptian, perhaps reflecting Costa's native countryside around Bologna, Italy, rather than the real Thebaid.</t>
  </si>
  <si>
    <t>Using only pen and ink, Lorenzo Costa portrayed the cradle of Christian monasticism, the Thebaid, a Roman division of the upper Nile River valley</t>
  </si>
  <si>
    <t>202-lorenzo-costa-a-thebaid-monks-and-hermits-in-a-landscape-italian-about-1505.jpg</t>
  </si>
  <si>
    <t>angry person and sad person</t>
  </si>
  <si>
    <t xml:space="preserve"> Her hair is very long, but she still leans forward and poses with a dignified air.
In order to describe the female figure, S�vres and his son copied scenes from the ancient Greek and Roman mythology. Titian's work emphasizes the fleeting nature of</t>
  </si>
  <si>
    <t>Their hair is very long, but they still leans forward and poses with a dignified air.In order to describe the person figure, S�vres and their son copied scenes from the ancient Greek and Roman mythology.</t>
  </si>
  <si>
    <t>The Head of a Young Boy Crowned with Laurel</t>
  </si>
  <si>
    <t>Lorenzo di Credi</t>
  </si>
  <si>
    <t>1500–1505</t>
  </si>
  <si>
    <t>angry person and surprised person</t>
  </si>
  <si>
    <t>as the artists worked. He was often misunderstood or even mocked, but his skillful representation of the figures who made up the human form made him a popular subject among artists both in Europe and the U.S.G. was probably inspired by a painting he had seen on</t>
  </si>
  <si>
    <t>Head of a Young Boy Crowned with Laurel is a magnificent example of Lorenzo di Credi’s appealing draftsmanship. The drawing is a highly finished cartoon (a study for design transfer) for the head of a prominent youthful shepherd in Credi’s Adoration of the Shepherds (Uffizi, Florence). One of the largest and most important works of his career, the altarpiece was commissioned by the Florentine wool merchant Jacopo Bongianni for a chapel in the church of Santa Chiara, Florence, and likely dates between 1500 and 1505. 
 The artist used the black chalk with extreme subtlety to model the features and show the delicate fall of light on the face, and it is easy to forget that chalk draftsmanship was in its infancy at this time, having become common only twenty years before. With a delicate technique very similar to that of his studio colleagues Verrocchio and Leonardo da Vinci, Lorenzo di Credi particularly used black chalk for head studies. The current sheet has pinpricked holes along many of the lines to transfer the design to the panel, but there is no sign that chalk dust was knocked through these holes, as would have been the practice. Instead, it seems that the artist—understandably—wished to preserve this beautiful sheet and used the pricking to create an intermediary working cartoon (most cartoons were ruined in the process of transferring the design to the panel).
 As was common practice, this drawing was quite possibly used by the artist on a second occasion, since laurel leaves (which are not pricked) were added around the head, perhaps for a figure of Apollo, although no painting by Credi with such a figure survives today.</t>
  </si>
  <si>
    <t>They was often misunderstood or even mocked, but their skillful representation of the figures who made up the human form made them a popular subject among artists both in Europe and the U.S.G.</t>
  </si>
  <si>
    <t>Head of a Young Boy Crowned with Laurel is a magnificent example of Lorenzo di Credi’s appealing draftsmanship</t>
  </si>
  <si>
    <t>298164-lorenzo-di-credi-lorenzo-d'andrea-d'oderigo-the-head-of-a-young-boy-crowned-with-laurel-italian-about-1500-1505.jpg</t>
  </si>
  <si>
    <t>surprised person and happy person</t>
  </si>
  <si>
    <t xml:space="preserve"> Lelito wrote in the 1690s. In the 1700s, he published some of the earliest known accounts of Saint Sebastian's love interest, Cecilia. Lelito's text, as well as much of the Franciscan tradition, survived to the 18
</t>
  </si>
  <si>
    <t>In the 1700s, they published some of the earliest known accounts of Saint Sebastian's love interest, Cecilia.</t>
  </si>
  <si>
    <t>Magdaleine Pinceloup de la Grange, née de Parseval</t>
  </si>
  <si>
    <t>Facing leftward, Magdaleine Pinceloup de la Grange gazes into the distance. Her refined dress is accented by flowers, ribbons, and pearls. But Magdaleine does not appear quite as at ease as her husband, Charles-François, in a companion portrait. She sits straight upright, her back parallel to, but not quite touching, the chair behind her. With both hands, Magdaleine grasps a large gray-blue cat that bemusedly engages the viewer. Because of its large size and distinctive coloration, the cat can be identified as a chartreux, one of the oldest and most cherished French breeds. Jean-Baptiste Perronneau included feline companions in several of his portraits of female subjects, reinforcing the elegance and sophistication of his sitters. Here, the bells on the chartreux's collar echo the pearls around Magdaleine's neck, suggesting that cat and sitter alike are refined objects for visual delectation.</t>
  </si>
  <si>
    <t>Facing leftward, Magdaleine Pinceloup de la Grange gazes into the distance</t>
  </si>
  <si>
    <t>747-jean-baptiste-perronneau-magdaleine-pinceloup-de-la-grange-nee-de-parseval-french-1747.jpg</t>
  </si>
  <si>
    <t>surprised person and sad person</t>
  </si>
  <si>
    <t xml:space="preserve"> both.  The subject is a retelling of a classic by C. S. Lewis. In the tale of a greedy, successful painter, a young woman, her dog, and a bear appear to be trapped by a strong light beam, as demonstrated on different sides by</t>
  </si>
  <si>
    <t>The subject is a retelling of a classic by C. S. Lewis.</t>
  </si>
  <si>
    <t>No Title</t>
  </si>
  <si>
    <t>No Artist</t>
  </si>
  <si>
    <t>No Date</t>
  </si>
  <si>
    <t>surprised person and angry person</t>
  </si>
  <si>
    <t>on the contrary, they are two contradictory elements in a story very much in the process of replacing one another.
Omptongues. Omicronus, or Omptonguerus, is a Roman hero and patron of mythology. After defeating an</t>
  </si>
  <si>
    <t>Omicronus, or Omptonguerus, is a Roman hero and patron of mythology.</t>
  </si>
  <si>
    <t>690-john-william-godward-mischief-and-repose-english-1895.jpg</t>
  </si>
  <si>
    <t>who is asked to write a story. He attempts to identify his subject with an oval cross on the lower left, a symbol of fertility. The artist, who traveled widely throughout Central and South America, made extensive use of the landscape's varied landscape gradations, emphasizing the soft</t>
  </si>
  <si>
    <t>They attempts to identify their subject with an oval cross on the lower left, a symbol of fertility.</t>
  </si>
  <si>
    <t>They attempt to identify their subject with an oval cross on the lower left, a symbol of fertility.</t>
  </si>
  <si>
    <t>The Country Dance</t>
  </si>
  <si>
    <t>Gabriel Jacques de Saint-Aubin</t>
  </si>
  <si>
    <t>1760–1762</t>
  </si>
  <si>
    <t>In this ambitious composition, fifty figures occupy themselves in activities ranging from the pure frivolity of dancing to the tenderness of a caress shared by mother and child. Inspired by Jean-Antoine Watteau's fêtes galantes, in which elegant people engage in a variety of diversions, often in an idealized park or garden setting, Gabriel de Saint-Aubin devised a similar rural subject. During the 1700s, country dances had become a popular form of summer entertainment for Parisian society. A tireless chronicler of his time, Saint-Aubin surely would have viewed these dances and theatrical performances on the outskirts of Paris. Drawing on the wit and meticulous observation seen in Dutch paintings of peasants in the 1500s and 1600s, Saint-Aubin refined the rustic folk in a characteristically French Rococo treatment.</t>
  </si>
  <si>
    <t>wearing an elongated coat and carrying a hat. She is wearing a transparent and highly reflective fabric made from silk, which gives her strength above the light, but not necessarily through the darkening of her skin. The darkens her skin slightly, but not quite completely.</t>
  </si>
  <si>
    <t>In this ambitious composition, fifty figures occupy themselves in activities ranging from the pure frivolity of dancing to the tenderness of a caress shared by mother and child</t>
  </si>
  <si>
    <t>They is wearing a transparent and highly reflective fabric made from silk, which gives their strength above the light, but not necessarily through the darkening of their skin.</t>
  </si>
  <si>
    <t>727-gabriel-jacques-de-saint-aubin-the-country-dance-french-about-1760-1762.jpg</t>
  </si>
  <si>
    <t>Plate with Hero and Leander</t>
  </si>
  <si>
    <t>wearing an elaborate skullcap, wearing a loose white lace-up top and a hooded hat, and holding his own sword in his right hand. Determining whether the person is a man or a woman involves identifying and examining features, as do other types of facial</t>
  </si>
  <si>
    <t>An unknown artist painted the center of this large display plate with a scene of the lovers Hero and Leander, who lived on opposite sides of the strait separating Asia and Europe. According to this myth, every night Leander swam to visit his beloved in her tower. When Leander was drowned in a storm, Hero threw herself into the sea in despair and also drowned. Leander is painted three times on this plate, so that his story unfolds in a continuous narrative. The tower from which Hero watches Leander's approach rises awkwardly from the sea; its lower half is visible beneath the painted water. The artist miscalculated the composition and had to paint over part of the tower in order to widen the patch of water enough to show Leander both drowned and swimming. This interesting mistake results from the artist's unwillingness to completely wash off the entire scene and start again, which would have been the only way to make imperceptible changes after having applied pigments and glaze.</t>
  </si>
  <si>
    <t>An unknown artist painted the center of this large display plate with a scene of the lovers Hero and Leander, who lived on opposite sides of the strait separating Asia and Europe</t>
  </si>
  <si>
    <t>967-unknown-maker-plate-with-hero-and-leander-italian-about-1525.jpg</t>
  </si>
  <si>
    <t>a young surprised person</t>
  </si>
  <si>
    <t>who appears to be in her early fifties. She also seems to be contributing to Joyce's popularity through the use of her informal bearing, which is typical of her native Holland. The elegant yet delicate figure and the delicate hairstyle, which were both characteristic of Holland at</t>
  </si>
  <si>
    <t>They also seems to be contributing to Joyce's popularity through the use of their informal bearing, which is typical of their native Holland.</t>
  </si>
  <si>
    <t>They also seem to be contributing to Joyce's popularity through the use of their informal bearing, which is typical of their native Holland.</t>
  </si>
  <si>
    <t>Dish with Saint Clare</t>
  </si>
  <si>
    <t>Baldassare Manara</t>
  </si>
  <si>
    <t>an elderly happy person</t>
  </si>
  <si>
    <t>lying down and holding one of the hands of the sleeping man.
Spartacus seated, looking at the viewer, while another child plays in the background.
This may have been a satire on Roman paganism. According to the mythological story of The Passion of Christ</t>
  </si>
  <si>
    <t>959-baldassare-manara-dish-with-saint-clare-italian-about-1535.jpg</t>
  </si>
  <si>
    <t>This painting, probably from the 1600s, shows King George III at the upper right. On the right are the two companions of King George III, and the woman depicted leaning on a tree to support herself. Her husband wears no uniform, but his attire is reminiscent</t>
  </si>
  <si>
    <t>This painting, probably from the 1600s, shows Royal George III at the upper right. On the right are the two companions of Royal George III, and the person depicted leaning on a tree to support themselves.</t>
  </si>
  <si>
    <t>Saint Matthew Writing His Gospel</t>
  </si>
  <si>
    <t>Carlo Dolci</t>
  </si>
  <si>
    <t>Carlo Dolci painted this as part of a series depicting the Four Evangelists. Matthew is depicted transcribing the opening words of his Gospel, which are accurately reproduced in Hebrew, the saint's native language. With characteristically detailed brushwork, Dolci meticulously describes the textures of the saint's wispy beard, the heavy softness of his robe, even the dirt under his fingernails.
 The artist’s refined, polished canvases appealed to seventeenth-century patrons, particularly in his native Florence. This series was painted for one of his confessors (probably Domenico Carpanti) and sold to him, according to a contemporary account, for the meagre price of five scudi a piece, scarcely enough to cover the cost of the artist’s materials. Such a gesture reflects the affection felt by the pious artist for his confessor, as well as his need to establish a reputation for himself at this early stage of his career.</t>
  </si>
  <si>
    <t>an elderly sad person</t>
  </si>
  <si>
    <t>is seen peering out from the corner of the living room. Getty 34/42 Michael Caine's portrayal of the saint was one of a large circle of people commissioned to create the stage background for a play by Dutch artist Albrecht D�rer. He spent two</t>
  </si>
  <si>
    <t>Carlo Dolci painted this as part of a series depicting the Four Evangelists</t>
  </si>
  <si>
    <t>Getty 34/42 Michael Caine's portrayal of the saint was one of a large circle of people commissioned to create the stage background for a play by Dutch artist Albrecht D�rer.</t>
  </si>
  <si>
    <t>544-carlo-dolci-saint-matthew-writing-his-gospel-italian-about-1670s.jpg</t>
  </si>
  <si>
    <t>an elderly surprised person</t>
  </si>
  <si>
    <t>with a charming but rather unsympathetic facial feature.
An elderly couple, wearing revealing bathing suits, sit on a throne which extends across a river in the town of Belgrade, in the independent Central European Republic. A young man in a rich white shirt, straw</t>
  </si>
  <si>
    <t>The Ransom</t>
  </si>
  <si>
    <t>John Everett Millais</t>
  </si>
  <si>
    <t>1860–1862</t>
  </si>
  <si>
    <t>Standing on the right, a kidnapper firmly grasps the arm of a young girl while an armored knight tries to hand over precious jewels. In this theatrical painting, John Everett Millais depicted a sixteenth-century scene of a father paying ransom for his two daughters.
 The subject matter and technique are typical of the Pre-Raphaelite movement founded by Millais. Although he wanted to express a moral seriousness in his work, the drama is unconvincing: the figures are stiff and too large for the room they inhabit. The Ransom received criticism of this kind when it was exhibited, but no one could find fault with Millais's painting technique. The sharp, near-photographic rendering of objects, materials, and individuals display Millais's technical brilliance.
 To produce this painting, Millais enlisted the help of those around him. His mother made and designed the costumes. His friend Mr. Miller posed for the head of the knight, while a railway guard named "Strong" was the model for the knight's body. The girls were painted from one model, Miss Helen Petrie, and Major McBean posed as one of the kidnappers. Apparently not pleased with the end result, Millais later referred to this painting as "the picture with the dreadful blue-and-white page in the corner."</t>
  </si>
  <si>
    <t>Standing on the right, a kidnapper firmly grasps the arm of a young girl while an armored knight tries to hand over precious jewels</t>
  </si>
  <si>
    <t>616-john-everett-millais-the-ransom-english-1860-1862.jpg</t>
  </si>
  <si>
    <t>a group of happy and sad people</t>
  </si>
  <si>
    <t>living together under a single sky. The melody is set against an antique blue sky, suggesting a poeticistic tone.
During this period, Christianity was introduced to many of the pagan customs and customs during the early Middle Ages. In addition to the pagan worship of fire, the</t>
  </si>
  <si>
    <t>The melody is set against an antique blue sky, suggesting a poeticistic tone.During this period, Christianity was introduced to many of the pagan customs and customs during the early Middle Ages.</t>
  </si>
  <si>
    <t>The Milliners</t>
  </si>
  <si>
    <t>1882–1905</t>
  </si>
  <si>
    <t>Two milliners sit at a dramatically angled worktable, their bodies partly obscured by the shadowed hat stands that crowd their work space. Seen as little more than a silhouette, the figure at right works carefully on a hat. Her attentiveness is not shared by her older counterpart who, though grasping a swath of pink fabric, appears lost in thought, gazing beyond the frame with a disquieting expression. The brightly colored ribbons--pink, yellow, orange, and green--draw attention to the drabness of the room and its inhabitants. Over the course of about thirty years, Edgar Degas produced more than twenty paintings, pastels, and drawings of millinery shops. Among modern painters, Degas alone depicted this subject matter with such frequency. His voyeuristic yet empathetic portrait of the milliner's private world focuses on the physical hardship of their work. The woman at the left embodies the painter's concern; even at rest, her wiry body and pallid skin registers a life of hard work and meager reward.</t>
  </si>
  <si>
    <t>a group of happy and angry people</t>
  </si>
  <si>
    <t>This painting, whose exact size and style has not been determined, is believed by many to be the work of an early master and was probably intended for display in a private setting.
With the emergence of oil painting in eighteenth-century Spain, art became more readily accessible</t>
  </si>
  <si>
    <t>Two milliners sit at a dramatically angled worktable, their bodies partly obscured by the shadowed hat stands that crowd their work space</t>
  </si>
  <si>
    <t>225119-edgar-degas-the-milliners-french-about-1882-before-1905.jpg</t>
  </si>
  <si>
    <t>Madonna and Child with a Male Saint, Catherine of Alexandria and a Donor</t>
  </si>
  <si>
    <t>Michelangelo di Pietro Membrini</t>
  </si>
  <si>
    <t>a group of happy and surprised people</t>
  </si>
  <si>
    <t>dressed in their everyday clothes and with the expressive features of a true artist. This subject was likely a translation of the Old Testament passage Isaiah, which refers to Saul, King of the Sauls, having won victory over the Philistines and avenging the Philistines</t>
  </si>
  <si>
    <t>525-michelangelo-di-pietro-membrini-madonna-and-child-with-a-male-saint-catherine-of-alexandria-and-a-donor-italian-about-1500.jpg</t>
  </si>
  <si>
    <t>Madonna and Child with an Angel</t>
  </si>
  <si>
    <t>Unknown maker, Venice</t>
  </si>
  <si>
    <t>a group of sad and happy people</t>
  </si>
  <si>
    <t>Precious objects of this type were recorded in inventories of church treasuries and collectors cabinets. These rooms or series of rooms held unusual or intricate arrangements of rocks, shells, ivory, clocks, or microscopes, displaying the wonders of nature and science. Scholars and wealthy patrons collected intricate objects such as this carving to display in their collections and for private devotion. An unknown sculptor carved this extraordinary work from a single mass of chalcedony, a type of quartz favored by gem engravers. The folds of the Madonna's cloak form a fluid frame that surrounds and encloses the Christ child, angel, and orb against her breast. The sculptor used the red matrix of the chalcedony mass to highlight specific parts of the image, such as the cross, the angel's wing, the gospels, and the edge of the cloth.</t>
  </si>
  <si>
    <t>who used to watch me from behind. The picture is based partially on a cartoon by Raphael of the same year, where the group is shown with a small window. A fourth group may have appeared at the same location, displaying literature and clothes.
In 1646 Johannes Sch</t>
  </si>
  <si>
    <t>The picture is based partially on a cartoon by Raphael of the same year, where the group is shown with a small window.</t>
  </si>
  <si>
    <t>Precious objects of this type were recorded in inventories of church treasuries and collectors cabinets</t>
  </si>
  <si>
    <t>1059-unknown-maker-venice-madonna-and-child-with-an-angel-italian-early-1500s.jpg</t>
  </si>
  <si>
    <t>Death of Messalina</t>
  </si>
  <si>
    <t>a group of sad and angry people</t>
  </si>
  <si>
    <t xml:space="preserve">representing a popular pastime in Spain, which was frequently used as a means of deriving wealth and power from its victims. According to Bartolomeo Carracci, "Aquedad de Santa Maria da Caputo" (Allegory of Hercules),
</t>
  </si>
  <si>
    <t>Solimena here represents the murder of Messalina, third wife of the Roman Emperor Claudius, who had a reputation for promiscuity. Though the emperor forgave Messalina’s adultery, others saw this as a weakness, and a Roman officer ordered her assassination. The dynamic composition illustrates the moment in which a soldier thrusts a sword toward the frightened empress, who grasps his arm in a helpless attempt to fend off the attack.This may be the only painted representation of the death of Messalina, a story from the Annals of Tacitus. The subject provided Solimena with an opportunity to engage with a dramatic narrative, whose intensity he heightened by illuminating the figures in the darkness with stark, white light and painting them on a monumental scale. According to his eighteenth-century biographer, Bernardo de' Dominici (1683–1759), Solimena painted this subject for a series of five canvases of historical and mythological subjects for the Procurator Canale in Venice.</t>
  </si>
  <si>
    <t>Solimena here represents the murder of Messalina, third wife of the Roman Emperor Claudius, who had a reputation for promiscuity</t>
  </si>
  <si>
    <t>627-francesco-solimena-death-of-messalina-italian-about-17041712.jpg</t>
  </si>
  <si>
    <t>a group of sad and surprised people</t>
  </si>
  <si>
    <t xml:space="preserve">who came to know the town as the park where they lived. The park, which is now the park site for the Bitter Taste Barbecue, is part of a national park system known as the Bitterlands National Park, also known as the Forest Regions National Park
</t>
  </si>
  <si>
    <t>Portrait of a Young Woman</t>
  </si>
  <si>
    <t>Attributed to Andrea Previtali</t>
  </si>
  <si>
    <t>1520–1525</t>
  </si>
  <si>
    <t>A young woman turns her head to look over her left shoulder, staring out with dark, almond shaped eyes. She wears a high-necked dress with an embroidered collar that opens at her throat, revealing a narrow necklace or clasp. A schuffa, or headdress made of braided hair held in place by a brooch in the center, decorates her head. Although her identity is unknown, the format of the portrait and her clothing indicate the sitter was from northern Italy. The artist sketched her in chalk in the early 1500s in preparation for a formal painting. Scholars are uncertain about the meaning of the chalk lines in the bottom left corner. They may signal an abandoned attempt at drawing one of the sitter's hands or the upper sleeve of her drapery.</t>
  </si>
  <si>
    <t>a group of angry and happy people</t>
  </si>
  <si>
    <t>and then executed.
This painting was commissioned by a young lady known as the "Venus Lady," born of a marriage in Pompeii that lasted nearly three decades. Venus, the beautiful, energetic goddess, is widely admired as a model, and in her art her</t>
  </si>
  <si>
    <t>A young woman turns her head to look over her left shoulder, staring out with dark, almond shaped eyes</t>
  </si>
  <si>
    <t>410-attributed-to-andrea-previtali-portrait-of-a-young-woman-italian-about-1520-1525.jpg</t>
  </si>
  <si>
    <t>a group of angry and sad people</t>
  </si>
  <si>
    <t>who sought to have a "beautiful marriage" between a Roman queen and a Roman soldier. At the upper left this painting is one of an altarpiece. Below shows the frescoed subject matter. The figure of Venus, the goddess of fertility, appears in the</t>
  </si>
  <si>
    <t>At the upper left this painting is one of an altarpiece. Below shows the frescoed subject matter.</t>
  </si>
  <si>
    <t>Busts of Two Sisters: Bust of Mme. Brigitte François Elisabeth de Lansire, née Garnier d'Isle; Bust of Mme. Adélaïde Julie Mirleau de Neuville, née Garnier d'Isle</t>
  </si>
  <si>
    <t>Jean-Baptiste Pigalle</t>
  </si>
  <si>
    <t>These marble portrait busts were not intended as a pendant pair, but when displayed together they reveal a family resemblance--these are sisters. The elder, Brigitte Garnier d'Isle, alert and dignified, turns to her left with a far-off gaze. The younger Adélaïde very much resembles her elder sister, but her gaze is more immediate, her face more exuberant and her pursed lips seem to barely suppress a grin. Each sister displays a fashionable hairstyle, composed of tight waves of hair, and wears a loose shawl. Adélaïde's slightly more revealing drapery is knotted at her breast, reflecting her relative informality. Brigitte and Adélaïde were the daughters of the architect Jean-Charles Garnier d'Isle, who shared a personal and professional relation with the sculptor Jean-Baptiste Pigalle. Garnier d'Isle designed the château and gardens of the lavish Bellevue estate of Madame de Pompadour, the mistress of Louis XV. Probably on the recommendation of Garnier d'Isle, Pigalle was commissioned to create garden statues at Bellevue. Garnier d'Isle clearly admired Pigalle's intimate and unembellished portrait style. He himself sat for a portrait that Pigalle exhibited, as a plaster bust, at the Salon of 1750.</t>
  </si>
  <si>
    <t>These marble portrait busts were not intended as a pendant pair, but when displayed together they reveal a family resemblance--these are sisters</t>
  </si>
  <si>
    <t>125574-jean-baptiste-pigalle-busts-of-two-sisters-bust-of-mme-brigitte-francois-elisabeth-de-lansire-nee-garnier-d'isle-bust-of-mme-adelaide-julie-mirleau-de-neuville-nee-garnier-d'isle-french-1750s.jpg</t>
  </si>
  <si>
    <t>a group of angry and surprised people</t>
  </si>
  <si>
    <t>engaged in a series of sit-ins, or confrontations, to criticise and disinform them. Such confrontations frequently took place in public buildings, usually in a military or security setting.
This book describes a story of the heroic soldier at the head of an</t>
  </si>
  <si>
    <t>Relief portrait of Louis XIV</t>
  </si>
  <si>
    <t>Representing a profile bust of Louis XIV, this is a leather copy of a marble relief by the French sculptor François Girardon (1628-1715). Set in an elaborately tooled leather frame, it was made using the repoussé technique, in which the image was pressed or hammered into the leather from the reverse side. Such royal portraits were not generally made specifically for the king, but more broadly for courtiers and officials to display their loyalty to the monarch.</t>
  </si>
  <si>
    <t>Representing a profile bust of Louis XIV, this is a leather copy of a marble relief by the French sculptor François Girardon (1628-1715)</t>
  </si>
  <si>
    <t>a group of surprised and happy people</t>
  </si>
  <si>
    <t>working together in their hotel rooms to celebrate a game of chance. The artists who made these pictures were probably not making portraits--most likely, they were not painting. Instead, they were applying an intense dark red to the cheeks, the back of the head, and the eyes</t>
  </si>
  <si>
    <t>The artists who made these pictures were probably not making portraits--most likely, they were not painting.</t>
  </si>
  <si>
    <t>129750-unknown-maker-relief-portrait-of-louis-xiv-french-about-1700.jpg</t>
  </si>
  <si>
    <t>Heraldic Panel with the Arms of the Eberler Family</t>
  </si>
  <si>
    <t>Unknown maker, Swiss</t>
  </si>
  <si>
    <t xml:space="preserve"> a group of surprised and angry people</t>
  </si>
  <si>
    <t>The man in black is the lead character of the next episode, which opens with a scene from the opening of the play. The man's distinctive, almost incised features, and the slightly unkempt beard and eyes correspond to the characteristics of the prominent figures on</t>
  </si>
  <si>
    <t>A beautiful courtly woman is shown next to the arms of the Eberler family of Basel, Switzerland. She wears a richly patterned blue gown with short slit sleeves, long kid gloves, a dagger attached to a gold belt, a gold necklace, and an elaborate headdress with a trailing white veil. The coat of arms comprise a shield with the charge (heraldic motif) of a red boar’s head on a patterned gold field (ground), helmet, crest (distinctive feature above a helmet) of a red boar’s head, and mantling (cloak-like decoration behind a coat of arms) in the form of wide densely curled leaves of the colors (both red and gold). The figure and armorial are set against a red damask-patterned ground within an arbored arch with birds in the supports and a lively image of falconry above. The panel is worked to the highest refinement, both in the sophisticated application of the vitreous paint and silver stain, and in the use of flashed glass. The motifs and style bear close comparison to the work of the Basel glass painter, Lucas Zeiner, as well as to the earliest work of the great Swiss Renaissance master, Niklaus Manuel Deutsch.</t>
  </si>
  <si>
    <t>The person in black is the lead character of the next episode, which opens with a scene from the opening of the play.</t>
  </si>
  <si>
    <t>A beautiful courtly woman is shown next to the arms of the Eberler family of Basel, Switzerland</t>
  </si>
  <si>
    <t>220313-unknown-maker-swiss-heraldic-panel-with-the-arms-of-the-eberler-family-swiss-about-1490.jpg</t>
  </si>
  <si>
    <t>a group of surprised and sad people</t>
  </si>
  <si>
    <t>Ivan the Termeling describes the events leading up to the Crucifixion, in which the Virgin and Christ face off against the forces of nature and man. Her opponent, the Christ-Eaters, attempts to render her divine, and so she commits</t>
  </si>
  <si>
    <t>Ivan the Termeling describes the events leading up to the Crucifixion, in which the Virgin and Christ face off against the forces of nature and person.</t>
  </si>
  <si>
    <t>The crucified Christ is shown between the Virgin and Saint John, all set before a panoramic landscape of hills and distant towns. The Crucifixion roundel is surrounded by a wide floral border, making the serious and familiar iconic subject part of a brightly decorative ensemble.</t>
  </si>
  <si>
    <t>The crucified Christ is shown between the Virgin and Saint John, all set before a panoramic landscape of hills and distant towns</t>
  </si>
  <si>
    <t>220318-unknown-maker-netherlandish-the-crucifixion-netherlandish-about-1490-1500.jpg</t>
  </si>
  <si>
    <t>happy young people</t>
  </si>
  <si>
    <t>who have been the subject of numerous books, paintings, and sculptures since the Renaissance. The artist, Jan Smola, depicted a young man with a slight face and lightly muscled figure, with broad shoulders, and strong muscular strength. Smola depicted the young man in the</t>
  </si>
  <si>
    <t>Seraph</t>
  </si>
  <si>
    <t>The artist, Jan Smola, depicted a young person with a slight face and lightly muscled figure, with broad shoulders, and strong muscular strength.</t>
  </si>
  <si>
    <t>1275–1299</t>
  </si>
  <si>
    <t>The panel shows a seraph (angel of high rank usually shown with multiple wings). It was probably one in a series of similar images forming part of the decorative scheme of a large window. Facing forward with outstretched arms, the figure has a red halo flanked by blue leaf-like fronds and wears a distinctive white cloth tied around the neck. A pair of white and yellow wings spread out from the shoulders and a pair of blue wings fold over the chest. The large eyes, wide face, and broadly painted details of the wings and garment suggest that the image was meant to be read clearly from a distance.</t>
  </si>
  <si>
    <t>The panel shows a seraph (angel of high rank usually shown with multiple wings)</t>
  </si>
  <si>
    <t>220296-unknown-maker-french-seraph-french-about-1275-1299.jpg</t>
  </si>
  <si>
    <t>angry young people</t>
  </si>
  <si>
    <t>who had not yet achieved enlightenment. With that statement, she described a landscape, the somber and barren countryside, beautifully rendered. The figure in the lower left provides an example of an unidentified woman with short, flowing hair and delicate features.  The painting was probably a representation</t>
  </si>
  <si>
    <t>With that statement, they described a landscape, the somber and barren countryside, beautifully rendered. The figure in the lower left provides an example of an unidentified person with short, flowing hair and delicate features.</t>
  </si>
  <si>
    <t>Grotto of Sarrazine near Nans-sous-Sainte-Anne</t>
  </si>
  <si>
    <t>Gustave Courbet</t>
  </si>
  <si>
    <t>To create a living art, that is my aim. --Gustave Courbet Through a dynamic composition and radical painting technique, Gustave Courbet emphasized the specific qualities of this primordial cave in his native region of the Jura Mountains in eastern France. Earthy hues and textures swirl around a tunnel-like entrance, drawing attention to the clear blue stream running through it. Two large boulders stand before the vortex, several feet from a wall hugged by delicate scaffolding. To mimic the cavern's craggy and colorful surfaces, Courbet used palette knives to apply and scrape off paint and brushes to mix drying paint in with wet. Like many tourists and scientists of his day, Courbet was probably drawn to the grotto for its geological interest. In the mid-1860s, he frequently painted caves as a means to explore composition and technique freely, and to demonstrate his strong belief that artistic subjects should be rooted in one's lived experience. He saw the basis of Realism as "the denial of the ideal," the rejection of established classical subjects and a refined style. He chose instead, to paint only what he could see.</t>
  </si>
  <si>
    <t>To create a living art, that is my aim</t>
  </si>
  <si>
    <t>sad young people</t>
  </si>
  <si>
    <t>223019-gustave-courbet-grotto-of-sarrazine-near-nans-sous-sainte-anne-french-about-1864.jpg</t>
  </si>
  <si>
    <t>from a local townspeople, with whom he had an informal affair. Having been martyred at the hands of an unknown foe, he is left defenseless. He is followed by his two young daughters, whom he leads into a garden. In a later</t>
  </si>
  <si>
    <t>Having been martyred at the hands of an unknown foe, they is left defenseless. They is followed by their two young daughters, whom they leads into a garden.</t>
  </si>
  <si>
    <t>Having been martyred at the hands of an unknown foe, they is left defenseless. They were followed by their two young daughters, whom they lead into a garden.</t>
  </si>
  <si>
    <t>Femme Debout I</t>
  </si>
  <si>
    <t>Alberto Giacometti</t>
  </si>
  <si>
    <t>Nearly nine feet tall, this larger-than-life, extremely slender figure towers over the viewer. Despite her emaciated frame, she commands the surrounding space. Her rail-thin arms appear almost fused to her torso, heightening a palpable sense of empty space around the figure. The relatively large base emphasizes her fragility. The deeply kneaded, distressed bronze surface suggests a morbid, decomposing form.
 Alberto Giacometti began creating isolated, skeletal female and male figures in the wake of World War II. At first working on a small scale, he soon began to produce much taller forms like this one. Giacometti conceived this sculpture during the last decade of his life. It was originally intended as one of four female figures that would occupy the Chase Manhattan Plaza in New York City. Committed to the idea that art and everyday life should be seamlessly integrated, Giacometti imagined a public stage for his bronze figures where people using the plaza could interact freely with them.
 Because of Giacometti's dislike for long-distance travel, a model of the plaza was sent to him in Paris. The group of rough, eroded, heavily worked figures was first modeled in plaster and then cast in bronze, but it was never sent to New York. Unsatisfied by the relationship between the sculpture and the site--which he had never visited--Giacometti finally decided to abandon the project, and the figures were sold separately.</t>
  </si>
  <si>
    <t>Nearly nine feet tall, this larger-than-life, extremely slender figure towers over the viewer</t>
  </si>
  <si>
    <t>surprised young people</t>
  </si>
  <si>
    <t>who were astonished to find that the king had been so kind as to purchase a certain drapery for his palace. With this purchase, he achieved the utmost in luxury: a luxurious drapery decorated with gold trimming and blue velvet trimming. When presented with</t>
  </si>
  <si>
    <t>225663-alberto-giacometti-femme-debout-i-standing-woman-i-swiss-1960.jpg</t>
  </si>
  <si>
    <t>With this purchase, they achieved the utmost in luxury: a luxurious drapery decorated with gold trimming and blue velvet trimming.</t>
  </si>
  <si>
    <t>Angel of the Citadel - Horse and Rider - Town's Guardian Angel</t>
  </si>
  <si>
    <t>Marino Marini</t>
  </si>
  <si>
    <t>With every part of its body alert and stretched-out, this powerful horse looks ready to break into a gallop. Its rider, a diminutive male figure, does not share the horse's forward gaze, but instead looks upward with an expression of joyfulness. This state of ecstasy is underscored by the rider's outstretched arms and legs. Together, rider and mount form a cross-shaped mass of smooth surfaces and compact strength. The Classical theme of the horseback rider was a subject Marino Marini pursued throughout his career. These forms were not intended to represent a specific subject, but to operate as metaphors or symbols. Marini's approach varied greatly over time. His equestrian forms from the late 1930s are stoic and calm. Ten years later, in the wake of World War II, his riders are often maimed; their mounts, violent and out of control. As Marini developed the series, the forms also became more abstract, angular, and severe. This sculpture lies somewhere between the heroic and the tragic: an ecstatic rider perhaps representing an initial optimism in the wake of the Allied victory in World War II.</t>
  </si>
  <si>
    <t>With every part of its body alert and stretched-out, this powerful horse looks ready to break into a gallop</t>
  </si>
  <si>
    <t xml:space="preserve"> who is extremely devoted to his family and the good of all who live in his land and listen to the music of his boat." The song was once a favorite subject in the Minneapolis Renaissance movement.
"After her husband and child went missing," she sings in Spanish, "</t>
  </si>
  <si>
    <t>The song was once a favorite subject in the Minneapolis Renaissance movement.</t>
  </si>
  <si>
    <t>225671-marino-marini-angel-of-the-citadel-horse-and-rider-town's-guardian-angel-italian-designed-1948-cast-1950.jpg</t>
  </si>
  <si>
    <t>The Fall of the Rebel Angels</t>
  </si>
  <si>
    <t>Unknown maker, Southern German or Austrian</t>
  </si>
  <si>
    <t>1715–1725</t>
  </si>
  <si>
    <t>The history of the world in Christian terms is often portrayed as a conflict between good and evil. That struggle is played out in this small but elaborate sculpture of the archangel Michael battling followers of the Devil. A youthful Saint Michael raises his sword triumphantly while standing atop a pile of writhing demons. A half-sphere forming the sculpture's base provides a striking physical context for this cosmic battle. Shapes of continents subtly painted on its surface, and flames issuing from cracks, symbolize a corrupt earth beneath a war-ravaged heaven.
 The story that this sculpture illustrates comes from a passage in the Bible's prophetic last section, The Book of Revelation (12:7-9): "And there was a war in heaven: Michael and his angels fought against the dragon ... and the great dragon was cast out, that old serpent, called the Devil, and Satan, which deceived the whole world; he was cast out into the earth, and his angels were cast out with him."
 Depictions of Saint Michael striking a dragon, serpent, or semi-human figure first became popular in European art during the Middle Ages, and over time came to symbolize various contemporary concerns. The imagery could serve as an explanation for the origin of sin, symbolize a church struggling against dissidence (such as during the Counter-Reformation), or remind viewers of spiritual remedies to the plague and other earthly scourges.
 When first discovered, the sculpture called to mind late seventeenth-century works by artists in Naples, particularly those by sculptor Lorenzo Vaccaro and his circle. However, striking differences in medium and carving style have led scholars to believe it was made by a South German or Austrian artist influenced by Neapolitan art. The medium from which it is made --Solnhofen limestone--is only quarried in the Bavarian Alps. This soft stone enabled the sculptor to carve against the grain and create highly three-dimensional elements, including the angel's skirt and headdress.</t>
  </si>
  <si>
    <t xml:space="preserve">ification of Satan. The figure is described as being two feet long, with a straight face, a long, stouter tail, and broad, slightly elongated wings. According to Gertrude's biographer, Christ's cheeks and the way He sits on the ground
</t>
  </si>
  <si>
    <t>The history of the world in Christian terms is often portrayed as a conflict between good and evil</t>
  </si>
  <si>
    <t>The figure is described as being two feet long, with a straight face, a long, stouter tail, and broad, slightly elongated wings.</t>
  </si>
  <si>
    <t>225527-unknown-maker-southern-german-or-austrian-the-fall-of-the-rebel-angels-austrian-or-german-1715-1725.jpg</t>
  </si>
  <si>
    <t>The Trinity with the Virgin, Saints John the Evangelist, Stephen and Lawrence and a Donor</t>
  </si>
  <si>
    <t>The Peter Hemmel von Andlau Workshop</t>
  </si>
  <si>
    <t>ification of the Roman general Domenico Fonta, the artist behind Portrait of the Roman Getty. At eight feet tall and wearing a beret-patterned cloak and a flowing white gown, Fonta combines strength and speed with a subtle yet refined psychological style. He</t>
  </si>
  <si>
    <t>God the Father sits enthroned, holding the crucified Christ with the Holy Spirit between them, all three dominating the composition. Together they represent the Trinity, the central doctrine of the Christian faith, in which all three are united as one. This recently discovered altarpiece was carefully designed for the kneeling donor, a cleric, and expresses his desire for penance. The donor's plea for salvation inscribed on the scroll cleverly incorporates the date "1479" in Roman numerals. Saint Stephen stands protectively over him, bearing the stones of martyrdom on his head.</t>
  </si>
  <si>
    <t>At eight feet tall and wearing a beret-patterned cloak and a flowing white gown, Fonta combines strength and speed with a subtle yet refined psychological style.</t>
  </si>
  <si>
    <t>God the Father sits enthroned, holding the crucified Christ with the Holy Spirit between them, all three dominating the composition</t>
  </si>
  <si>
    <t>258867-the-peter-hemmel-von-andlau-workshop-the-trinity-with-the-virgin-saints-john-the-evangelist-stephen-and-lawrence-and-a-donor-german-1479.jpg</t>
  </si>
  <si>
    <t>Adoration of the Shepherds</t>
  </si>
  <si>
    <t>Nicolaes Maes</t>
  </si>
  <si>
    <t>In this painting, Nicolaes Maes almost exactly copied Albrecht Dürer's 1504 engraving of the Nativity. Maes simply widened the house to the left, provided new poses for the Virgin Mary and baby Jesus, and added the four shepherds that give the painting its new subject. The harmony of blacks, browns, and whites that he chose emphasizes the painting's print origin. He successfully used the fluid medium of oil paint to render such textures as the stable's wooden door, the exposed bricks, and the thatched roof.</t>
  </si>
  <si>
    <t>In this painting, Nicolaes Maes almost exactly copied Albrecht Dürer's 1504 engraving of the Nativity</t>
  </si>
  <si>
    <t>562-nicolaes-maes-adoration-of-the-shepherds-dutch-about-1660.jpg</t>
  </si>
  <si>
    <t>The Vexed Man</t>
  </si>
  <si>
    <t>Franz Xaver Messerschmidt</t>
  </si>
  <si>
    <t>1771–1783</t>
  </si>
  <si>
    <t>The Vexed Man is one of a series of sixty-nine portrait busts or "character heads" made by Franz Xaver Messerschmidt, an eighteenth-century German sculptor active in Austria. Messerschmidt sculpted them during the last thirteen years of his life, while apparently suffering from mental illness.
 This bust portrays a middle-aged man with a sour expression, which seems to fall somewhere between a grimace and a scowl. The most telling aspect may be the furrowed brow above squinting eyes and a scrunched nose. But natural cracks in the bust's alabaster surface seem to echo the topography of his skin, both softened by age yet hardened by the extreme expression. The man's receding hairline, wrinkles, and sagging jawline contrast with tensed cheek and neck muscles. Although the character seems to express irritation and annoyance, it is not certain whether Messerschmidt intended that interpretation, because he did not give the bust a title.
 This bust and the series to which it belongs reflect the intellectual concerns of artists and scholars during the Enlightenment era, when a surge of interest in the sciences occurred. Studies in physiognomy were highly popular at the time. Perhaps as influential was Messerschmidt's undiagnosed mental condition, which could have been schizophrenia. A contemporary wrote that Messerschmidt told him that by making the character heads, he hoped to ward away spirits that invaded his mind.</t>
  </si>
  <si>
    <t>The Vexed Man is one of a series of sixty-nine portrait busts or "character heads" made by Franz Xaver Messerschmidt, an eighteenth-century German sculptor active in Austria</t>
  </si>
  <si>
    <t>240209-franz-xaver-messerschmidt-the-vexed-man-german-1771-1783.jpg</t>
  </si>
  <si>
    <t>Bust of Marie-Sébastien-Charles-François Fontaine de Biré</t>
  </si>
  <si>
    <t>Jean-Antoine Houdon</t>
  </si>
  <si>
    <t>Through exacting realism, Jean-Antoine Houdon convincingly captured the skin's texture, and the underlying bone and musculature of this eminent figure. The sitter's attire and hair--styled with a long ponytail at the back--indicate his status as a high-ranking French government official. But Monsieur de Biré's personality also shows through in the bust's subtle features. The wrinkles around his eyes and the soft jowls that brush his scarf reveal advanced age. Yet his sparkling eyes and the upturned corners of his lips, which hint at a smile, convey a warm disposition. To accurately render Biré's likeness, Houdon measured his head and face with calipers, and probably made a plaster "life mask" for reference. He probably modeled the bust first in clay, and then made a plaster cast. From those initial studies, Houdon would have produced this final marble version, which he gave to the sitter. Biré may have commissioned the bust to celebrate his newly appointed position as a treasury official under Louis XVI.</t>
  </si>
  <si>
    <t>Through exacting realism, Jean-Antoine Houdon convincingly captured the skin's texture, and the underlying bone and musculature of this eminent figure</t>
  </si>
  <si>
    <t>220395-jean-antoine-houdon-bust-of-marie-sebastien-charles-francois-fontaine-de-bire-french-1785.jpg</t>
  </si>
  <si>
    <t>Master of Klosterneuburg</t>
  </si>
  <si>
    <t>This panel showing the Virgin Mary and the Christ child was made for the abbey of Klosterneuberg, an important religious site outside Vienna. It was in the apex of a tall cloister window that had scenes from the life of Christ in the lower panels. These windows were by the Master of Klosterneuberg, one of the most accomplished glass painters of the Middle Ages. In this example the artist achieved a sophisticated tenderness and delicacy in representing the subject – the two figures look into each other’s eyes as the child lightly touches his mother’s chin. The dark piece representing the arm of the Virgin may be a palimpsest (replacement painted on old glass).</t>
  </si>
  <si>
    <t>This panel showing the Virgin Mary and the Christ child was made for the abbey of Klosterneuberg, an important religious site outside Vienna</t>
  </si>
  <si>
    <t>220298-master-of-klosterneuburg-the-virgin-and-child-austrian-about-1335.jpg</t>
  </si>
  <si>
    <t>Card Players</t>
  </si>
  <si>
    <t>Josse van Craesbeeck</t>
  </si>
  <si>
    <t>In seventeenth-century Flanders, paintings of peasant scenes began to take on a new character, emphasizing carousing, drinking, and smoking. The central action of this painting is a variation on the theme of cardsharks made popular by Caravaggio. Josse van Craesbeeck's Card Players also shows the influence of his friend and teacher Adriaen Brouwer, who painted similarly sordid tavern scenes.
 Craesbeeck presented peasants engaged in crude, dishonest, and vulgar activities. In this disreputable game of cards, the woman decides which card to play by examining her opponent's cards, which she sees in a mirror held up behind her opponent's back by her accomplice. At the right, another woman with a broken pipe at her feet drinks wine and smokes, while a man relieves himself against the wall. A seated child wearing a kind of turban plays on the floor. The woman with the straw hat and the bearded man, colored with great refinement, are characteristic types in Craesbeeck's repertory of figures. Possibly influenced by Caravaggio's followers, Craesbeeck paid careful attention to the effects of light, which streams into the room from a single window.</t>
  </si>
  <si>
    <t>In seventeenth-century Flanders, paintings of peasant scenes began to take on a new character, emphasizing carousing, drinking, and smoking</t>
  </si>
  <si>
    <t>553-josse-van-craesbeeck-card-players-flemish-about-1645.jpg</t>
  </si>
  <si>
    <t>Jan Victors</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</si>
  <si>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 Such a scene of miraculous intervention was especially attractive to Protestants in Holland, who believed in doctrines of faith, mercy, and divine grace.
 Jan Victors took his subject from the Book of Tobit, among the Apocrypha in the Old Testament. Borrowing elements from his teacher Rembrandt van Rijn's 1637 rendition of the subject, Victors set his figures before and within an architectural setting and opened the composition to a clouded landscape on one side. Strong contrasts of light and dark and a foreshortened angel, flying away on a diagonal and viewed from the back, give the scene animation and urgency. Victors's characteristically careful interpretation of surface details includes beautifully rendered highlights on the costumes and Tobias's head.</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</si>
  <si>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t>
  </si>
  <si>
    <t>620-jan-victors-the-angel-taking-leave-of-tobit-and-his-family-dutch-1649.jpg</t>
  </si>
  <si>
    <t>Virgin and Child with Saint John the Baptist and Mary Magdalene</t>
  </si>
  <si>
    <t>Parmigianino</t>
  </si>
  <si>
    <t>1535–1540</t>
  </si>
  <si>
    <t>287186-parmigianino-francesco-mazzola-virgin-and-child-with-saint-john-the-baptist-and-mary-magdalene-italian-about-1535-1540.jpg</t>
  </si>
  <si>
    <t>Louis Jean François Lagrenée</t>
  </si>
  <si>
    <t>In this gentle allegory of peace by Louis Jean François Lagrenée, Mars, the Roman god of War, throws back the rich green bed curtains that frame the scene. As the drapery parts, the morning light spills in to reveal the form of the sleeping Venus, the Roman goddess of love. Mars gazes at her, utterly captivated by her beauty. Her love has tempered his fierce character, and his shield and sword lie abandoned on the floor. Echoing the lovers' bliss, a pair of white doves, symbolizing Peace, build a nest in Mars's helmet. Lagrenée created his finest works, including this small, jewel-like painting, around 1770. The lavish folds of drapery, the delicate play of light over fabric and skin, and the rich, restrained palette combine to create a captivatingly beautiful image.</t>
  </si>
  <si>
    <t>In this gentle allegory of peace by Louis Jean François Lagrenée, Mars, the Roman god of War, throws back the rich green bed curtains that frame the scene</t>
  </si>
  <si>
    <t>106426-louis-jean-francois-lagrenee-mars-and-venus-allegory-of-peace-mars-et-venus-allegorie-sur-la-paix-french-1770.jpg</t>
  </si>
  <si>
    <t>Figure of a Street Vendor</t>
  </si>
  <si>
    <t>1755–1760</t>
  </si>
  <si>
    <t>This figure probably once formed part of a series of figures of various street vendors. He holds out an apron displaying a fish, grapes, a slice of melon, and two cucumbers. After buying fish, fruits, or vegetables at market, these vendors walked through the streets of the towns, advertising their wares with shouts or songs. The modeler at the Mennecy porcelain manufactory may have copied this figure from one of many engraved series of "Cries of Paris" depicting such hawkers. There were so many hawkers, forming a potentially powerful group, that the king allowed them special privileges, including free entry to certain theatrical performances. This idealized view of a peasant with his sturdy clogs, short jacket, and apron appealed to wealthy patrons, who ordered large numbers of these figures. Designers created such small sculptures to be seen from all sides as table decorations.</t>
  </si>
  <si>
    <t>This figure probably once formed part of a series of figures of various street vendors</t>
  </si>
  <si>
    <t>5908-mennecy-porcelain-manufactory-figure-of-a-street-vendor-french-about-1755-1760.jpg</t>
  </si>
  <si>
    <t>A Maid Milking a Cow in a Barn</t>
  </si>
  <si>
    <t>Gerard ter Borch</t>
  </si>
  <si>
    <t>1652–1654</t>
  </si>
  <si>
    <t>In a barn, a young maid squats while milking a brown and white spotted cow. Standing nearby, another cow seems to be waiting its turn. Gerard ter Borch treated the routine chore of milking in a straightforward manner, rejecting the humorous themes often favored by seventeenth-century Dutch genre painters. He was especially skilled at rendering the textures and surfaces of objects like those found in the foreground: the roughly hewn stool, the wooden basin filled with water, the chipped ceramic crock, and the shiny metal hinges of the buckets. The painting's muted colors and subtle play of light are characteristic of Ter Borch's work.</t>
  </si>
  <si>
    <t>In a barn, a young maid squats while milking a brown and white spotted cow</t>
  </si>
  <si>
    <t>711-gerard-ter-borch-a-maid-milking-a-cow-in-a-barn-dutch-about-1652-1654.jpg</t>
  </si>
  <si>
    <t>Portrait of a Young Man</t>
  </si>
  <si>
    <t>Unknown maker, Italian, Ferrarese School, 15th century</t>
  </si>
  <si>
    <t>A young man with a handsome profile and perfectly coiffed hair stares determinedly out of the panel. He may be a Hungarian poet, Janus Pannonius, who studied in Italy in the mid-1400s. This painting's linearity, realism, and emphasis on precise representation of detail typifies the style of artists in Ferrara, Italy, in the late 1400s. The Ferrarese court preferred profile views and delicate coloring, such as this unknown artist displayed. The delicacy and fine details suggest that the artist might have had experience in manuscript illumination. An unknown painter created this picture not long after oil painting was introduced into Italy from Northern Europe. The artist may have experimented with the new medium, possibly combining oil paint with Italy's traditional painting medium for both panels and manuscripts, tempera paint. The back of the panel is painted in imitation of porphyry, indicating that it may have been framed and hinged to a second panel, forming a diptych.</t>
  </si>
  <si>
    <t>A young man with a handsome profile and perfectly coiffed hair stares determinedly out of the panel</t>
  </si>
  <si>
    <t>768-unknown-maker-italian-ferrarese-school-15th-century-portrait-of-a-young-man-italian-second-half-of-15th-century.jpg</t>
  </si>
  <si>
    <t>Bust of Winter</t>
  </si>
  <si>
    <t>Paul Heermann</t>
  </si>
  <si>
    <t>Shrouded in a heavy hooded cloak, an elderly man looks down with a deeply furrowed brow. As a personification of winter, the bust gives visual expression to the chilling cold of that season. His old age refers to winter's occurrence at the very end of the calendar year. Paul Heermann used delicate drillwork to create the border and ruffle on the cloak and the undercut locks of his long beard. The shadows made by his protruding forehead and the folds of his hood contrast dramatically with the luminous white of the marble, heightening the figure's psychological force and presence. This bust was probably part of a series of sculptures personifying the four seasons. At Versailles, Charles Le Brun established the fashion of including statues of the seasons in the program for garden sculpture. The high level of finish and finely worked details of this bust, however, suggest that Winter was meant to be viewed up close, in an indoor setting.</t>
  </si>
  <si>
    <t>Shrouded in a heavy hooded cloak, an elderly man looks down with a deeply furrowed brow</t>
  </si>
  <si>
    <t>934-paul-heermann-bust-of-winter-german-about-1700.jpg</t>
  </si>
  <si>
    <t>The Virgin as the Woman of the Apocalypse</t>
  </si>
  <si>
    <t>Peter Paul Rubens</t>
  </si>
  <si>
    <t>1623–1624</t>
  </si>
  <si>
    <t>This oil sketch or modello was commissioned by Prince-Bishop Viet Adam for the main altarpiece of Freising Cathedral in southern Germany. In the center the Virgin Mary holds the Christ Child while trampling the serpent of sin, who curls around the moon at her feet. To the left the Archangel Michael and angels cast out Satan, the "great red dragon with seven heads," and other ghoulish demons. Above, God the Father instructs an angel to place a pair of wings on the Virgin's shoulders. Peter Paul Rubens contrasted good with evil by juxtaposing the agony and gruesomeness of the demons as they fall into hell with the Virgin and Child rising heavenward at the right. Rapid and gestural brushstrokes lend immediacy and drama to the scene.</t>
  </si>
  <si>
    <t>This oil sketch or modello was commissioned by Prince-Bishop Viet Adam for the main altarpiece of Freising Cathedral in southern Germany</t>
  </si>
  <si>
    <t>762-peter-paul-rubens-the-virgin-as-the-woman-of-the-apocalypse-flemish-about-1623-1624.jpg</t>
  </si>
  <si>
    <t>Astronomer by Candlelight</t>
  </si>
  <si>
    <t>Gerrit Dou</t>
  </si>
  <si>
    <t>In an arched, window-like opening, an astronomer works late into the night. Concentrating, he reads an astronomical treatise and measures the distance between two points on a celestial globe. The candle he holds provides the only source of light; it illuminates his face, the book, the precious globe, the beaker of water, and his hourglass. Strong contrasts between light and dark show the painter Gerrit Dou's knowledge of a popular Baroque technique known as chiaroscuro. Carefully rendering minute details such as the handwriting in the book, the texture of the glass flask, and the folds in the astronomer's cloak was Dou's special talent. Collectors treasured these small, detailed paintings for pleasurable observation in their private rooms.</t>
  </si>
  <si>
    <t>In an arched, window-like opening, an astronomer works late into the night</t>
  </si>
  <si>
    <t>801-gerrit-dou-astronomer-by-candlelight-dutch-late-1650s.jpg</t>
  </si>
  <si>
    <t>Diana and Her Nymphs in a Landscape</t>
  </si>
  <si>
    <t>Laurent de La Hyre</t>
  </si>
  <si>
    <t>Diana and her nymphs rest and bathe after the hunt, their catch guarded by a loyal hound, in an idealized landscape with classical ruins. As in his many other landscapes, Laurent de La Hyre rendered a romantic view of a river valley, a poetic setting for a nostalgic theme. Drawing from the work of Nicolas Poussin, La Hyre employed a classical composition with an orderly recession into space framed by trees. To Poussin's antiquarian interests, La Hyre added Claude Lorrain's limpid light effects.
 Philippe de La Hyre, Laurent's eldest son, summed up his father's academic approach: "His subjects were placed in a landscape or architectural setting, which he treated with perfection according to all the rules of perspective, of which he had made a special study. Thus his works were in demand, and he himself was held in high esteem."
 In the late 1600s, the Gobelins manufactory wove the design of this painting, along with Glaucus and Scylla and four other mythological designs by La Hyre, into a tapestry series on the loves of the gods.</t>
  </si>
  <si>
    <t>Diana and her nymphs rest and bathe after the hunt, their catch guarded by a loyal hound, in an idealized landscape with classical ruins</t>
  </si>
  <si>
    <t>592-laurent-de-la-hyre-diana-and-her-nymphs-in-a-landscape-french-1644.jpg</t>
  </si>
  <si>
    <t>Bacchanale</t>
  </si>
  <si>
    <t>1720–1730</t>
  </si>
  <si>
    <t>Nymphs and satyrs participate in an ancient pagan feast celebrating Bacchus, the god of wine. Twisting, dancing, singing, and playing musical instruments, the small figures engage in unrestrained revelry, somewhat at odds with the dignified background of classical ruins.Alessandro Magnasco use a limited color palette for this painting, adding bright blue accents to represent swirling drapery. He created figures using quick, intuitive strokes of paint, producing a composition that appears full of movement. Magnasco painted this work, along with its pendant (also in the Getty’s collection), The Triumph of Venus, in Milan early in his career. His collaborator, Clemente Spera (c. 1661–1742), likely painted the architectural elements, which would explain the stark contrast between the linear, refined brushwork of the ruins and the more sketchy quality of Magnasco’s figures.</t>
  </si>
  <si>
    <t>Nymphs and satyrs participate in an ancient pagan feast celebrating Bacchus, the god of wine</t>
  </si>
  <si>
    <t>649-alessandro-magnasco-bacchanale-italian-about-1720-1730.jpg</t>
  </si>
  <si>
    <t>Portrait of a Woman with a Book of Music</t>
  </si>
  <si>
    <t>Bachiacca</t>
  </si>
  <si>
    <t>1540–1545</t>
  </si>
  <si>
    <t>668-bachiacca-francesco-ubertini-portrait-of-a-woman-with-a-book-of-music-italian-about-1540-1545.jpg</t>
  </si>
  <si>
    <t>The Banquet of Ahasuerus</t>
  </si>
  <si>
    <t>Aert de Gelder</t>
  </si>
  <si>
    <t>Somewhat disheveled, his eyes bleary from drink, King Ahasuerus leans heavily on his left forearm, spilling wine onto his lap from the goblet he holds. This painting shows a scene from the biblical Book of Esther, when, after seven days of feasting and drinking, King Ahasuerus drunkenly asks one of his eunuchs to summon the beautiful Queen Vashti. She refuses to appear, angering Ahasuerus and prompting him to dismiss her and choose Esther as his wife. Aert de Gelder places the characters against a neutral background and minimizes the action so that the focus is on the interaction between the two figures. Light falls from the left, highlighting the King's flushed face, extravagant clothing, and large frame. The dimly lit figure of the eunuch, modestly dressed, small in stature, and desexed, contrasts with the king's excessive appetites.</t>
  </si>
  <si>
    <t>Somewhat disheveled, his eyes bleary from drink, King Ahasuerus leans heavily on his left forearm, spilling wine onto his lap from the goblet he holds</t>
  </si>
  <si>
    <t>685-aert-de-gelder-the-banquet-of-ahasuerus-dutch-1680s.jpg</t>
  </si>
  <si>
    <t>Saints John the Baptist and John the Evangelist</t>
  </si>
  <si>
    <t>Once part of an altarpiece, this side wing and its companion were commissioned in 1408 by the confraternity of the Virgin and Saint Stephen for the church of Santo Stefano in Pane on the outskirts of Florence. The central panel featured a Coronation of the Virgin that is now in the Minneapolis Institute of Arts.
 Facing outward, an unkempt Saint John the Baptist wears a tunic made from an animal skin. Next to him, Saint John the Evangelist turns slightly to watch the coronation unfolding in the central panel. He holds a book, an allusion to his writings. Both saints are further identified by the inscriptions written beneath them. In a roundel above, an angel joins its hands in prayer.</t>
  </si>
  <si>
    <t>Once part of an altarpiece, this side wing and its companion were commissioned in 1408 by the confraternity of the Virgin and Saint Stephen for the church of Santo Stefano in Pane on the outskirts of Florence</t>
  </si>
  <si>
    <t>546-mariotto-di-nardo-saints-john-the-baptist-and-john-the-evangelist-italian-1408.jpg</t>
  </si>
  <si>
    <t>Mortar</t>
  </si>
  <si>
    <t>Pre-industrial homemakers, artisans, and healers used mortars for grinding foodstuffs, dyes, and drugs. The rich friezes on this bronze mortar and its large size suggest that it had a ceremonial, rather than merely functional, purpose. Around the mortar's projecting rim runs a frieze of putto heads connected by garlands. Wrapping around the body of the mortar are the two deities, husband and wife, who ruled over the sea: on one side Neptune dominates a battle between sea centaurs while sea nymphs are being brought to Amphitrite on the other side. This maritime theme would have been particularly resonant in the port city of Venice. Lush acanthus leaves fill the space beneath a wide rim. The mortar's frieze demonstrates the Renaissance interest in classical culture. Not only are the narrative subjects drawn from Greek and Roman mythology, but the composition's balance and elegance and the decorative framing motifs betray the influence of classical Roman friezes. Foundries that produced utensils such as bells, basins, candlesticks, and cannons also cast mortars, even elaborately decorated ones. As was common for bell-metal, the alloy used for this mortar contains a high tin content.</t>
  </si>
  <si>
    <t>Pre-industrial homemakers, artisans, and healers used mortars for grinding foodstuffs, dyes, and drugs</t>
  </si>
  <si>
    <t>1109-unknown-maker-italian-mortar-italian-about-1550.jpg</t>
  </si>
  <si>
    <t>The Laundress</t>
  </si>
  <si>
    <t>Jean-Baptiste Greuze</t>
  </si>
  <si>
    <t>"This little laundress is charming, but she's a rascal I wouldn't trust an inch," the critic Denis Diderot declared when this painting was first exhibited in 1761. Indeed, Jean-Baptiste Greuze stripped the traditional theme of the washerwoman of its association with the virtue of hard work and instead overlaid it with a titillating sensuality typical of Rococo art. In a room scattered with wet and drying laundry, a disheveled maidservant with an exposed stocking and slipper fixes the viewer with a provocative gaze. Greuze used a heavily loaded brush to apply patches of paint that describe texture and surface: the folds of the young woman's dress, the heaviness of wet cloth, the dull sheen on the pewter jug, and the grainy texture of wood.</t>
  </si>
  <si>
    <t>"This little laundress is charming, but she's a rascal I wouldn't trust an inch," the critic Denis Diderot declared when this painting was first exhibited in 1761</t>
  </si>
  <si>
    <t>724-jean-baptiste-greuze-the-laundress-la-blanchisseuse-french-1761.jpg</t>
  </si>
  <si>
    <t>Portrait of Maria Frederike van Reede-Athlone at Seven Years of Age</t>
  </si>
  <si>
    <t>1755–1756</t>
  </si>
  <si>
    <t>Changing attitudes towards children and the emergence of a large middle class in eighteenth-century Europe increased the demand for portraits of children such as this one. Maria Frederike, the seven-year-old daughter of an aristocratic Dutch family, looks off to the side in a three-quarter view. Lost in thought, she is composed yet somewhat shy in comparison to her dog, who stares out with unabashed curiosity. With startling naturalism, Jean-Étienne Liotard captured her youth and beauty, setting off her eyebrows, lashes, and lustrous hair against her soft, fresh complexion. Liotard developed remarkable technical skills in the difficult medium of pastels. Brilliantly describing surfaces and defining volume through subtle gradations of color, he depicted forms, textures, and the play of light with great immediacy. He favored using pastels, especially for portraits of children, because they could be manipulated with greater speed and ease, had no odor, and allowed for frequent interruptions.</t>
  </si>
  <si>
    <t>Changing attitudes towards children and the emergence of a large middle class in eighteenth-century Europe increased the demand for portraits of children such as this one</t>
  </si>
  <si>
    <t>714-jean-etienne-liotard-portrait-of-maria-frederike-van-reede-athlone-at-seven-years-of-age-swiss-1755-1756.jpg</t>
  </si>
  <si>
    <t>Before the Ball</t>
  </si>
  <si>
    <t>A woman getting ready for the ball is caught mid-sentence as the two women lean in to listen to her and the maid puts the finishing touches on her mistress’s hair. Partially disguised and holding masks, the ladies wear lavish cloaks in anticipation of the evening festivities ahead. Candles flicker, illuminating the eager faces of the group and contributing to the mood of hushed expectancy.</t>
  </si>
  <si>
    <t>A woman getting ready for the ball is caught mid-sentence as the two women lean in to listen to her and the maid puts the finishing touches on her mistress’s hair</t>
  </si>
  <si>
    <t>748-jean-francois-de-troy-before-the-ball-french-1735.jpg</t>
  </si>
  <si>
    <t>Portrait of a Halberdier</t>
  </si>
  <si>
    <t>1529–1530</t>
  </si>
  <si>
    <t>824-pontormo-jacopo-carucci-portrait-of-a-halberdier-francesco-guardi-italian-florentine-1529-1530.jpg</t>
  </si>
  <si>
    <t>Head of Christ</t>
  </si>
  <si>
    <t>Correggio</t>
  </si>
  <si>
    <t>1525–1530</t>
  </si>
  <si>
    <t>881-correggio-antonio-allegri-head-of-christ-italian-about-1525-1530.jpg</t>
  </si>
  <si>
    <t>Oscar Gustave Rejlander</t>
  </si>
  <si>
    <t>64192-oscar-gustave-rejlander-self-portrait-as-giuseppe-garibaldi-british-about-1864.jpg</t>
  </si>
  <si>
    <t>Cabinet on Stand</t>
  </si>
  <si>
    <t>Attributed to André-Charles Boulle</t>
  </si>
  <si>
    <t>1675–1680</t>
  </si>
  <si>
    <t>The decoration on this monumental cabinet refers to the French king Louis XIV's military victories. A panel of marquetry showing the cockerel of France standing triumphant over both the eagle of the Holy Roman Empire and the lion of Spain and the Spanish Netherlands decorates the central door. On the drawer above the door, gilt-bronze military trophies flank a medallion portrait of Louis XIV. In the Dutch Wars of 1672 to 1678, France fought simultaneously against the Dutch, Spanish, and Imperial armies, defeating them all. This cabinet celebrates the Treaty of Nijmegen, which concluded the war. Two large figures from Greek mythology, Hercules and Hippolyta, Queen of the Amazons, representatives of strength and bravery in war, appear to support the cabinet.
 The fleurs-de-lis on the top two drawers indicate that the cabinet was made for Louis XIV. As it does not appear in inventories of his possessions, it may have served as a royal gift. The Sun King's portrait appears twice on this work. The bronze medallion above the central door was cast from a medal struck in 1661 that shows the king at the age of twenty-one. Another medallion inside shows him a few years later.
 The pair to this cabinet still exists in Scotland. Both cabinets probably entered England in the early nineteenth century after the French Revolution caused the dispersal of so many French collections.</t>
  </si>
  <si>
    <t>The decoration on this monumental cabinet refers to the French king Louis XIV's military victories</t>
  </si>
  <si>
    <t>5607-attributed-to-andre-charles-boulle-and-medallions-after-jean-varin-cabinet-on-stand-french-about-1675-1680.jpg</t>
  </si>
  <si>
    <t>Johann Gregor van der Schardt</t>
  </si>
  <si>
    <t>1570–1580</t>
  </si>
  <si>
    <t>Mercury was messenger to Jupiter and served as patron of travel, commerce, science, and thievery in Greek and Roman mythology. Johan Gregor van der Schardt shows the young, athletic figure of Mercury, identified by the winged sandals and hat he wears and the caduceus he carries, as he effortlessly returns from flight. Van der Schardt suggested the spontaneity of his landing through the asymmetry of his body: Mercury tilts his head and twists his body so that his right hip comes forward while his right shoulder swings back. Mercury was cast hollow from a wax model. After casting, the hair and parts of the wings and sandals were reworked with chisels to accentuate their crispness. In the late sixteenth century, the Getty Museum's Mercurybelonged to Paul Praun, a Nuremberg collector who lived in Bologna and assembled a legendary art collection there.</t>
  </si>
  <si>
    <t>Mercury was messenger to Jupiter and served as patron of travel, commerce, science, and thievery in Greek and Roman mythology</t>
  </si>
  <si>
    <t>1278-johann-gregor-van-der-schardt-mercury-dutch-about-1570-1580.jpg</t>
  </si>
  <si>
    <t>Massimiliano Soldani-Benzi</t>
  </si>
  <si>
    <t>1715–1716</t>
  </si>
  <si>
    <t>On a rocky, stagelike, surface, Adonis lies mortally wounded after being attacked by a boar while his lover, the goddess Venus, rushes in to tend him. Her fluttering drapery indicating that she has just landed, Venus leans over the youth, already seeing death in his eyes. In the foreground, a tearful putto examines Adonis's wound; behind, a putto pulls Adonis's dog away from the dead boar. Massimiliano Soldani-Benzi closely followed Ovid's Metamorphoses, a classical text that was much read in Baroque Italy. The choice of bronze also suggests an interest in classical culture. This rendition, however, is full of Baroque drama and movement. In particular, the bronze's flamboyant, tragic tone and shallow, frontal composition recall theatrical and operatic productions of the time. Soldani-Benzi was known as one of the finest bronze casters in Florence, frequently casting works of other sculptors. Venus and Adonisis one of his few original mythological groups. This tabletop sculpture originally formed a pair with another, now-lost bronze couple, Tancred and Clorinda, historical figures immortalized in Tasso's epic poem, Gerusalemme Liberata.</t>
  </si>
  <si>
    <t>On a rocky, stagelike, surface, Adonis lies mortally wounded after being attacked by a boar while his lover, the goddess Venus, rushes in to tend him</t>
  </si>
  <si>
    <t>1241-massimiliano-soldani-benzi-venus-and-adonis-italian-about-1715-1716.jpg</t>
  </si>
  <si>
    <t>Portrait of Camillo Rospigliosi</t>
  </si>
  <si>
    <t>Attributed to Giovanni Battista Calandra</t>
  </si>
  <si>
    <t>1630–1640</t>
  </si>
  <si>
    <t>Renaissance artists revived the mosaic technique from the early Christian period, considering it particularly appropriate for commemorative portraits since mosaic tiles, composed of ceramic or glass, preserved their color more permanently than paintings. Giovanni Battista Calandra here depicts Camillo Rospigliosi, brother of Pope Clement IX and Knight Commander of the Order of Santo Stefano, whose cross insignia adorns his chest. Despite the medium's technical challenges, Calandra reproduces some of the naturalistic techniques of contemporary painting. He may even have copied a painting, as was common practice among mosaicists. Calandra positions the sitter at a slight angle, employing perspective to represent the foreshortened chest and shoulders. In addition, he carefully renders the gradations of hair color resulting from changes in light and sfumato, the effect of light giving way to darkness behind the sitter. The embroidered cross showing through Rospigliosi's collar is a notable tour de force in subtle coloring. The portrait may have been part of a funerary monument or, alternately, Rospigliosi may have displayed it in his home.</t>
  </si>
  <si>
    <t>Renaissance artists revived the mosaic technique from the early Christian period, considering it particularly appropriate for commemorative portraits since mosaic tiles, composed of ceramic or glass, preserved their color more permanently than paintings</t>
  </si>
  <si>
    <t>1168-attributed-to-giovanni-battista-calandra-portrait-of-camillo-rospigliosi-italian-about-1630-1640.jpg</t>
  </si>
  <si>
    <t>Matthew (pages 51-57)</t>
  </si>
  <si>
    <t>Shrouded in a heavy hooded cloak, an elderly man looks down with a deeply furrowed brow. As a personification of winter, the bust gives visual expression to the chilling cold of that season. His old age refers to winter's occurrence at the very end of the calendar year. Paul Heermann used delicate drillwork to create the border and ruffle on the cloak and the undercut locks of his long beard. The shadows made by his protruding forehead and the folds of his hood contrast dramatically with the luminous white of the marble, heightening the figure's psychological force and presence.
This bust was probably part of a series of sculptures personifying the four seasons. At Versailles, Charles Le Brun established the fashion of including statues of the seasons in the program for garden sculpture. The high level of finish and finely worked details of this bust, however, suggest that Winter was meant to be viewed up close, in an indoor setting.</t>
  </si>
  <si>
    <t>As a personification of winter, the bust gives visual expression to the chilling cold of that season.</t>
  </si>
  <si>
    <t>In seventeenth-century Flanders, paintings of peasant scenes began to take on a new character, emphasizing carousing, drinking, and smoking. The central action of this painting is a variation on the theme of cardsharks made popular by Caravaggio. Josse van Craesbeeck's Card Players also shows the influence of his friend and teacher Adriaen Brouwer, who painted similarly sordid tavern scenes.
Craesbeeck presented peasants engaged in crude, dishonest, and vulgar activities. In this disreputable game of cards, the woman decides which card to play by examining her opponent's cards, which she sees in a mirror held up behind her opponent's back by her accomplice. At the right, another woman with a broken pipe at her feet drinks wine and smokes, while a man relieves himself against the wall. A seated child wearing a kind of turban plays on the floor. The woman with the straw hat and the bearded man, colored with great refinement, are characteristic types in Craesbeeck's repertory of figures. Possibly influenced by Caravaggio's followers, Craesbeeck paid careful attention to the effects of light, which streams into the room from a single window.</t>
  </si>
  <si>
    <t>Craesbeeck presented peasants engaged in crude, dishonest, and vulgar activities.</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</si>
  <si>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 Such a scene of miraculous intervention was especially attractive to Protestants in Holland, who believed in doctrines of faith, mercy, and divine grace.
Jan Victors took his subject from the Book of Tobit, among the Apocrypha in the Old Testament. Borrowing elements from his teacher Rembrandt van Rijn's 1637 rendition of the subject, Victors set his figures before and within an architectural setting and opened the composition to a clouded landscape on one side. Strong contrasts of light and dark and a foreshortened angel, flying away on a diagonal and viewed from the back, give the scene animation and urgency. Victors's characteristically careful interpretation of surface details includes beautifully rendered highlights on the costumes and Tobias's head.</t>
  </si>
  <si>
    <t>After curing Tobit's blindness, returning the family's wealth, and making it possible for Tobit's son Tobias to marry his beloved Sarah, the Archangel Raphael has dropped his disguise and revealed himself as an angel, saying, "I was not acting on my own will, but by the will of God."</t>
  </si>
  <si>
    <t>Madonna and Child in a Window</t>
  </si>
  <si>
    <t>Martin Schongauer</t>
  </si>
  <si>
    <t>1485-1490</t>
  </si>
  <si>
    <t>Although he was reportedly a prolific painter, this panel is one of only seven paintings by Martin Schongauer in existence today. It belongs to a group of four Andachtsbilder, or devotional paintings, created near the end of his life. In his engravings Schongauer already had explored the theme of the Madonna and Child reading a book in a niche, symbolizing the Virgin's role as Christ's tutor. Here he balanced the Madonna's serenity with the lively ChristChild and the book's fluttering pages. Her dignified face, with its polished modeling and delicate features, is typical of Schongauer, who was heavily influenced by Flemish painter Rogier van der Weyden's art. Mary's cascade of gently flowing hair shows Schongauer's sensitivity to the expressive potential of line. His attention to detail is especially evident in the thin gold seams in Mary's cloak, the jeweled crown, and the figures' fine facial features. In the background, an angel holds the crown and scepter. Since the 1500s, Schongauer has been credited with bringing the advances of Netherlandish Renaissance art to Germany. He was the main inspiration for Germany's next generation of artists, notably Albrecht Dürer. Schongauer's engravings had far-reaching impact, influencing Italian artists such as Michelangelo.</t>
  </si>
  <si>
    <t>Here he balanced the Madonna's serenity with the lively ChristChild and the book's fluttering pages.</t>
  </si>
  <si>
    <t>105121-martin-schongauer-madonna-and-child-in-a-window-german-about-1485-1490.jpg</t>
  </si>
  <si>
    <t>Parmigianino (Francesco Mazzola)</t>
  </si>
  <si>
    <t>1535-1540</t>
  </si>
  <si>
    <t>The original function of this painting is unknown, but its scale and subject matter imply that it was perhaps independently commissioned by an individual, intended for personal devotion or display in a small private chapel. The unconventional iconography of this painting typifies Parmigianino’s innovative work. The Virgin and Child are separated from one another; while she reaches across to clutch him by the wrist, he turns away to converse with and embrace his cousin, Saint John the Baptist, whose hands are joined in prayer. Between them is a young woman with beautifully coiffed but partially unbound flowing locks, who is supporting the Christ Child under her arms; she is most likely Mary Magdalene, although in older literature on the painting she was often misinterpreted as Saint Catherine of Alexandria. Her true identity is established by the foreground still life, which includes a string of pearls and a stiletto of the sort used in the preparation of one’s toilette, and also by a representation of her ecstatic bodily assumption in the upper left of the composition. In what may well be his final work of this kind, Parmigianino employed his usual method of dividing the composition between a group on one side and a single figure on the other.
The painting’s support is composed of several sheets of paper, carefully laid down and smoothed onto a wood panel. Extremely well-preserved, the Virgin and Child with Saint John the Baptist and Mary Magdalene exhibits Parmigianino’s characteristic polished and enamel-like paint surface and meticulous attention to detail, and presents a supreme example of the artist’s mature style.</t>
  </si>
  <si>
    <t>Young couple</t>
  </si>
  <si>
    <t>The Virgin and Child are separated from one another; while she reaches across to clutch him by the wrist, he turns away to converse with and embrace his cousin, Saint John the Baptist, whose hands are joined in prayer.</t>
  </si>
  <si>
    <t>Philip (John Baird) and Mary Magdalene attend St. Peter's intended male listening post, where they read a book and make a vow of celibacy. Drawn to the church of Saint Paul outside Florence, the couple follow a winding tunnel</t>
  </si>
  <si>
    <t>Philip (John Baird) and Mary Magdalene attend St. Peter's intended person listening post, where they read a book and make a vow of celibacy.</t>
  </si>
  <si>
    <t>Philip (John Baird) and Mary Magdalene attended St. Peter's intended person listening post, where they read a book and make a vow of celibacy.</t>
  </si>
  <si>
    <t>Old Couple</t>
  </si>
  <si>
    <t>, David and Sarah Boleyn (Strife of David in the Crown, Lot's Deeds, and Lot's River Danube). David wears a yellow cape and holds a sash, while Mary, the mother of Christ, wears a white</t>
  </si>
  <si>
    <t>Middle aged couple</t>
  </si>
  <si>
    <t>Maria and Maria Cerri are shown in the lower right corner, their eyes the same size equalizing the two figures, and the hair and setpieces all set in contrasting shades of lemon-yellow. The inscription below the door in the upper right corner</t>
  </si>
  <si>
    <t>"This little laundress is charming, but she's a rascal I wouldn't trust an inch," the critic Denis Diderot declared when this painting was first exhibited in 1761. Indeed, Jean-Baptiste Greuze stripped the traditional theme of the washerwoman of its association with the virtue of hard work and instead overlaid it with a titillating sensuality typical of Rococo art. In a room scattered with wet and drying laundry, a disheveled maidservant with an exposed stocking and slipper fixes the viewer with a provocative gaze.
Greuze used a heavily loaded brush to apply patches of paint that describe texture and surface: the folds of the young woman's dress, the heaviness of wet cloth, the dull sheen on the pewter jug, and the grainy texture of wood.</t>
  </si>
  <si>
    <t>In a room scattered with wet and drying laundry, a disheveled maidservant with an exposed stocking and slipper fixes the viewer with a provocative gaze.</t>
  </si>
  <si>
    <t>Maria and Maria Cerri are shown in the lower right corner, their eyes the same size equalizing the two figures, and the hair and setpieces all set in contrasting shades of lemon-yellow.</t>
  </si>
  <si>
    <t>Two Philosophers</t>
  </si>
  <si>
    <t>At A Glance; The Magdalene's Philosophy of Love; and The Story of the Penitent Magdalene. While the story of the virtuous Penitent Magdalene unfolds in a moment of ecstasy, a story of the Holy Spirit appearing</t>
  </si>
  <si>
    <t>A philosopher</t>
  </si>
  <si>
    <t>and antiquarian, Delphine deLancemont saw in Belisarius a prophetess issuing mysterious visions to Belisarius while she goes on a journey through Hell. Belisarius's spirit goes out the window, returning with her own.</t>
  </si>
  <si>
    <t>Belisarius's spirit goes out the window, returning with their own.</t>
  </si>
  <si>
    <t>A group of philosophers</t>
  </si>
  <si>
    <t>, artists, and scientists, including Albert Camus, Louis David, and Jan Brueghel the Younger, served as pallidas and pallidogos, representing the spirituality and ethical seriousness of the Enlightenment ideals embodied in this painting. Cl</t>
  </si>
  <si>
    <t>In this gentle allegory of peace by Louis Jean François Lagrenée, Mars, the Roman god of War, throws back the rich green bed curtains that frame the scene. As the drapery parts, the morning light spills in to reveal the form of the sleeping Venus, the Roman goddess of love. Mars gazes at her, utterly captivated by her beauty. Her love has tempered his fierce character, and his shield and sword lie abandoned on the floor. Echoing the lovers' bliss, a pair of white doves, symbolizing Peace, build a nest in Mars's helmet.
Lagrenée created his finest works, including this small, jewel-like painting, around 1770. The lavish folds of drapery, the delicate play of light over fabric and skin, and the rich, restrained palette combine to create a captivatingly beautiful image.</t>
  </si>
  <si>
    <t>Her love has tempered his fierce character, and his shield and sword lie abandoned on the floor.</t>
  </si>
  <si>
    <t>A young adult</t>
  </si>
  <si>
    <t>male, standing alone, holding a bow and arrow, gestures with solemnly his right hand. While standing within an earthen space, the shadow of the bow and arrow reaches the apex of the flattened arch. In the background, a winged</t>
  </si>
  <si>
    <t>While standing within an earthen space, the shadow of the bow and arrow reaches the apex of the flattened arch.</t>
  </si>
  <si>
    <t>A pair of young adults</t>
  </si>
  <si>
    <t>wearing white and red wraps around a large group of monkeys. They play a musical instrument in front of a musical cabinet on the ground floor of the the residence. This group includes a monkey, a sibyl, and a sibyl�,</t>
  </si>
  <si>
    <t>They play a musical instrument in front of a musical cabinet on the ground floor of the the residence.</t>
  </si>
  <si>
    <t>1755-1760</t>
  </si>
  <si>
    <t>This figure probably once formed part of a series of figures of various street vendors. He holds out an apron displaying a fish, grapes, a slice of melon, and two cucumbers. After buying fish, fruits, or vegetables at market, these vendors walked through the streets of the towns, advertising their wares with shouts or songs. The modeler at the Mennecy porcelain manufactory may have copied this figure from one of many engraved series of "Cries of Paris" depicting such hawkers. There were so many hawkers, forming a potentially powerful group, that the king allowed them special privileges, including free entry to certain theatrical performances.
This idealized view of a peasant with his sturdy clogs, short jacket, and apron appealed to wealthy patrons, who ordered large numbers of these figures. Designers created such small sculptures to be seen from all sides as table decorations.</t>
  </si>
  <si>
    <t>He holds out an apron displaying a fish, grapes, a slice of melon, and two cucumbers.</t>
  </si>
  <si>
    <t>A couple of young adults</t>
  </si>
  <si>
    <t>and a dog watch while an old woman looks on. The lively costumes, both splendid, agree with each other besting each other in age. A man leans on acrop and plays with his dog, who is missing from below. A dwarf</t>
  </si>
  <si>
    <t>The lively costumes, both splendid, agree with each other besting each other in age. A person leans on acrop and plays with their dog, who is missing from below.</t>
  </si>
  <si>
    <t>A young man and woman</t>
  </si>
  <si>
    <t>, all dressed in costume, approach the Virgin Mary and Saint John the Baptist. Behind them is a small, elaborate altar. A pair of white doves, a Virgin's headdress and dress uniform, adorn the same side panels of the vessels</t>
  </si>
  <si>
    <t>Behind them is a small, elaborate altar.</t>
  </si>
  <si>
    <t>A pair of professionals</t>
  </si>
  <si>
    <t>-one is a nymph gazing wearily out toward the viewer while holding a pensive gaze--are standing in a decorative corridor, one shelf parted to reveal an altar arch. In the background, a ship's bow is separated from an elevated arch</t>
  </si>
  <si>
    <t>856-fra-angelico-guido-di-pietro-fra-giovanni-da-fiesole-saint-john-the-baptist-and-saint-dominic-italian-late-1420s</t>
  </si>
  <si>
    <t>The nobles</t>
  </si>
  <si>
    <t>and the rich merchants of Venice and the Venetoregion stayed in Venice, where they collected wealth, status, and popularity through the informal marketplace and protection of their customs. In this context, the Venetoregion was described as a</t>
  </si>
  <si>
    <t>Bust of Mme. Brigitte François Elisabeth de Lansire, née Garnier d'Isle</t>
  </si>
  <si>
    <t>Two nobles</t>
  </si>
  <si>
    <t>dine at the market place Molangea, the daughters of the ancient god of fertility, Venus. Because of her association with Bacchus, Venus is often depicted in the role of wife, at times appearing as though she is the mother of</t>
  </si>
  <si>
    <t>125575-jean-baptiste-pigalle-bust-of-mme-brigitte-francois-elisabeth-de-lansire-nee-garnier-d'isle-french-1750s.jpg</t>
  </si>
  <si>
    <t>A lone noble</t>
  </si>
  <si>
    <t>man admiring a loaf of bread, holding a crozier, looks down at a brown leopard--whose skin resembles a lion's paw wrapped around a bone of its neck. The leopard is colored in the European fashion, with bright blue</t>
  </si>
  <si>
    <t>1930, Transporting Produce, Outskirts of Phoenix, Arizona</t>
  </si>
  <si>
    <t>Christina Fernandez</t>
  </si>
  <si>
    <t>A woman carrying a wooden crate, next to a truck with crates full of produce in the truck and on the ground.</t>
  </si>
  <si>
    <t>A group of nobles</t>
  </si>
  <si>
    <t>and a knight attend a gathering of scholars in the Egyptian court. In a typically Amoris style movement, the figures twist elegantly in the roundles the creature wears, creating a dynamic, energetic ode to serenity. The close attention to</t>
  </si>
  <si>
    <t>In a typically Amoris style movement, the figures twist elegantly in the roundles the creature wears, creating a dynamic, energetic ode to serenity.</t>
  </si>
  <si>
    <t>267453-christina-fernandez-1930-transporting-produce-outskirts-of-phoenix-arizona-american-1995</t>
  </si>
  <si>
    <t>Two young women</t>
  </si>
  <si>
    <t>, capuchin monkeys with brilliant whites, dancing in the river, declare that their mother, knowing that Elijah has been prophetically accused of infidelity. They suggest that they know what's in a book, even if they wouldn't reveal it to the</t>
  </si>
  <si>
    <t>1919, Portland, Colorado</t>
  </si>
  <si>
    <t>A young woman posed with a laundry tub, laundry detergent, and clothes hanging on a clothesline.</t>
  </si>
  <si>
    <t>One young woman</t>
  </si>
  <si>
    <t>carrying a large bowl with her dressing table and a cornucopia of other objects in her hands. A group of men and a group of women posed with objects in their hands. A large panel of this kind, probably on a large cabinet, was</t>
  </si>
  <si>
    <t>267451-christina-fernandez-1919-portland-colorado-american-1995.jpg</t>
  </si>
  <si>
    <t>A group of people and a group of people posed with objects in their hands.</t>
  </si>
  <si>
    <t>Comedian (Dance 1)</t>
  </si>
  <si>
    <t>Yasumasa Morimura</t>
  </si>
  <si>
    <t>A group of young women</t>
  </si>
  <si>
    <t>and children posed in a park with a park service van in front. The back of the van has been painted in Glory and the gold-trimmed keys have been dusted for Parisian import. Carlo Dolci depicted the self-</t>
  </si>
  <si>
    <t>Asian woman wearing a white dress and ballet shoes, standing on some books in front of a photography backdrop.</t>
  </si>
  <si>
    <t>The back of the van has been painted in Glory and the gold-trimmed keys have been dusted for Parisian import.</t>
  </si>
  <si>
    <t>248339-yasumasa-morimura-comedian-dance-1-japanese-2005.jpg</t>
  </si>
  <si>
    <t>A group of men</t>
  </si>
  <si>
    <t>and a woman wearing a turban and holding shields watch a meeting between the Hellenes and the Greeks at Nicaea. The Greeks responded by mounting an extensive military campaign against the Roman Catholic Greeks, as illustrated in this composition. In this Byzantine composition</t>
  </si>
  <si>
    <t>The Greeks responded by mounting an extensive military campaign against the Roman Catholic Greeks, as illustrated in this composition.</t>
  </si>
  <si>
    <t>Qiu, Zhijie</t>
  </si>
  <si>
    <t>Two Chinese men in Western clothes, posed in a way that is reminiscent of Cultural Revolution propoganda images. One man is standing, giving a "thumbs up" sign while looking upward. The second man is seated by his side, arms wrapped around the first man, and is looking up at him admiringly.</t>
  </si>
  <si>
    <t>Two Chinese men in Western clothes, posed in a way that is reminiscent of Cultural Revolution propoganda images.</t>
  </si>
  <si>
    <t>One young man</t>
  </si>
  <si>
    <t>, contemptuous of all who pray for him, prayed at the palace of Versailles. Here he made no effort to carry out the will of God, but instead chose to show his devotion through unutterable desires. He frequently depicted himself in</t>
  </si>
  <si>
    <t>Here they made no effort to carry out the will of God, but instead chose to show their devotion through unutterable desires.</t>
  </si>
  <si>
    <t>286431-qiu-zhijie-fine-chinese-1997.jpg</t>
  </si>
  <si>
    <t>Two young men</t>
  </si>
  <si>
    <t>. Butch heads instead fall into the lower right corner of the chartre, where they belong to a family of chartered water nymphs, the Beccafumi (Beccafumi Family). Beccafumi is taller and f</t>
  </si>
  <si>
    <t>Butch heads instead fall into the lower right corner of the chartre, where they belong to a family of chartered water nymphs, the Beccafumi (Beccafumi Family).</t>
  </si>
  <si>
    <t>Three Chinese men in Western clothes, posed in a way that is reminiscent of Cultural Revolution propoganda images. Three men are standing in a row, smiling, clapping their hands.</t>
  </si>
  <si>
    <t>Three men are standing in a row, smiling, clapping their hands.</t>
  </si>
  <si>
    <t>Three young men</t>
  </si>
  <si>
    <t>and women in classical attire, seated in a niche in front of a wood altar, with their bare hands crossed in reverence to an ancient symbol of mercy and peace. Hands folded in prayer, the figures are lifted to the sky in a somber gesture</t>
  </si>
  <si>
    <t>286420-qiu-zhijie-fine-chinese-1996.jpg</t>
  </si>
  <si>
    <t>The poor</t>
  </si>
  <si>
    <t>man may be the patron saint of the desertionist crowd, but natural disasters and a corrupt state legislature have left many a Samaritan paraplegia infesting the Samaritan church. While the church tries to save the day's work by encouraging self</t>
  </si>
  <si>
    <t>Three Chinese men in Western clothes, posed in a way that is reminiscent of Cultural Revolution propoganda images. The three men are standing in a cluster, looking off to the side, each holding an umbrella.</t>
  </si>
  <si>
    <t>The three men are standing in a cluster, looking off to the side, each holding an umbrella.</t>
  </si>
  <si>
    <t>The tired looking</t>
  </si>
  <si>
    <t>couple with the dog sits at a reduced angle, their faces partly obscured by the reflections of the surrounding objects. The darkened background contrasts with the emaciated figure's great effort at observation. Cerri's skilled paint handling is evident in the fine details</t>
  </si>
  <si>
    <t>The darkened background contrasts with the emaciated figure's great effort at observation.</t>
  </si>
  <si>
    <t>286424-qiu-zhijie-fine-chinese-1996.jpg</t>
  </si>
  <si>
    <t>Two Chinese men in Western clothes, posed in a way that is reminiscent of Cultural Revolution propoganda images. They are standing with one foot forward, as if they are charging forward, each holding a curved stick in one hand.</t>
  </si>
  <si>
    <t>They are standing with one foot forward, as if they are charging forward, each holding a curved stick in one hand.</t>
  </si>
  <si>
    <t>The man and his muse</t>
  </si>
  <si>
    <t>are contrasted with Troy's homeroom by the sophisticated use of the linear format and the linearity of the background. The figures, the still life objects, and the landscape work as a mosaic on a lightly modised sheet, decorating a space</t>
  </si>
  <si>
    <t>286425-qiu-zhijie-fine-chinese-1997.jpg</t>
  </si>
  <si>
    <t>The master artist</t>
  </si>
  <si>
    <t>had imagined the busts of Belisarius and Perugina while he was in Egypt. The sculptor arranged the figures as a new religious display for a local community. The handling of the bronze gives the figure a sculptural expression. Belis</t>
  </si>
  <si>
    <t>The sculptor arranged the figures as a new religious display for a local community. The handling of the bronze gives the figure a sculptural expression.</t>
  </si>
  <si>
    <t>Mary Constable</t>
  </si>
  <si>
    <t>The teacher and her pupil</t>
  </si>
  <si>
    <t>are soon at school together, and Bronzino eventually leads the family to believe that the accident was a mistake. Despite the teacher's best efforts, pupils Leroy and Olindo Carracciare are fatally mischievous animals. Bronz</t>
  </si>
  <si>
    <t>Despite the teacher's best efforts, pupils Leroy and Olindo Carracciare are fatally mischievous animals.</t>
  </si>
  <si>
    <t>45129-oscar-gustave-rejlander-mary-constable-british-1866</t>
  </si>
  <si>
    <t>The teacher and his pupil</t>
  </si>
  <si>
    <t>appreciated the young man's boldness through the gesture, which is also firedle-ching blue-and-white in the center. His left hand rests on a saw, the instrument of his martyrdom. The right hand moves in opposite directions,</t>
  </si>
  <si>
    <t>Miss Constable, also known as Family Likeness</t>
  </si>
  <si>
    <t>The boys</t>
  </si>
  <si>
    <t>39689-oscar-gustave-rejlander-miss-constable-also-known-as-family-likeness-british-1866.jpg</t>
  </si>
  <si>
    <t>are chubby, squinting their left eyes and looking up with dark, penetrating eyes. Their noses are wrinkled to convey the characteristics of adulthood. Like many of C�zanne's nudes, the painting is sketchy, ranging from the</t>
  </si>
  <si>
    <t>Their noses are wrinkled to convey the characteristics of adulthood.</t>
  </si>
  <si>
    <t>[Crying baby]</t>
  </si>
  <si>
    <t>Adolph Diedrich Kindermann</t>
  </si>
  <si>
    <t>A portrait of a crying baby. The baby's face is contorted and their eyes are closed.</t>
  </si>
  <si>
    <t>The baby's face is contorted and their eyes are closed.</t>
  </si>
  <si>
    <t>The Girls</t>
  </si>
  <si>
    <t>With The Crown" were probably painted in preparation for a Paradise scene. This three-part altarpiece depicts the visionary Saint Bruno, who appears in the form of a Virgin holding the keys to the kingdom of heaven and attendant rites. After Saint</t>
  </si>
  <si>
    <t>With The Crown" were probably painted in preparation for a Paradise scene. This three-part altarpiece depicts the visionary Saint Bruno, who appears in the form of a Virgin holding the keys to the kingdom of heaven and attendant rites.</t>
  </si>
  <si>
    <t>201833-adolph-diedrich-kindermann-crying-baby-german-negative-before-1872-print-1872.jpg</t>
  </si>
  <si>
    <t>The virgin</t>
  </si>
  <si>
    <t>[Young boy]</t>
  </si>
  <si>
    <t>soul of Christ shall be given to the Holy Spirit, who may give it to the prophet Samuel and his brothers." (Luke 1:31) As the story unfolds, the background behind Christ Child changes color to night, and the back of the</t>
  </si>
  <si>
    <t>Portrait of a young boy sitting in a chair and pouting.</t>
  </si>
  <si>
    <t>The beggar</t>
  </si>
  <si>
    <t>looks out with an expression of joyfulness, while his mother, looking rather sorrowful, looks back at the viewer. The rich and noble life of Louis XIV in pictures of marriages and states was predicated on a lush landscape with flowers and a grand</t>
  </si>
  <si>
    <t>201844-oscar-gustave-rejlander-young-boy-british-negative-before-1872-print-1872.jpg</t>
  </si>
  <si>
    <t>[Smiling girl]</t>
  </si>
  <si>
    <t>Portrait of a smiling young girl.</t>
  </si>
  <si>
    <t>The merchants</t>
  </si>
  <si>
    <t>came from a rich and classical background. The Virgin Mary wears a veil with an elaborate drapery, while young Michael the Archangel, dressed in the guise of a soldier, holds a shield and sword. A lively painting, this painting has no inscription</t>
  </si>
  <si>
    <t>The Virgin Mary wears a veil with an elaborate drapery, while young Michael the Archangel, dressed in the guise of a soldier, holds a shield and sword.</t>
  </si>
  <si>
    <t>The angels</t>
  </si>
  <si>
    <t>gather around the virgin, gazing in wonder and bliss. The saints see Christ blessing a bread and receiving sainte's ointments. In the background, an angel joins its hands in prayer. The composition is based on images found in prints depicting</t>
  </si>
  <si>
    <t>201845-oscar-gustave-rejlander-smiling-girl-british-negative-before-1872-print-1872.jpg</t>
  </si>
  <si>
    <t>The saints see Christ blessing a bread and receiving sainte's ointments. In the background, an angel joins its hands in prayer.</t>
  </si>
  <si>
    <t>The young gods</t>
  </si>
  <si>
    <t>and goddesses of antiquity were being evoked by the bright light of a candle or by the distinctive fan behind them. Jean-Fran�ois de Troy portrayed the contemporary Pinceloup de la Mosson, another Venetian capital, which</t>
  </si>
  <si>
    <t>[Beatrice Wallich smiling]</t>
  </si>
  <si>
    <t>George Charles Wallich</t>
  </si>
  <si>
    <t>Portrait of a smiling young girl wearing a hat.</t>
  </si>
  <si>
    <t>The young demons</t>
  </si>
  <si>
    <t>, also called robbers or dealers, were a class of thieves who used brute force and iron bars to break into houses and seize weapons and materials from the treasury. Employing a clever psychological game of "like-colored chalk," the children executed by dividing</t>
  </si>
  <si>
    <t>201846-george-charles-wallich-beatrice-wallich-smiling-british-negative-about-1870-print-1872.jpg</t>
  </si>
  <si>
    <t>The knight</t>
  </si>
  <si>
    <t>in brown armor and a dwarf across from each other reflect the historical matchups between the king and imperialism. Since 1793, when the first documented written accounts of the French Grand Tour, there has been a renaissance of Saint Germain's interest in the French</t>
  </si>
  <si>
    <t>The soldiers</t>
  </si>
  <si>
    <t>of Antinous, the Roman god of fertility, appear at the beginning of this volume flanked by Greeks and watching fertility with apprehensively severe eyes. Titian presents the viewer with a typically Sienese depiction of the effects of fertility on an otherwise stable</t>
  </si>
  <si>
    <t>The group of soldiers</t>
  </si>
  <si>
    <t>may have originally been cut off from the Nile River, though earlier models had failed to materialize from solid rock. The central reserves may have been fired from a mortar round, which was a rare and expensive technique. Cerri's portrait may have been</t>
  </si>
  <si>
    <t>The central reserves may have been fired from a mortar round, which was a rare and expensive technique.</t>
  </si>
  <si>
    <t>The royals</t>
  </si>
  <si>
    <t>would have appreciated the sketchy handling of Laurent's arms and legs, which he often copied from an old engraving. An engraving of an unknown artist usually took the form of a small apse or roundel in the back of the</t>
  </si>
  <si>
    <t>Ben (pages 58-64)</t>
  </si>
  <si>
    <t>The old royal couple</t>
  </si>
  <si>
    <t>, who used to go by the river at night, saw no pity for the wound Mermaid god Cherubi would have condemned to execution. When asked what they thought of the couple, a maid replied, "I wouldn't be surprised if they all were</t>
  </si>
  <si>
    <t>Rinaldo and the Mirror-Shield</t>
  </si>
  <si>
    <t>Francesco Maffei</t>
  </si>
  <si>
    <t>1650–1655</t>
  </si>
  <si>
    <t>In Torquato Tasso's 1581 epic poem Gerusalemme liberata (Jerusalem Delivered), the legendary medieval knight Rinaldo is bewitched by the beautiful sorceress Armida and lulled into a life of easy sensuality on the Fortunate Isles. His friends, the knights Carlo and Ubaldo, enter her garden and break her spell by showing Rinaldo a magic mirror-shield. His military spirit reawakened, Rinaldo later rejoins his companions in the enchanted forest.</t>
  </si>
  <si>
    <t>In Torquato Tasso's 1581 epic poem Gerusalemme liberata (Jerusalem Delivered), the legendary medieval knight Rinaldo is bewitched by the beautiful sorceress Armida and lulled into a life of easy sensuality on the Fortunate Isles</t>
  </si>
  <si>
    <t>The new lovers</t>
  </si>
  <si>
    <t>is bold and evocative of James Christie's gowns and his elaborate drapery. The Coronation of Cecilia is probably one of the first Anne Boleyn paintings that was painted after Braxton's mistress. The painting is based on</t>
  </si>
  <si>
    <t>The Coronation of Cecilia is probably one of the first Anne Boleyn paintings that was painted after Braxton's mistress.</t>
  </si>
  <si>
    <t>An orphan</t>
  </si>
  <si>
    <t>ed boy from a wealthy clique, probably from northeastern France, participates in an aristocratic family. Near death, the corpse turns to the left, where it is eventually eaten by an animal. This dramatic tale of patriotism, injustice, and redemption was</t>
  </si>
  <si>
    <t>Near death, the corpse turns to the left, where it is eventually eaten by an animal.</t>
  </si>
  <si>
    <t>775-francesco-maffei-rinaldo-and-the-mirror-shield-italian-about-1650-1655.jpg</t>
  </si>
  <si>
    <t>A king</t>
  </si>
  <si>
    <t>Rinaldo's Conquest of the Enchanted Forest</t>
  </si>
  <si>
    <t>, threatened with execution if not eliminated altogether, King Rudolf II reduced the size of the Annals and ordered itved into a cluster on the Danube River. Two boats enter Hungary from Italy on to Morocco, where Rudolf and other courtiers</t>
  </si>
  <si>
    <t>The medieval Christian knight Rinaldo has entered the enchanted forest, where monstrous apparitions have prevented his men from gathering wood to build their war-machines. Earlier, his companions had rescued him from the sorceress Armida's garden, and now they in turn require his assistance. Suddenly, hundreds of tree nymphs appear, surrounding Rinaldo, and the sorceress Armida appears from within a large myrtle tree, begging the knight to renew their love. His sword unsheathed, Rinaldo advances to strike the tree, thus overcoming the enchantment and enabling the Crusaders' liberation of Jerusalem to proceed.</t>
  </si>
  <si>
    <t>The medieval Christian knight Rinaldo has entered the enchanted forest, where monstrous apparitions have prevented his men from gathering wood to build their war-machines</t>
  </si>
  <si>
    <t>A queen</t>
  </si>
  <si>
    <t>776-francesco-maffei-rinaldo's-conquest-of-the-enchanted-forest-italian-about-1650-1655.jpg</t>
  </si>
  <si>
    <t>dances with their king, her lovers in triumph after victory, against a land of golden springs and deep blue water. In this theatrical painting, Joseph Cornelisz van der Schardt shows the youthful, athletic figure of Joseph Caspian, son</t>
  </si>
  <si>
    <t>1945, Aliso Village, Boyle Heights, California</t>
  </si>
  <si>
    <t>A woman wearing a maid's uniform and apron standing outside an apartment building, with clothes hanging on the line behind her.</t>
  </si>
  <si>
    <t>A woman wearing a maid's uniform and apron standing outside an apartment building, with clothes hanging on the line behind her</t>
  </si>
  <si>
    <t>A king and queen</t>
  </si>
  <si>
    <t>of Troy in the Trojan War; in this civic history, Aeneas relates the tale of Saint John the Baptist, who dressed in the whites and holds a country sword in his left hand while standing beside another soldier in a friendly group of four.</t>
  </si>
  <si>
    <t>267454-christina-fernandez-1945-aliso-village-boyle-heights-california-american-1996.jpg</t>
  </si>
  <si>
    <t>The elite</t>
  </si>
  <si>
    <t>Bolognese staff at the physiotherapist Simon Marmion's workshop likely took pleasure in the images Marmion took of the sitter. The artist � and his large �scale model of the female sitter (in preparation for a</t>
  </si>
  <si>
    <t>Bolognese staff at the physiotherapist Simon Marmion's workshop likely took pleasure in the images Marmion took of the sitter.</t>
  </si>
  <si>
    <t>1927, Going Back to Morelia</t>
  </si>
  <si>
    <t>A woman sitting on a trunk next to railroad tracks, holding a letter and knitting doilies.</t>
  </si>
  <si>
    <t>A woman sitting on a trunk next to railroad tracks, holding a letter and knitting doilies</t>
  </si>
  <si>
    <t>The elite couple</t>
  </si>
  <si>
    <t>, represented by the four sibyls (four noble men), lead by Garnier d'Isle, on the left and surrounded by trees and cliffs on the right. Pairs of sibyls appear in the upper-left corner</t>
  </si>
  <si>
    <t>267452-christina-fernandez-1927-going-back-to-morelia-american-1995.jpg</t>
  </si>
  <si>
    <t>Self Portrait as my Grandfather George Gregory</t>
  </si>
  <si>
    <t>Gillian Wearing</t>
  </si>
  <si>
    <t>For her series Album (2003), Wearing staged a series of self-portraits using masks, wigs, and prosthetic elements to recreate portraits of her immediate family. In this photograph, Wearing presents herself as her grandfather, with a receding hairline and wearing a suit and bowtie.</t>
  </si>
  <si>
    <t>For her series Album (2003), Wearing staged a series of self-portraits using masks, wigs, and prosthetic elements to recreate portraits of her immediate family</t>
  </si>
  <si>
    <t>The elite group</t>
  </si>
  <si>
    <t>included royalty and a court of merchants, artists, and collectors. The crowded and colorful panel represented a rare opportunity for Antoine to showcase his talent in a crowded and colorful panel representing artists and a court of merchants, artists, and collectors. During the</t>
  </si>
  <si>
    <t>The crowded and colorful panel represented a rare opportunity for Antoine to showcase their talent in a crowded and colorful panel representing artists and a court of merchants, artists, and collectors.</t>
  </si>
  <si>
    <t>328519-gillian-wearing-self-portrait-as-my-grandfather-george-gregory-english-2006.jpg</t>
  </si>
  <si>
    <t>The elite men</t>
  </si>
  <si>
    <t>of Paris and the surrounding region dressed in elaborate elaborate elaborate cloaks in extravagant market fabrics, in a manner very different from the traditional dress of their country pastimes. This is one of the main reasons Jean-Antoine Savoldo ended his career</t>
  </si>
  <si>
    <t>Daughter of Art History, Theater B</t>
  </si>
  <si>
    <t>In a take-off of Manet's "Bar at the Folies-Bergere", a woman stands behind a bar, with a large mirror behind her. The unexpected twist is that she is nude, with the lower part of her body much darker than her face, and her arms crossed in front of her chest. The pale arms of the original painting are still resting on the bar, but are clearly mannequin hands, with wires extended.</t>
  </si>
  <si>
    <t>In a take-off of Manet's "Bar at the Folies-Bergere", a woman stands behind a bar, with a large mirror behind her</t>
  </si>
  <si>
    <t>The elite women</t>
  </si>
  <si>
    <t>of Paris and along the Promenadore river in the valley at Versailles, was a popular hangout for the aristocracy of the French nobility. Its rich clientele were often the subject of contemporary paintings. The subject of this tabletop bronze</t>
  </si>
  <si>
    <t>Its rich clientele were often the subject of contemporary paintings.</t>
  </si>
  <si>
    <t>245215-yasumasa-morimura-daughter-of-art-history-theater-b-japanese-1989.jpg</t>
  </si>
  <si>
    <t>The group of warriors</t>
  </si>
  <si>
    <t>is richly decorated with garlands, a helmet, a belt, and a pouch containing a few jigs gold-coloured horsehair, a hat, and a pouch containing a few jigs gold-coloured horsehair. The group of</t>
  </si>
  <si>
    <t>[Helplessness]</t>
  </si>
  <si>
    <t>1871–18721872</t>
  </si>
  <si>
    <t>A man (Rejlander) posed with his hands out to his sides and palms facing out. His shoulders are hunched and his head is tilted to one side. His brow is slightly furrowed.</t>
  </si>
  <si>
    <t>A man (Rejlander) posed with his hands out to his sides and palms facing out</t>
  </si>
  <si>
    <t>The veteran men</t>
  </si>
  <si>
    <t>s clothing establishment, Bellantique, made a name for itself in Saint-R�s-ville, producing intricate swirlies, rich blacks, and complex purses that could have been filled with countless purses of varying models. Here, an</t>
  </si>
  <si>
    <t>201858-oscar-gustave-rejlander-helplessness-british-negative-1871-1872-print-1872.jpg</t>
  </si>
  <si>
    <t>[Disgust]</t>
  </si>
  <si>
    <t>A man (Rejlander) wearing a hat posed with one hand at his side and the other raised in front of his chest. The palm of his raised hand is slightly lifted. His nose is wrinkled to demonstrate the expression of contempt.</t>
  </si>
  <si>
    <t>A man (Rejlander) wearing a hat posed with one hand at his side and the other raised in front of his chest</t>
  </si>
  <si>
    <t>201855-oscar-gustave-rejlander-disgust-british-negative-1871-1872-print-1872.jpg</t>
  </si>
  <si>
    <t>[Disdain]</t>
  </si>
  <si>
    <t>A woman with braided hair seen facing slightly to the right. Her eyes are both closed.</t>
  </si>
  <si>
    <t>A woman with braided hair seen facing slightly to the right</t>
  </si>
  <si>
    <t>The bakers</t>
  </si>
  <si>
    <t>had spatially separated the flowers and sops of grapes, which were now fused into a smaller cluster, offering a better view of the decoration. In the upper left-hand corner is a porcelain model of the sops, which are surrounded</t>
  </si>
  <si>
    <t>201853-oscar-gustave-rejlander-disdain-british-negative-before-1872-print-1872.jpg</t>
  </si>
  <si>
    <t>she chose evoked the sense of a distant city, perhaps in part because of her association with Vicomte's portraiture. In this armored state, wearing a heavily woven robe of turquoise, her robe opens to a robe of redd</t>
  </si>
  <si>
    <t>Guillaume-Benjamin Duchenne</t>
  </si>
  <si>
    <t>A man with dark hair and a mustache. The man has a neutral expression.</t>
  </si>
  <si>
    <t>A man with dark hair and a mustache</t>
  </si>
  <si>
    <t>The blacksmiths</t>
  </si>
  <si>
    <t>at the left forge axes, axes, and axes with their complex three-dimensionality. Russell's large, smooth patterning and intellectual interest in the world of the small should lead one to believe that the work was inspired by a famous scene from the</t>
  </si>
  <si>
    <t>201838-guillaume-benjamin-duchenne-and-adrien-alban-tournachon-jules-talrich-french-negative-about-1856-print-1872.jpg</t>
  </si>
  <si>
    <t>The patron saint</t>
  </si>
  <si>
    <t>of Florence, Leonardo da Vinci, focused on the tenderness and love of all people, even those who didn't seem to relate to them. This painting is part of a series of works executed by Gentileschi in 1622 for Giovanni</t>
  </si>
  <si>
    <t>Portrait of a man with dark hair and a long mustache. He is squinting his left eye and looking up with the right. His forehead is wrinkled.</t>
  </si>
  <si>
    <t>Portrait of a man with dark hair and a long mustache</t>
  </si>
  <si>
    <t>Roman men and women</t>
  </si>
  <si>
    <t>contributing to the same sumptuous palace. Annoyed by this group of stoic, overoccupied palace guards, Rouse turns to one of her own voluptuous companions. Her companion looks uneasy in the companion's rings, while his mother,</t>
  </si>
  <si>
    <t>Annoyed by this group of stoic, overoccupied palace guards, Rouse turns to one of their own voluptuous companions.</t>
  </si>
  <si>
    <t>Greek men and women</t>
  </si>
  <si>
    <t>of Uffizi, including Gouda, are depicted rosy and handsomely representing his native land. In addition to the stageluk, other paintings on the family indicate that the woman will often appear in artfully revealing clothing.</t>
  </si>
  <si>
    <t>In addition to the stageluk, other paintings on the family indicate that the person will often appear in artfully revealing clothing.</t>
  </si>
  <si>
    <t>201839-guillaume-benjamin-duchenne-and-adrien-alban-tournachon-jules-talrich-french-negative-about-1856-print-1872.jpg</t>
  </si>
  <si>
    <t>The group of people</t>
  </si>
  <si>
    <t>from a twisted future, imagined in a twisted past, that Rold�ll poses in front of a blurred architectural past, his mind coiled around a lost past. Homer�s epic poem, Aeneas� cradle, has a rich narrative</t>
  </si>
  <si>
    <t>Portrait of a young boy sitting with one hand to his head and one knee lifted. He has curly hair and has a sad expression.</t>
  </si>
  <si>
    <t>Portrait of a young boy sitting with one hand to his head and one knee lifted</t>
  </si>
  <si>
    <t>The young bard</t>
  </si>
  <si>
    <t>is prancing, singing, and doing innuendo, holding a stringed fan as a present. His costume is rustic and graceful, his hair styled in the season with an elaborate azure drapery, and his head is wrinkled</t>
  </si>
  <si>
    <t>201843-oscar-gustave-rejlander-sad-boy-british-negative-before-1872-print-1872.jpg</t>
  </si>
  <si>
    <t>The bards</t>
  </si>
  <si>
    <t>[Detail from "Young Girl Standing with Hand to Mouth"]</t>
  </si>
  <si>
    <t>The Elder and Mercy, Christ's mock-adopted son, pose in front of a pastoral backdrop, their roles established by the Virgin's gesture. Elder Christ's beard and moustache are casual and dignified, while the Sarah Closet</t>
  </si>
  <si>
    <t>A portrait of a young woman posed with one hand resting on her chin. Her index finger is extended to rest on her cheek.</t>
  </si>
  <si>
    <t>The Elder and Mercy, Christ's mock-adopted son, pose in front of a pastoral backdrop, their roles established by the Virgin's gesture.</t>
  </si>
  <si>
    <t>A portrait of a young woman posed with one hand resting on her chin</t>
  </si>
  <si>
    <t>The musicians</t>
  </si>
  <si>
    <t>began their set in the shade on the first day with a few gentle strokes of a brush. In the sky, another musician may have shown himself, wearing a laurel wreath and a cassia. Nattier, the artist, suggested that</t>
  </si>
  <si>
    <t>In the sky, another musician may have shown themselves, wearing a laurel wreath and a cassia.</t>
  </si>
  <si>
    <t>201847-oscar-gustave-rejlander-detail-from-young-girl-standing-with-hand-to-mouth-british-negative-1862-print-1872.jpg</t>
  </si>
  <si>
    <t>Her only son</t>
  </si>
  <si>
    <t>, David sits relaxed, gazing northward at the sea voyage ahead. His mother looks to the left with concern for his aged brother Eli, who is also gazing at the left with concern for his aged daughter Eliezer. The sea voyage is also</t>
  </si>
  <si>
    <t>Their mother looks to the left with concern for their aged brother Eli, who is also gazing at the left with concern for their aged daughter Eliezer.</t>
  </si>
  <si>
    <t>Ideal Female Head</t>
  </si>
  <si>
    <t>Augustin Pajou</t>
  </si>
  <si>
    <t>1769–1770</t>
  </si>
  <si>
    <t>A father and son</t>
  </si>
  <si>
    <t>watch as a dog breeder pulls a boy up onto its shoulder. The boy is described as a "son of a very fine bluebell bluebell," with a "good sense of pattern" and "good sense of patience" in handling loose bo</t>
  </si>
  <si>
    <t>1167-augustin-pajou-ideal-female-head-french-1769-1770.jpg</t>
  </si>
  <si>
    <t>A Mother and her daughter</t>
  </si>
  <si>
    <t>. Six others on the same table have pavilion-sized marble figures on their left surfaces. They are surrounded by a lush forest with buildings of a classical style, perhaps a city one day. On the right surface a large part of the scene is</t>
  </si>
  <si>
    <t>Six others on the same table have pavilion-sized marble figures on their left surfaces. They are surrounded by a lush forest with buildings of a classical style, perhaps a city one day.</t>
  </si>
  <si>
    <t>Allegory of Charles IX as Mars</t>
  </si>
  <si>
    <t>His family</t>
  </si>
  <si>
    <t>owns a large enough scale model of the family chapel that is now in the collection of the Getty Museum in Washington, D.C. A beautiful courtesan wears a low-cut white dress and a high-necked formal dress with flowers in</t>
  </si>
  <si>
    <t>1136-leonard-limosin-allegory-of-charles-ix-as-mars-french-1573.jpg</t>
  </si>
  <si>
    <t>The lovers</t>
  </si>
  <si>
    <t>Sofronia and Olindo appear weary while Jordaens and Saint John, seen in the right distance, appear resolute believers. Dramatically lit, a Jerusalem-like scene depicts the scenes before and after them. In this group</t>
  </si>
  <si>
    <t>Sofronia and Olindo appear weary while Jordaens and Saint John, seen in the right distance, appear resolute believers. Dramatically lit, a Jerusalem-like scene depicts the scenes before and after them.</t>
  </si>
  <si>
    <t>Torse de Dina</t>
  </si>
  <si>
    <t>Aristide Maillol</t>
  </si>
  <si>
    <t>Without arms or complete legs, this nude evokes a rediscovered antique sculpture. But the perfectly smooth bronze surface reveals that this is in fact a more modern creation. Her head tilted downward, the figure holds a pensive gaze. The closely observed hairstyle and relatively detailed facial features indicate the artist's desire to capture a particular individual. The viewer is also encouraged to consider the body's elegant lines and robust volumes. Dina Vierny was Aristide Maillol's longtime model, confidant, and collaborator. She began sitting for the sculptor around 1934 and did so until the artist's death in 1944. Most of his sculpture and drawings executed during this period take Vierny as their subject. This sculpture is believed to be one of very few works Maillol executed from life. He rarely sculpted from a live model, instead carving his plasters from sketches based on long sessions with his subject.</t>
  </si>
  <si>
    <t>Without arms or complete legs, this nude evokes a rediscovered antique sculpture</t>
  </si>
  <si>
    <t>A pair of friends</t>
  </si>
  <si>
    <t>, Clemente and Ciriacus, carry Nicodemusch's head while he is being led to believe that Pan has decided to put him in Carthage. Though a difficult subject to study, this drawing is, like many of his paintings</t>
  </si>
  <si>
    <t>225688-aristide-maillol-torse-de-dina-french-1943.jpg</t>
  </si>
  <si>
    <t>Two brothers</t>
  </si>
  <si>
    <t>Calvino and Leonardo da Vinci posed in a panoramic landscape for this painting. The landscape depicts a landscape riddled with baroque architecture with many unidentified buildings. Most of the buildings are visible underneath a broad brush of paint. The oldest</t>
  </si>
  <si>
    <t>Saint John</t>
  </si>
  <si>
    <t>Calvino and Leonardo da Vinci posed in a panoramic landscape for this painting. The landscape depicts a landscape riddled with baroque architecture with many unidentified buildings.</t>
  </si>
  <si>
    <t>The panel depicting the grieving Saint John along with another showing the Virgin Mary, also owned by the museum, were originally part of a larger Crucifixion scene representing figures mourning the death of Christ at the foot of the cross. The delicate modeling of the face and hand was achieved by applying vitreous paint to colorless glass and then stabbing it with a broad brush to create points of light. The paint was then contoured with a pointed brush, creating expressive, almost calligraphic linework, as seen in Saint John's tousled hair and distraught look.</t>
  </si>
  <si>
    <t>The panel depicting the grieving Saint John along with another showing the Virgin Mary, also owned by the museum, were originally part of a larger Crucifixion scene representing figures mourning the death of Christ at the foot of the cross</t>
  </si>
  <si>
    <t>Two sisters</t>
  </si>
  <si>
    <t>and a doves representing a church and state, and a bearded male and a female nude posed as Mary Magdalene and Jacob and Rachel with Saints Lawrence and Leonardo posed with and exchanged gifts. In the center, a dwarfess with an angel crown</t>
  </si>
  <si>
    <t>220364-unknown-maker-german-saint-john-german-about-1420.jpg</t>
  </si>
  <si>
    <t>The brother and sister</t>
  </si>
  <si>
    <t>study one another in groups, almost as a children's toy. But as became common in Venice, the sculpture also became a family portrait. This figure probably once formed part of a series of figures of various powers representing various states of the art in</t>
  </si>
  <si>
    <t>But as became common in Venice, the sculpture also became a family portrait.</t>
  </si>
  <si>
    <t>Henry Hoare, "The Magnificent", of Stourhead</t>
  </si>
  <si>
    <t>William Hoare</t>
  </si>
  <si>
    <t>1750–1760</t>
  </si>
  <si>
    <t>Through strict profile in the manner of ancient Roman coins, William Hoare captures the commanding personality and charisma of Henry Hoare II (1705 - 1785). Although not related, the artist was a personal friend and frequent guest of the sitter, which enabled him to perceptively portray Henry Hoare's character. Astute management of the family bank, C. Hoare &amp; Co., financed Henry's extensive patronage of the arts, earning him the nickname "The Magnificent.'' Under his direction, the garden at Stourhead, his family home, was transformed into one of the earliest and finest examples of the English landscape garden.</t>
  </si>
  <si>
    <t>A mother and son</t>
  </si>
  <si>
    <t>Through strict profile in the manner of ancient Roman coins, William Hoare captures the commanding personality and charisma of Henry Hoare II (1705 - 1785)</t>
  </si>
  <si>
    <t>crowning the illegitimate son of her lover, Rome. In this gilded copper representation, Nicolaesandro del Mazza reversed course and presented himself as a sought-after collector. He was so pleased with a set that he presented it to Pope Paul</t>
  </si>
  <si>
    <t>In this gilded copper representation, Nicolaesandro del Mazza reversed course and presented themselves as a sought-after collector.</t>
  </si>
  <si>
    <t>263439-william-hoare-henry-hoare-the-magnificent-of-stourhead-english-about-1750-1760.jpg</t>
  </si>
  <si>
    <t>A father and daughter</t>
  </si>
  <si>
    <t>embrace in a Palazzo during the Promenad�s season. The family�s decor includes a large tapestry hanging from a carpet, a globe, a globe d'arte, a dish with a cup of tea, a globe</t>
  </si>
  <si>
    <t>Portrait of Laurent-Nicolas de Joubert</t>
  </si>
  <si>
    <t>François-Xavier Fabre</t>
  </si>
  <si>
    <t>A distraught man</t>
  </si>
  <si>
    <t>looks down at his hands. The spiral composition loosely overlaid with a gold background portrays a biblical narrative. The painting is a vivid, subjective experience for those with a body turned toward a single object or scene. The subject of this tabletop bronze comes</t>
  </si>
  <si>
    <t>The spiral composition loosely overlaid with a gold background portrays a biblical narrative. The painting is a vivid, subjective experience for those with a body turned toward a single object or scene.</t>
  </si>
  <si>
    <t>681-francois-xavier-fabre-portrait-of-laurent-nicolas-de-joubert-french-1787.jpg</t>
  </si>
  <si>
    <t>A distraught woman</t>
  </si>
  <si>
    <t>tries to hand over clothes to a wealthy man. Her husband implores her not to go to the temple, as it would betray her faith. Arundel, King of Jan Gaster, nearby, prayed at the altar of Juno, the</t>
  </si>
  <si>
    <t>Their husband implores their not to go to the temple, as it would betray their faith.</t>
  </si>
  <si>
    <t>Their husband implore their not to go to the temple, as it would betray their faith.</t>
  </si>
  <si>
    <t>A distraught group</t>
  </si>
  <si>
    <t>of monks looking in the direction of heavenly Majesty. Communal angels, standing by to witness the blessed sacrament of Eucharist, watch the scene and offer communion to the viewer. Along with penitent saints Basilica and Campagna, the painting also</t>
  </si>
  <si>
    <t>Communal angels, standing by to witness the blessed sacrament of Eucharist, watch the scene and offer communion to the viewer.</t>
  </si>
  <si>
    <t>1910, Leaving Morelia, Michoacán Mexico</t>
  </si>
  <si>
    <t>Portrait of a young woman gazing to the side.</t>
  </si>
  <si>
    <t>Portrait of a young woman gazing to the side</t>
  </si>
  <si>
    <t>A confused man and woman</t>
  </si>
  <si>
    <t>, shown smiling, crying, and finding it difficult to look away, may have been the original designer of this piece. The woman may have created the model while working in the 1600s, while Jacob van der Schardt may have created it during</t>
  </si>
  <si>
    <t>267450-christina-fernandez-1910-leaving-morelia-michoacan-mexico-american-1996.jpg</t>
  </si>
  <si>
    <t>The handsome warriors</t>
  </si>
  <si>
    <t>of Venice and Aosta's art are distinguished by the pair of broad wings spread eagle emblems fluttering on the back of the robes of office. The costumes are of a light, painterly quality, and the colors are richly decorated with orn</t>
  </si>
  <si>
    <t>The beautiful muses</t>
  </si>
  <si>
    <t>of the Belvedere are juxtaposed against an unidealized landscape. The shallow contours of the Belvedare emphasize the importance of perspective. In this scene, the viewer is treated to a panoramic landscape of lush foliage and stark</t>
  </si>
  <si>
    <t>The shallow contours of the Belvedare emphasize the importance of perspective.</t>
  </si>
  <si>
    <t>855-fra-angelico-guido-di-pietro-fra-giovanni-da-fiesole-saint-francis-and-a-bishop-saint-italian-late-1420s.jpg</t>
  </si>
  <si>
    <t>The sullen men</t>
  </si>
  <si>
    <t>in profile and engravings watch the artist while issuing commands with grotesque gestures. In one sketch, the artist has shown an artist in a rich brocaded hat smoking and a crooning female critic. The artist in a deep trough robe is standing before</t>
  </si>
  <si>
    <t>Putto Holding Shield to His Right</t>
  </si>
  <si>
    <t>In one sketch, the artist has shown an artist in a rich brocaded hat smoking and a crooning person critic.</t>
  </si>
  <si>
    <t>Ferdinando Tacca</t>
  </si>
  <si>
    <t>The happy lovers</t>
  </si>
  <si>
    <t>. The poet moves in on the right, parallel to the river to the left. The church in the foreground reads "L'Avare Cecilia and the Saints Disciples of Charity." In the distance, lovers Alessandro and Olindo gather</t>
  </si>
  <si>
    <t>1089-ferdinando-tacca-putto-holding-shield-to-his-right-italian-1650-1655.jpg</t>
  </si>
  <si>
    <t>The poet moves in on the right, parallel to the river to the left.</t>
  </si>
  <si>
    <t>The noble group</t>
  </si>
  <si>
    <t>of angels descends from the mountains, flying close to the village and contributing to the background ringing in the distance. To the right, another angel descends a flight of stairs and reappears within a wing of the stage, this time with a sword</t>
  </si>
  <si>
    <t>The boisterous group</t>
  </si>
  <si>
    <t>enjoyed a splendid display of color, with bright light and shadowing all evening long. The close-up view of Daniel Houdon, a.k.a. The Witch of London, served as a somber reminder to viewers of Earth's</t>
  </si>
  <si>
    <t>43646-oscar-gustave-rejlander-the-scripture-reader-british-about-1865.jpg</t>
  </si>
  <si>
    <t>[Contempt]</t>
  </si>
  <si>
    <t>The nervous man and his potential partner</t>
  </si>
  <si>
    <t>watch the priest with alarmed looks. A third-century Christian martyr, the shepherd turns to reveal himself to the spectator. He appears weary yet resolute in his devotion. After stunning Hercules in a thunderous battle, king Ahasuerus sent</t>
  </si>
  <si>
    <t>A man (Rejlander) standing with his shoulders hunched and his arms slightly raised. Both palms are facing the ground. His face is wrinkled to demonstrate the expression of contempt.</t>
  </si>
  <si>
    <t>A man (Rejlander) standing with his shoulders hunched and his arms slightly raised</t>
  </si>
  <si>
    <t>A third-century Christian martyr, the shepherd turns to reveal themselves to the spectator. They appears weary yet resolute in their devotion.</t>
  </si>
  <si>
    <t>A third-century Christian martyr, the shepherd turns to reveal themselves to the spectator. They appear weary yet resolute in their devotion.</t>
  </si>
  <si>
    <t>201854-oscar-gustave-rejlander-contempt-british-negative-1871-1872-print-1872.jpg</t>
  </si>
  <si>
    <t>The strong young man</t>
  </si>
  <si>
    <t>with an expressive face, the stiff, graceful figure of an armored warrior, and the furrowed brow are characteristic features of Saint Ignatius of Jerusalem, founder of the Catholic Church. Saint Ignatius was the chief critic of the monastic</t>
  </si>
  <si>
    <t>[Child holding crying baby]</t>
  </si>
  <si>
    <t>The grizzled veteran</t>
  </si>
  <si>
    <t>A child holding a crying baby. The child is seated and seen from behind. The baby is resting one arm on the child's shoulder.</t>
  </si>
  <si>
    <t>, wearing a gray suit and holding a bow and arrow, rests his right hand on the top of his lungs, which, as he sways, create a powerful crescendo of will. Ambiguous facial features, pallid hair, and</t>
  </si>
  <si>
    <t>A child holding a crying baby</t>
  </si>
  <si>
    <t>The lithe young woman</t>
  </si>
  <si>
    <t>201835-oscar-gustave-rejlander-child-holding-crying-baby-british-negative-before-1872-print-1872.jpg</t>
  </si>
  <si>
    <t>in the center of this dish is named As it wereches, because As they wereches are very rich and full of sauce. Together with other dishes in the center of the large, blue-and-white Christ-sized chalcedony,</t>
  </si>
  <si>
    <t>Shrugging the Shoulders</t>
  </si>
  <si>
    <t>The wise old woman</t>
  </si>
  <si>
    <t>in red dress, seemingly at odds with the evening dress, works behind a counter displaying various delicacies, including a large assortment of pearls. Searing a bright red chalcedony (a delicate blue-and-white patterned garment made</t>
  </si>
  <si>
    <t>A man (Rejlander) posed with his hands at his sides and the palms facing up. He is tilting his head slightly to one side.</t>
  </si>
  <si>
    <t>A man (Rejlander) posed with his hands at his sides and the palms facing up</t>
  </si>
  <si>
    <t>The athletic pair</t>
  </si>
  <si>
    <t>, who appear to have just finished their meal, are probably French chasers, and Marini may have trained them. Chiaroscuro enjoyed great popularity in Venice and later became famous for his mementos of religious recitation. The artist</t>
  </si>
  <si>
    <t>Chiaroscuro enjoyed great popularity in Venice and later became famous for their mementos of religious recitation.</t>
  </si>
  <si>
    <t>201859-oscar-gustave-rejlander-shrugging-the-shoulders-british-negative-1871-1872-print-1872.jpg</t>
  </si>
  <si>
    <t>[Indignation]</t>
  </si>
  <si>
    <t>The admired woman</t>
  </si>
  <si>
    <t>poses in front of a book. In this woman's game, cards and cards are alternately paired, allowing for dramatic juxtapositions. The face of the woman at the left is obscured by a veil, her head slightly obscured by her robe.</t>
  </si>
  <si>
    <t>A man with a mustache posed with one fist held up in front of his chest. His head is turned to the left.</t>
  </si>
  <si>
    <t>In this person's game, cards and cards are alternately paired, allowing for dramatic juxtapositions. The face of the person at the left is obscured by a veil, their head slightly obscured by their robe.</t>
  </si>
  <si>
    <t>A man with a mustache posed with one fist held up in front of his chest</t>
  </si>
  <si>
    <t>The admired man</t>
  </si>
  <si>
    <t>seems to have cradled his beloved, imbuing his clothing with a noble, quietility that unites her with her companions. The irresistible light that illuminates her figure means nothing to the naked landscape beyond a winged star above. The</t>
  </si>
  <si>
    <t>The irresistible light that illuminates their figure means nothing to the naked landscape beyond a winged star above.</t>
  </si>
  <si>
    <t>201856-oscar-gustave-rejlander-indignation-british-negative-1871-1872-print-1872.jpg</t>
  </si>
  <si>
    <t>The tired students</t>
  </si>
  <si>
    <t>could be represented with decorative glass eyes. Andrea Vaccaro depicted Ceres in two groups, personified by the female figure with two large, roundipped eyes and a young boy with dark eyes. The flattened figures are typical of Poussin's commedia</t>
  </si>
  <si>
    <t>Andrea Vaccaro depicted Ceres in two groups, personified by the person figure with two large, roundipped eyes and a young person with dark eyes.</t>
  </si>
  <si>
    <t>[Crying child]</t>
  </si>
  <si>
    <t>A small child resting one hand to their head and crying.</t>
  </si>
  <si>
    <t>A small child resting one hand to their head and crying</t>
  </si>
  <si>
    <t>The worries teachers</t>
  </si>
  <si>
    <t>and medical staff place around the author's temperament and for the restrainedness of the figure's presentation suggest his uneasy state at the presence of women. The presence of mathematical diagrams in the illegible book reveal the figure's advanced age: The last known surviving</t>
  </si>
  <si>
    <t>201837-oscar-gustave-rejlander-crying-child-british-negative-before-1872-print-1872.jpg</t>
  </si>
  <si>
    <t>The happy guests</t>
  </si>
  <si>
    <t>known asSovngolme at N�rdlingen on the Danube River on September 2, 1634. The prosperous Straubers families owned a prosperous Dutch merchant ship, the Thejourne�, that was often called into service</t>
  </si>
  <si>
    <t>[Augustus Fooley]</t>
  </si>
  <si>
    <t>Portrait of a young boy with curly hair.</t>
  </si>
  <si>
    <t>Portrait of a young boy with curly hair</t>
  </si>
  <si>
    <t>The angelic woman</t>
  </si>
  <si>
    <t>in the center of this monumental painting is clearly an actress or patron who was not yet wealthy enough to have children. Her costumed companion appears to be an artist in refinement, though with a few wrinkles to his costume and a few scratches to his jacket</t>
  </si>
  <si>
    <t>201841-oscar-gustave-rejlander-augustus-fooley-british-negative-about-1860-print-1872.jpg</t>
  </si>
  <si>
    <t>The righteous friends</t>
  </si>
  <si>
    <t>having recently been blessed by the Holy Spirit, the Holy Spirit enters Christ�s robe and pulls aside his breeches, revealing the apostles Haymann and Samson seated at the central panel. Simon John Paul II is depicted standing before a cloth of honor,</t>
  </si>
  <si>
    <t>The righteous men</t>
  </si>
  <si>
    <t>, moreover, were castrated with holes in the corners of their mouths, or were threatened with fire if they ate certain animals. In other words, they were subject to the taste and production of animal flesh, which could be turned into gold or silver</t>
  </si>
  <si>
    <t>[Smiling man]</t>
  </si>
  <si>
    <t>A portrait of a man smiling. The man appears to be missing a few teeth.</t>
  </si>
  <si>
    <t>A portrait of a man smiling</t>
  </si>
  <si>
    <t>The righteous women</t>
  </si>
  <si>
    <t>were rosy from the fruits of the field, even after they had plowed through our land." VII The Saint Catherine of Siena used a vertical recession to admire the saint's purity. After stunning King Saul with a rock, the saint effortlessly</t>
  </si>
  <si>
    <t>VII The Saint Catherine of Siena used a vertical recession to admire the saint's purity.</t>
  </si>
  <si>
    <t>201849-guillaume-benjamin-duchenne-and-adrien-alban-tournachon-smiling-man-french-negative-about-1856-print-1872.jpg</t>
  </si>
  <si>
    <t>The dazed friend</t>
  </si>
  <si>
    <t>of Orl�ans, sitting before a wooded landscape on the outskirts of the ancient city. The thin shadow cast across Orl�ans's face is the distinctive acorn, an animal often used in the decoration of burning wood.</t>
  </si>
  <si>
    <t>The thin shadow cast across Orl�ans's face is the distinctive acorn, an animal often used in the decoration of burning wood.</t>
  </si>
  <si>
    <t>The thin shadow cast across Orleans's face is the distinctive acorn, an animal often used in the decoration of burning wood.</t>
  </si>
  <si>
    <t>The group of students</t>
  </si>
  <si>
    <t>would have spent the evening sketching, painting, or meditating. After sunset, the group would have begun again at sunset, this time in a slightly different setting, this time showing a different landscape. This elaborate vista, with its many elaborate</t>
  </si>
  <si>
    <t>After sunset, the group would have begun again at sunset, this time in a slightly different setting, this time showing a different landscape.</t>
  </si>
  <si>
    <t>1166-augustin-pajou-ideal-female-head-french-1769-1770.jpg</t>
  </si>
  <si>
    <t>Portrait of Marie-Louise Joubert, neé Poulletier de Perigny</t>
  </si>
  <si>
    <t>(150 descriptions)</t>
  </si>
  <si>
    <t>682-francois-xavier-fabre-portrait-of-marie-louise-joubert-nee-poulletier-de-perigny-french-1787.jpg</t>
  </si>
  <si>
    <t>Young Woman</t>
  </si>
  <si>
    <t xml:space="preserve">of seventeen with pigtails and no beard. The low brow, open mouth, thin beard, wrinkles, and shiny chin are typical characteristics of the figure she wears.  The composition is a blend of high-
</t>
  </si>
  <si>
    <t>The low brow, open mouth, thin beard, wrinkles, and shiny chin are typical characteristics of the figure they wears.</t>
  </si>
  <si>
    <t>The low brow, open mouth, thin beard, wrinkles, and shiny chin are typical characteristics of the figure they wear.</t>
  </si>
  <si>
    <t>The panel depicting the grieving Virgin Mary along with another showing Saint John, also owned by the museum, were originally part of a larger Crucifixion scene representing figures mourning the death of Christ at the foot of the cross. The delicate modeling of the face and hands was achieved by applying vitreous paint to colorless glass and then stabbing it with a broad brush to create points of light. The paint was then contoured with a pointed brush, creating expressive, almost calligraphic linework, as seen in the Virgin’s clasped hands and pensive look.</t>
  </si>
  <si>
    <t>The panel depicting the grieving Virgin Mary along with another showing Saint John, also owned by the museum, were originally part of a larger Crucifixion scene representing figures mourning the death of Christ at the foot of the cross</t>
  </si>
  <si>
    <t>with dark blue eyes. After examining the corpse, the monk saw the dark figure holding the palm of a hand and holding a pendant and knowing the identity of the condemned man. The two figures bemused the viewer with each other, even engaging</t>
  </si>
  <si>
    <t>After examining the corpse, the monk saw the dark figure holding the palm of a hand and holding a pendant and knowing the identity of the condemned person.</t>
  </si>
  <si>
    <t>220363-unknown-maker-german-the-virgin-german-about-1420.jpg</t>
  </si>
  <si>
    <t>holds him by the wrist with unbridled beauty. Paolo Uccello's extensive canvas and meticulous details are characteristic of the Rococo age.  Jacopo was known for his fantastic hazy pastel paintings and elaborately painted portraits</t>
  </si>
  <si>
    <t>Paolo Uccello's extensive canvas and meticulous details are characteristic of the Rococo age.</t>
  </si>
  <si>
    <t>Saint John the Evangelist is shown writing in a book while standing beside an eagle, his attribute. The figure stands on a small plinth and is flanked by moldings or pilasters indicating an architectural setting. The composition is suggestive of sculpture on a heavily articulated façade or carved surface. The museum owns two other fragments from what must have been a larger ensemble (Virgin and Child with Saint John and A Prophet or Elder).</t>
  </si>
  <si>
    <t>Saint John the Evangelist is shown writing in a book while standing beside an eagle, his attribute</t>
  </si>
  <si>
    <t>sighed and reached over to gently caress my chest. "Better late than never," she assured me. I walked into the Dorchester fanciesto, a private chapel at the corner of Barlow and Ypres, where Hans Holbe</t>
  </si>
  <si>
    <t>220368-unknown-maker-netherlandish-saint-john-the-evangelist-netherlandish-about-1490.jpg</t>
  </si>
  <si>
    <t>Young Man</t>
  </si>
  <si>
    <t>with a great beard, and wears a splendid suit and fine waistcoat. The elegant young man on the left speaks in a gentle, intelligent manner, while his dignified and intelligent companions all but dismiss him. The poor young man is a little ambitious</t>
  </si>
  <si>
    <t>The elegant young person on the left speaks in a gentle, intelligent manner, while their dignified and intelligent companions all but dismiss them.</t>
  </si>
  <si>
    <t>The elegant young people on the left speaks in a gentle, intelligent manner, while their dignified and intelligent companions all but dismiss them.</t>
  </si>
  <si>
    <t>with a sensually curved figure.  After the Treaty of Flanders the shape of the subject began to show up in Dutch art, usually in lighter, restrained forms, such as this one. It is possible that the artist meant to highlight the poignant</t>
  </si>
  <si>
    <t>After the Treaty of Flanders the shape of the subject began to show up in Dutch art, usually in lighter, restrained forms, such as this one.</t>
  </si>
  <si>
    <t>A Prophet or Elder</t>
  </si>
  <si>
    <t>A man in archaic dress stands and gestures to a scroll held in his right hand. Since he does not have a halo and wears unusual clothes, this may represent a prophet carrying a message. The figure stands on a small plinth and is flanked by moldings or pilasters indicating an architectural setting. The composition is suggestive of sculpture on a heavily articulated façade or carved surface. The museum owns two other fragments from what must have been a larger ensemble (Virgin and Child with Saint John and Saint John the Evangelist).</t>
  </si>
  <si>
    <t>A man in archaic dress stands and gestures to a scroll held in his right hand</t>
  </si>
  <si>
    <t>in a splendid white suit would have clung to his position as the lanky, thin-framed middle-aged man. Instead, he gyrated his girth with braided hair, displaying the kind of self-possessed optimism</t>
  </si>
  <si>
    <t>220369-unknown-maker-netherlandish-a-prophet-or-elder-netherlandish-about-1490.jpg</t>
  </si>
  <si>
    <t>was demanding, the emperor fashioned a monk, Rigaud de la Solange, into the largest warrior and served him with a summons to combat a pagan on horseback. Scholars today believe the sculptor was Domenico Menucci</t>
  </si>
  <si>
    <t>Kyro (pages 65-71)</t>
  </si>
  <si>
    <t>Detached leaf from the Gradual of the Carthusian Monastery Santo Spirito near Lucca</t>
  </si>
  <si>
    <t>Niccolò di Giacomo da Bologna</t>
  </si>
  <si>
    <t>1392–1402</t>
  </si>
  <si>
    <t>Happy Man</t>
  </si>
  <si>
    <t>with a strong moral authority." According to the manuscript, Aristotle wrote The Natural and The Only Right of Man, which was first published in 1615, that of the Procurator general of the state, constituted the first step in the process of acquiring</t>
  </si>
  <si>
    <t>looked down as the spell struck him. The last known statement said Vremyn was a painter, mathematician, and astronomer. In this classical composition, the goddess Adonis sits on a tablet resting one hand on her knee.</t>
  </si>
  <si>
    <t>The last known statement said Vremyn was a painter, mathematician, and astronomer. In this classical composition, the goddess Adonis sits on a tablet resting one hand on their knee.</t>
  </si>
  <si>
    <t>Happy Older Man</t>
  </si>
  <si>
    <t>with a trident-like beard, wearing a scarf-like around his neck, and holding a bone meal in his left hand. The red symbolizes the purity of the woods and the harmony of nature. There is a verdant countryside ahead</t>
  </si>
  <si>
    <t>The red symbolizes the purity of the woods and the harmony of nature.</t>
  </si>
  <si>
    <t>in a brilliant green suit and bowtie. He is voiced by David Gubbio. A young man of Western appearance appears as a manger at the Armenian town of Da`shayla, in the Caucasus Mountains.</t>
  </si>
  <si>
    <t>They is voiced by David Gubbio. A young person of Western appearance appears as a manger at the Armenian town of Da`shayla, in the Caucasus Mountains.</t>
  </si>
  <si>
    <t>Happy Older Woman</t>
  </si>
  <si>
    <t>Dina, smiles brightly as she engages in an emotional sit-down conversation. Responding to Maes's request, Nattier effortlessly explains the history, culture and identity of this legendary culture. Although this art deco house was first exhibited</t>
  </si>
  <si>
    <t>Dina, smiles brightly as they engages in an emotional sit-down conversation. Responding to Maes's request, Nattier effortlessly explains the history, culture and identity of this legendary culture.</t>
  </si>
  <si>
    <t>326685-niccolo-di-giacomo-da-bologna-detached-leaf-from-the-gradual-of-the-carthusian-monastery-santo-spirito-near-lucca-italian-about-1392-1402.jpg</t>
  </si>
  <si>
    <t>Sad Older Woman</t>
  </si>
  <si>
    <t>holds his beautiful son. The figure is based on a monumental pendant from the Tertullian collection. The Galateba at the leftmost sheet relates an episode from the life of the Dominican tertiary and patron, Athanasios, of</t>
  </si>
  <si>
    <t>The figure is based on a monumental pendant from the Tertullian collection.</t>
  </si>
  <si>
    <t>Sad Woman</t>
  </si>
  <si>
    <t>touched her with a deeply kind gesture. According to the Gospels, the elderly woman in red asked Judge Roland of Pompeii to convert the heretics to Christianity. Roland became a "sage," a member of a religious order whose members believed</t>
  </si>
  <si>
    <t>According to the Gospels, the elderly person in red asked Judge Roland of Pompeii to convert the heretics to Christianity.</t>
  </si>
  <si>
    <t>Angry Woman</t>
  </si>
  <si>
    <t>326686-niccolo-di-giacomo-da-bologna-detached-leaf-from-the-gradual-of-the-carthusian-monastery-santo-spirito-near-lucca-italian-about-1392-1402.jpg</t>
  </si>
  <si>
    <t>sitting across from her husband. By the seventeenth century, this genre of picture study was fading into vogue. This picture is one of only two contemporary classical portraits that covers the entire length of the portrait. The other two were created entirely in past</t>
  </si>
  <si>
    <t>By the seventeenth century, this genre of picture study was fading into vogue. This picture is one of only two contemporary classical portraits that covers the entire length of the portrait.</t>
  </si>
  <si>
    <t>she came across used to be Miss Diana, as was Saul. In Turkish, the modern sense of the masculine is hanbu, which in Turkish means "beautiful face." Though this figure was originally attributed to the Turkish sculptor Prof.</t>
  </si>
  <si>
    <t>Though this figure was originally attributed to the Turkish sculptor Prof.</t>
  </si>
  <si>
    <t>didn't look nearly as distraught as the taller one. She was warm and kind--like an old friend, not someone to be trifled with in a bar. The tightly pursed upper arms evoke a sense of restraint and calm, while the soft</t>
  </si>
  <si>
    <t>They was warm and kind--like an old friend, not someone to be trifled with in a bar.</t>
  </si>
  <si>
    <t>They were warm and kind--like an old friend, not someone to be trifled with in a bar.</t>
  </si>
  <si>
    <t>Marine Scene</t>
  </si>
  <si>
    <t>Gerard van Opstal</t>
  </si>
  <si>
    <t>Angry Man</t>
  </si>
  <si>
    <t>with his trademark long mustache. The unblended fountain pen he holds is from an engraving in Dutch that appeared in the collection of Fine Arts Amsterdam in 1629.  He favored to have his work appear in a large public display and to</t>
  </si>
  <si>
    <t>The unblended fountain pen they holds is from an engraving in Dutch that appeared in the collection of Fine Arts Amsterdam in 1629.</t>
  </si>
  <si>
    <t>The unblended fountain pen they hold is from an engraving in Dutch that appeared in the collection of Fine Arts Amsterdam in 1629.</t>
  </si>
  <si>
    <t>Scared Man</t>
  </si>
  <si>
    <t>with his knapsacks. In the foreground Cavallino pulls a pipe from his pocket and pulls out a loaded 9 mm. pistol. Next to him a man at a left leaning desk trims the artist's note-taking abilities and gestures to</t>
  </si>
  <si>
    <t>No good -Gun</t>
  </si>
  <si>
    <t>In the foreground Cavallino pulls a pipe from their pocket and pulls out a loaded 9 mm.</t>
  </si>
  <si>
    <t>at close range. Although he was armed with a few blunt objects like a bow and arrow, his heightened senses of hearing, wind, and touch left the sculptor little option but to render the details in his head and face.</t>
  </si>
  <si>
    <t>Although they was armed with a few blunt objects like a bow and arrow, their heightened senses of hearing, wind, and touch left the sculptor little option but to render the details in their head and face.</t>
  </si>
  <si>
    <t>Although they were armed with a few blunt objects like a bow and arrow, their heightened senses of hearing, wind, and touch left the sculptor little option.</t>
  </si>
  <si>
    <t>tugs his head in sharply as he grasps his hand. With the other, another man holds a leather shield with the same halo. Schaeffer grasped the point to illustrate the psychological struggle of the vengeful Magi, whose</t>
  </si>
  <si>
    <t>With the other, another person holds a leather shield with the same halo.</t>
  </si>
  <si>
    <t>1105-gerard-van-opstal-marine-scene-flemish-about-1640.jpg</t>
  </si>
  <si>
    <t>comforts his dog in a darkened room. With view of the dog's alertness and knowing assistance from his master, the artist rendered a minimalist figure of a man with speech impediments. A young musician uses his power to inspire a crowd</t>
  </si>
  <si>
    <t>With view of the dog's alertness and knowing assistance from their master, the artist rendered a minimalist figure of a person with speech impediments.</t>
  </si>
  <si>
    <t>With view of the dogs' alertness and knowing assistance from their master, the artist rendered a minimalist figure of a person with speech impediments.</t>
  </si>
  <si>
    <t>Happy Young Man</t>
  </si>
  <si>
    <t>with turban, a mustache, a twist of the jaw, and a broadly defined face." --Lynne Ramsay The known sacrament of marriage vows was a favorite subject of Renaissance and Baroque Baroque decorative work.</t>
  </si>
  <si>
    <t>Happy young Man</t>
  </si>
  <si>
    <t>with an unreadable expression, Francis put his head closer to the subject and took a deep breath. Smiling faintly, a middle-aged woman tilted her head and reached down to touch the crook of Zoe's cheek.</t>
  </si>
  <si>
    <t>Smiling faintly, a middle-aged person tilted their head and reached down to touch the crook of Zoe's cheek.</t>
  </si>
  <si>
    <t>with short, muscular arms. This muscular man in a suit, completing an ensemble of muscular figures and a large, muscular figure group, looks like a great-grandson of the late England sculptor David Perkert.</t>
  </si>
  <si>
    <t>1107-gerard-van-opstal-marine-scene-flemish-about-1640.jpg</t>
  </si>
  <si>
    <t>This muscular person in a suit, completing an ensemble of muscular figures and a large, muscular figure group, looks like a great-grandson of the late England sculptor David Perkert.</t>
  </si>
  <si>
    <t>This muscular person in a suit, completing an ensemble of muscular figures and a large group, looks like a great-grandson of the late England sculptor David Perkert.</t>
  </si>
  <si>
    <t>The Participles or Grammar for Little Boys: Caught</t>
  </si>
  <si>
    <t>with the smoothest skin and the strongest legs." Probably from the Roman word for "means," pilus, which stands for pilicet, or skin. Pierre-Auguste Renoir included an impressive array of costumes and accessories in this</t>
  </si>
  <si>
    <t>Probably from the Roman word for "means," pilus, which stands for pilicet, or skin.</t>
  </si>
  <si>
    <t>standing before a clear sky, a far-off landscape framed by tall buildings and a maritime backdrop. The soft brown robe of the maidservant stands out against the turquoise sky. In Byzantine mythology, Venus and Apollo were brothers who provided marriage</t>
  </si>
  <si>
    <t>The soft brown robe of the maidservant stands out against the turquoise sky.</t>
  </si>
  <si>
    <t>45135-oscar-gustave-rejlander-the-participles-or-grammar-for-little-boys-caught-british-1857.jpg</t>
  </si>
  <si>
    <t>Daughter of Art History, Theater A</t>
  </si>
  <si>
    <t>Emotionless man</t>
  </si>
  <si>
    <t>who took care of his own clothes, thus becoming an artist instead. A nobleman in the 1600s, alderman Domenico Beccafumi commissioned this marble frieze from a local boy group for his private garden.</t>
  </si>
  <si>
    <t>A nobleman in the 1600s, alderman Domenico Beccafumi commissioned this marble frieze from a local person group for their private garden.</t>
  </si>
  <si>
    <t>In a take-off of Manet's "Bar at the Folies-Bergere", a woman wearing a black dress stands behind a bar, with a large mirror behind her. The unexpected twist is that two bare arms, much darker than her face, emerge from the dress and are crossed in front of her.</t>
  </si>
  <si>
    <t>In a take-off of Manet's "Bar at the Folies-Bergere", a woman wearing a black dress stands behind a bar, with a large mirror behind her</t>
  </si>
  <si>
    <t>alive to the command of his destiny, clad in armor and a tunic passed through his body. As the crow flies, an erotic play of flamboyant energy and eroticism is captured in the gleaming jewels and sparkle of crystal</t>
  </si>
  <si>
    <t>245214-yasumasa-morimura-daughter-of-art-history-theater-a-japanese-1989.jpg</t>
  </si>
  <si>
    <t>Surprised Man</t>
  </si>
  <si>
    <t>in an unknown city, the knight descends to his rescue. Seductive yet disarming, the knight's charming, commanding speech is tempered by disarming yet unconstraining sarcasm. The resulting companion piece, Lost in Translation, published in 1893</t>
  </si>
  <si>
    <t>Seductive yet disarming, the knight's charming, commanding speech is tempered by disarming yet unconstraining sarcasm.</t>
  </si>
  <si>
    <t>Two Chinese men in Western clothes, posed in a way that is reminiscent of Cultural Revolution propoganda images. One man is standing upright, holding an egg in one hand. The second man is crouching slightly, with an egg in his outstretched hand. The first man looks down approvingly at the second.</t>
  </si>
  <si>
    <t>Two Chinese men in Western clothes, posed in a way that is reminiscent of Cultural Revolution propoganda images</t>
  </si>
  <si>
    <t>examining the north pillar. Triumph and joy may flow through his depiction of the rising sun, moon, and stars. This tabletop bronze from Venice depicts the Virgin Mary as Saint John the Evangelist, the Evangelist bishop who was martyred with th</t>
  </si>
  <si>
    <t>Triumph and joy may flow through their depiction of the rising sun, moon, and stars.</t>
  </si>
  <si>
    <t>286428-qiu-zhijie-fine-chinese-1997.jpg</t>
  </si>
  <si>
    <t>with his squinting eyes, large jaw, and furrowed brow."--Elaborately carved to resemble a skull, the wearis scale refers to the human's ability to endure cold, and the fur meets the breastbone in the front</t>
  </si>
  <si>
    <t>Two Chinese men and a Chinese woman in Western clothes, posed in a way that is reminiscent of Cultural Revolution propoganda images. The three people are standing, arm in arm, with the woman in the center. They are looking up into the distance.</t>
  </si>
  <si>
    <t>Two Chinese men and a Chinese woman in Western clothes, posed in a way that is reminiscent of Cultural Revolution propoganda images</t>
  </si>
  <si>
    <t>Angry Young Man</t>
  </si>
  <si>
    <t>with a handsome buffoon with flamboyant features and a theatrical temperament. These traits would have held up in today's pro-retail fashion, but look more contemporary in the flattering portrait on the wall behind the man. His hair and clothing</t>
  </si>
  <si>
    <t>These traits would have held up in today's pro-retail fashion, but look more contemporary in the flattering portrait on the wall behind the person.</t>
  </si>
  <si>
    <t>286422-qiu-zhijie-fine-chinese-1996.jpg</t>
  </si>
  <si>
    <t>with coarse, graceful hair: He may be from Mount St. Helens, the ancient Roman wine country, the site of the founding of the Christian Church. According to the Flemish Bible, the story went, the Dejan brothers journeyed</t>
  </si>
  <si>
    <t>Four Chinese men in Western clothes, posed in a way that is reminiscent of Cultural Revolution propoganda images. One man sits on a chair while the other three kneel around him. They are all looking upward into the distance, while raising one flat hand upwards and the other hand is clenched in a fist.</t>
  </si>
  <si>
    <t>Four Chinese men in Western clothes, posed in a way that is reminiscent of Cultural Revolution propoganda images</t>
  </si>
  <si>
    <t>sitting on a stool and gesturing impatiently with his thumb. The large head, almond shaped eyes, and ruddy-white complexion characterize the novel. A transformed Rudolf, reclining in a reclining chair, palms up in his lap and casually touches the ground</t>
  </si>
  <si>
    <t>The large head, almond shaped eyes, and ruddy-white complexion characterize the novel.</t>
  </si>
  <si>
    <t>286430-qiu-zhijie-fine-chinese-1997.jpg</t>
  </si>
  <si>
    <t>Angry Old Man</t>
  </si>
  <si>
    <t>with divers white beard, his fingers hanging loosely in his lap, and a small dog at his feet. In an eerie homage to the novel Sporcle Machiavelli, the book describes the moment between the lovers� embrace and the tragic death of the dog�</t>
  </si>
  <si>
    <t>Expulsion</t>
  </si>
  <si>
    <t>Eileen Cowin</t>
  </si>
  <si>
    <t>A man and a woman walking forlornly across a stage, in front of a blue curtain.</t>
  </si>
  <si>
    <t>A man and a woman walking forlornly across a stage, in front of a blue curtain</t>
  </si>
  <si>
    <t>in Neo-classical dress with her veil and waistband pulled up behind her waist as a mirror to one of the educated and academic setting. At the end of her life, she finished the series "Rises of Rome" in bronze and now only shows one</t>
  </si>
  <si>
    <t>283951-eileen-cowin-expulsion-american-1987.jpg</t>
  </si>
  <si>
    <t>Deserted Roman general Asaphapta was known to have been the protégé of Sir Philip Caulfield, who was transferred to England in the 1610s. Caulfield was a seventeenth century French diplomat and</t>
  </si>
  <si>
    <t>Deserted Roman general Asaphapta was known to have been the protégé of Sir Philip Caulfield, who was transferred to England in the 1610s.</t>
  </si>
  <si>
    <t>Allegory of Catherine de' Medici as Juno</t>
  </si>
  <si>
    <t>Happy and Sad people</t>
  </si>
  <si>
    <t>he has deigned to see and do nothing but work as in his work of theatrical pursuits. The sense of fun that pervades this classic kneeling meeting, left alone, made singer-song choirs among their peers ever popular in Renaissance Europe</t>
  </si>
  <si>
    <t>ified a shrew of the Roman Empire. The artist demonstrated a characteristic central figure of earth--a muscular build, headdress with wet skin, and the characteristic two-quarter length hair. Grubby, unkempt flesh of lower facial features and winged skin</t>
  </si>
  <si>
    <t>1137-leonard-limosin-allegory-of-catherine-de'-medici-as-juno-french-1573.jpg</t>
  </si>
  <si>
    <t>The artist demonstrated a characteristic central figure of earth--a muscular build, headdress with wet skin, and the characteristic two-quarter length hair.</t>
  </si>
  <si>
    <t>Lunette: profile portrait of Louis XIV</t>
  </si>
  <si>
    <t>and horse running left to right on a dramatic landscape. In upper left field the painting is visible before and after the two groups, but in lower right field the two figures wind their way along each other</t>
  </si>
  <si>
    <t>Young Person</t>
  </si>
  <si>
    <t>in a bright parka dress and with an oversize, sumptuous wig. The wig and pearl necklace, which Maes gave her after his capture by the Venezians in 1783,</t>
  </si>
  <si>
    <t>103206-unknown-maker-lunette-profile-portrait-of-louis-xiv-french-1996.jpg</t>
  </si>
  <si>
    <t>in a white linen gown with a hip bowtie. Bartolo Cavaro, the ducal pachamanteer, had a rather daring vision in mind. He had caught the eye of</t>
  </si>
  <si>
    <t>Saint Fiacre</t>
  </si>
  <si>
    <t>Bartolo Cavaro, the ducal pachamanteer, had a rather daring vision in mind.</t>
  </si>
  <si>
    <t>1510–1515</t>
  </si>
  <si>
    <t>Saint Fiacre (died 670) was an Irish monk who traveled to France and established a hermitage and hospice near the town of Meaux east of Paris. He did this under the patronage of the local bishop, Saint Faro. Regarded as the patron saint of gardeners, Fiacre is represented holding a book and a spade. This panel forms a pair with another panel depicting a saint blessing a donor, also owned by the Museum. The feet of the kneeling donor in the adjacent panel are depicted in the lower right corner of this scene.</t>
  </si>
  <si>
    <t>Saint Fiacre (died 670) was an Irish monk who traveled to France and established a hermitage and hospice near the town of Meaux east of Paris</t>
  </si>
  <si>
    <t>, speaking the spoken language, easily able to read written material. He was born on 14 September 1720 in Guadalajara province, Mexico, and raised in Muskegon, on the edge</t>
  </si>
  <si>
    <t>220376-unknown-maker-french-saint-fiacre-french-about-1510-1515.jpg</t>
  </si>
  <si>
    <t>Young and Happy Person</t>
  </si>
  <si>
    <t>ified the ideal of a harmonious, energetic male or female. Philippe de Champaigne decried the "besieged character," however, of modern male beauty standards, and used a small but</t>
  </si>
  <si>
    <t>Running Man</t>
  </si>
  <si>
    <t>Dame Elisabeth Frink</t>
  </si>
  <si>
    <t>They are not just men running in a landscape; they are fugitive also--either running away from something or running to something. --Elisabeth Frink Captured mid-stride, this tall, lithe figure pushes forward toward an unknown destination. His wiry limbs highlight his athleticism and potential for speed, but also convey fragility. His nakedness, as well as the sculpture's pocked surface, reinforces this vulnerability. A minimally defined face reveals only an impassive expression--this is a human figure outside of time or place. Elisabeth Frink traced her interest in sculpting the male figure back to World War II. As a child, her family lived near an airfield that was visited frequently by Polish airmen who struck her as foreign and mysterious. According to the artist, many of her representations of men were influenced by these early memories and consequently she treated the male body as withheld, mysterious, and threatening. In addition to producing many male busts, Frink created imposing, essentially anonymous men in a variety of poses or guises--standing, seated, spinning, winged, and on horseback. She began a series of running men in the mid-1970s. In this series, Frink explores and exploits the tension between strength and vulnerability, feeling and suffering.</t>
  </si>
  <si>
    <t>They are not just men running in a landscape; they are fugitive also--either running away from something or running to something</t>
  </si>
  <si>
    <t>ification of hope. These were painted under the direction of the eminent artist Marc de Villenaert. Their simplicity, immediacy, and immediacy's immediacy and ability to achieve full results is</t>
  </si>
  <si>
    <t>These were painted under the direction of the eminent artist Marc de Villenaert.</t>
  </si>
  <si>
    <t>225686-dame-elisabeth-frink-running-man-british-1978.jpg</t>
  </si>
  <si>
    <t>Bust of Mme. Adélaïde Julie Mirleau de Neuville, née Garnier d'Isle</t>
  </si>
  <si>
    <t>ification of loves, yet also an example of Michelangelo's master's ability to create ecstatic, personal images. Solimena, an ecumenical woman-woman who wears the traditional Roman attire</t>
  </si>
  <si>
    <t>125576-jean-baptiste-pigalle-bust-of-mme-adelaide-julie-mirleau-de-neuville-nee-garnier-d'isle-french-1750s.jpg</t>
  </si>
  <si>
    <t>known in his amateur youth as "The Man With The Carrot," an older artist's sketch has turned into a popular work of art in its original setting and colorful composition. Although rats were known for</t>
  </si>
  <si>
    <t>to shadow him long after the animation begins. The shadow most likely overlaps with any of Vincent Minnelli's other paintings, as Minnelli's subjects were artists rather than real bystanders.</t>
  </si>
  <si>
    <t>The shadow most likely overlaps with any of Vincent Minnelli's other paintings, as Minnelli's subjects were artists rather than real bystanders.</t>
  </si>
  <si>
    <t>Fire Dog</t>
  </si>
  <si>
    <t xml:space="preserve">appears to stand in front of a scene and throws a lighted cap to the viewer, most likely Wilt de Ligne.
This painting depicts the gathering of the Jews at the Last Supper
</t>
  </si>
  <si>
    <t>6146-unknown-maker-fire-dog-french-about-1700.jpg</t>
  </si>
  <si>
    <t>, wearing a heavy hat and gloves, pours some tea down Luke's lap, which he holds in his left hand. Titian, who studies Byzantine architecture at the Academy of Fine Arts, was</t>
  </si>
  <si>
    <t>old and happy person</t>
  </si>
  <si>
    <t>ified by the pairs of white dressmakers who worked in the factory.  This is a drawing from one of the cards used for the nomenclature of the factory pairs. The two lovers standing</t>
  </si>
  <si>
    <t>This is a drawing from one of the cards used for the nomenclature of the factory pairs.</t>
  </si>
  <si>
    <t>326689-niccolo-di-giacomo-da-bologna-detached-leaf-from-the-gradual-of-the-carthusian-monastery-santo-spirito-near-lucca-italian-about-1392-1402.jpg</t>
  </si>
  <si>
    <t>happy old person</t>
  </si>
  <si>
    <t>" is a reference to Edgar Degas' famous portrayal of the famous mitered fluteist Guy Debensham. Francesco Santilli was renowned for his ability to portray the increasingly agitated tone</t>
  </si>
  <si>
    <t>Marriage of the Arnolfini</t>
  </si>
  <si>
    <t>Posed portrait of a man and woman imitating the pose of Jan Van Eyck's "Marriage of Arnolfini". The man is wearing a dark suit and hat, and the woman is wearing a red dress and white head scarf. A small black dog sits at the woman's feet.</t>
  </si>
  <si>
    <t>Posed portrait of a man and woman imitating the pose of Jan Van Eyck's "Marriage of Arnolfini"</t>
  </si>
  <si>
    <t>using an innovative technique known as still life decoration. Adorning the centerpiece is a rope hanging from a crenellated David's chest. Visions of family, friends, and enemies dot</t>
  </si>
  <si>
    <t>Adorning the centerpiece is a rope hanging from a crenellated David's chest.</t>
  </si>
  <si>
    <t>283946-eileen-cowin-marriage-of-the-arnolfini-american-1985.jpg</t>
  </si>
  <si>
    <t>sad old person</t>
  </si>
  <si>
    <t>with two pairs of knees. According to legend, this sitting was supposedly a marriage chariot to be used by Gaius Cæsar.</t>
  </si>
  <si>
    <t>According to legend, this sitting was supposedly a marriage chariot to be used by Gaius Cæsar.</t>
  </si>
  <si>
    <t>1950, San Diego, California</t>
  </si>
  <si>
    <t>A slightly stooped woman pouring water into a teacup on top of a white enamel stove.</t>
  </si>
  <si>
    <t>A slightly stooped woman pouring water into a teacup on top of a white enamel stove</t>
  </si>
  <si>
    <t>, though white and with dark hair. Allegory of the Egyptian king Tutankhamun, written in the hieratic style using hieratic style, revealed that celestial bodies were made of solid iron rather</t>
  </si>
  <si>
    <t>267455-christina-fernandez-1950-san-diego-california-american-1995.jpg</t>
  </si>
  <si>
    <t>ification of peace, liberality, chastity, mercy, and love for all. He wears a tunic of the kind usually reserved for bishops and priests. The turquoise head of a man</t>
  </si>
  <si>
    <t>They wears a tunic of the kind usually reserved for bishops and priests.</t>
  </si>
  <si>
    <t>They wear a tunic of the kind usually reserved for bishops and priests.</t>
  </si>
  <si>
    <t>Two Chinese men and a Chinese woman in Western clothes, posed in a way that is reminiscent of Cultural Revolution propoganda images. The woman stands with her arm raised, with a big smile on her face. The two men are kneeling in front of her, arms reaching forward, also smiling.</t>
  </si>
  <si>
    <t>in a pink gown with horns in his eyes. While the Man of the Sea is a popular figure in Renaissance Europe during the Middle Ages, more recent studies of the sculpture's subject matter and symbolic tone</t>
  </si>
  <si>
    <t>286423-qiu-zhijie-fine-chinese-1997.jpg</t>
  </si>
  <si>
    <t>wearing the robes of his eunuch, and holding an owl and scroll. This piece was probably part of a series of altarpieces made by an elderly couple on the outskirts of Florence</t>
  </si>
  <si>
    <t>A man in a trenchcoat standing with his arms wrapped protectively around a woman, who is bent over as if crying, wearing a men's sports jacket over a white tulle dress.</t>
  </si>
  <si>
    <t>A man in a trenchcoat standing with his arms wrapped protectively around a woman, who is bent over as if crying, wearing a men's sports jacket over a white tulle dress</t>
  </si>
  <si>
    <t>with spectacles, who pronounces her by her first name. We find her side by side with Michelangelo, who related his interest in a likeness of Adonis, the virgin goddess of love.</t>
  </si>
  <si>
    <t>283943-eileen-cowin-untitled-american-1985.jpg</t>
  </si>
  <si>
    <t>We find their side by side with Michelangelo, who related their interest in a likeness of Adonis, the virgin goddess of love.</t>
  </si>
  <si>
    <t>sad old  woman</t>
  </si>
  <si>
    <t>[Young Girl with an Opened Book on Her Lap]</t>
  </si>
  <si>
    <t>on the right. Abhanda Meher was one of the first merchants in Canaan to offer marriage to Jacob in the Garden of Gethsemane. The marriage, officially recognized by God as</t>
  </si>
  <si>
    <t>Abhanda Meher was one of the first merchants in Canaan to offer marriage to Jacob in the Garden of Gethsemane.</t>
  </si>
  <si>
    <t>45128-oscar-gustave-rejlander-young-girl-with-an-opened-book-on-her-lap-british-about-1865.jpg</t>
  </si>
  <si>
    <t>, barely more than half-human except in height, follows Siryn through the forest. The painting was probably still life representation, meant to be viewed up close. The quiet afternoons are the</t>
  </si>
  <si>
    <t>The painting was probably still life representation, meant to be viewed up close.</t>
  </si>
  <si>
    <t>Nursey and Baby, Bus Bus, Baby and Nursey, Hush Hush!</t>
  </si>
  <si>
    <t>Sad young man</t>
  </si>
  <si>
    <t>from myth or historical background, who often appears in costume while displaying his new talent in the guitar stroke and cape. His costume suggests that he is an aristocrat, distinguished by his skill in drawing,</t>
  </si>
  <si>
    <t>65011-oscar-gustave-rejlander-nursey-and-baby-bus-bus-baby-and-nursey-hush-hush-british-about-1869.jpg</t>
  </si>
  <si>
    <t>sits on a rocky cliff and uses his great strength to fend off demons and his men. Inspired by Michelangelo's masterpieces, the artist created a series of sculptures that he called his gondolas</t>
  </si>
  <si>
    <t>of science and was moved by his opportunity to become one of the first representatives of his age to participate in the Chief Exposition of Creation in the Garden of Eden. On his return to earth, he</t>
  </si>
  <si>
    <t>with long, flowing hair who sits awkwardly on a white recliner. The young man had rough patches on his forehead, but no marks on his clothing. The laundromats in the distance made</t>
  </si>
  <si>
    <t>The young person had rough patches on their forehead, but no marks on their clothing.</t>
  </si>
  <si>
    <t>with a regal but rather formal attire. Pairing his muscled frame and the undercut locks of his Rogier van der Weyden hat gives him the figure and quality of a hungman.</t>
  </si>
  <si>
    <t>Pairing their muscled frame and the undercut locks of their Rogier van der Weyden hat gives them the figure and quality of a hungman.</t>
  </si>
  <si>
    <t>with tall, sculptural hair and evident talent for drawing remained elusive throughout the 1500s. Scholars believe that the boy's identity became more and more likely as he became older. Scholars believe that the older</t>
  </si>
  <si>
    <t>Scholars believe that the boy's identity became more and more likely as they became older.</t>
  </si>
  <si>
    <t>reclining on one leg, his large chest glowing with red light, and his shoulders pointing in a receding leftward direction imply the presence of some sort of arms structure. Here the Old Testament King</t>
  </si>
  <si>
    <t>Surprised and disgusted Man</t>
  </si>
  <si>
    <t>nequin. The composition modifies the style of the cape and folds its back slightly to simulate the twisting words etched into the cape. The pool below expresses a tactile experience, heightened by the luminous</t>
  </si>
  <si>
    <t>The composition modifies the style of the cape and folds its back slightly to simulate the twisting words etched into the cape.</t>
  </si>
  <si>
    <t>This personification of love or compassion was popular in rural Europe around the middle of the 16th century. Vincent Van Gogh credited this countryside scene to van Heemsde's earlier work The</t>
  </si>
  <si>
    <t>This personification of love or compassion was popular in rural Europe around the middle of the 16th century.</t>
  </si>
  <si>
    <t>This illusion was inspired by stare-answers throughout European theater history. During the 1500s and 1600s the practice was studied in various forms, including theatrical performances. These theatrical performances were often</t>
  </si>
  <si>
    <t>This illusion was inspired by stare-answers throughout European theater history. During the 1500s and 1600s the practice was studied in various forms, including theatrical performances.</t>
  </si>
  <si>
    <t>Surprised and disgusted Woman</t>
  </si>
  <si>
    <t>ly standards, forming a penetrating, framed illusion around the emaciated body of the goddess. Signifying disquieting uncertainty rather than Zen tradition, Mantegna focuses on the woman's anguish,</t>
  </si>
  <si>
    <t>Although the painting was commissioned by the division of France between the Prussian exiles and the countryside, Dutch artists had little opportunity of accurately describing the Northern European inhabitants of Wales, and this painting was</t>
  </si>
  <si>
    <t>surprised and disgusted woman</t>
  </si>
  <si>
    <t>Here she wears a turbaned head of Sabin, the ancient Roman goddess of fertility and fertility after marriage. The contents of the hostel, tent, bed, stool, and dishwasher</t>
  </si>
  <si>
    <t>Here they wears a turbaned head of Sabin, the ancient Roman goddess of fertility and fertility after marriage.</t>
  </si>
  <si>
    <t>Here they wear a turbaned head of Sabin, the ancient Roman goddess of fertility and fertility after marriage.</t>
  </si>
  <si>
    <t>caught in the middle of this uneasy landscape." ~Horace A. Miller. I met Jean-Baptiste Peutel, a theoretical soldier who shared a bedchamber with Saint-Jac</t>
  </si>
  <si>
    <t>This scene illustrates a scene from the popular French novel of the same name, written about 1630. A fisherman lures a group of catch, including catch flies, into a line made of</t>
  </si>
  <si>
    <t>This scene illustrates a scene from the popular French novel of the same name, written about 1630.</t>
  </si>
  <si>
    <t>happy and surprised people</t>
  </si>
  <si>
    <t>according to the synopsis for Della Muertola del Polle, an eighteenth-century Galilee church in Florence that held prophetic candels that were sold in the town market. It has received</t>
  </si>
  <si>
    <t>This scene represented a period at Manse important in promoting patriotism in South Africa, since the Manseans suffered vituperative disease the year before. This melancholy composition contains a repetition of the theme</t>
  </si>
  <si>
    <t>This scene represented a period at Manse important in promoting patriotism in South Africa, since the Manseans suffered vituperative disease the year before.</t>
  </si>
  <si>
    <t>when she found them. Here she wears a blue cassocken tunic shown in the French Verona collection and meets and greets William of Boulogne during the expedition which took the French town</t>
  </si>
  <si>
    <t>When I was a child, I took refuge in the garden of my father's house for warmth and protection. In the winter, I became increasingly lonely, for I could not carry out my</t>
  </si>
  <si>
    <t>When I was a child, I took refuge in the garden of my father's house for warmth and protection.</t>
  </si>
  <si>
    <t>The artist, one Sambuca Tintori, taught painting at the age of twenty-five. He was also a close friend and neighbor of Leonardo da Vinci. Having seen Maurice Beau</t>
  </si>
  <si>
    <t>The artist, one Sambuca Tintori, taught painting at the age of twenty-five. They was also a close friend and neighbor of Leonardo da Vinci.</t>
  </si>
  <si>
    <t>The artist, one Sambuca Tintori, taught painting at the age of twenty-five. They were also close friends and neighbors of Leonardo da Vinci.</t>
  </si>
  <si>
    <t>as he walked through the park.   There are so many snakes in the park, with their head covered in snakes, that we cannot determine whether they are real or imagined. It appears that although</t>
  </si>
  <si>
    <t>There are so many snakes in the park, with their head covered in snakes, that we cannot determine whether they are real or imagined.</t>
  </si>
  <si>
    <t>surprised people</t>
  </si>
  <si>
    <t>according to Saint John of the Ganges River. Raymond of Clairvaux was especially enchanted by the painting, and commissioned it in his gilt-edged gilt waistcoat he had slung</t>
  </si>
  <si>
    <t>who saw it. The illuminated scroll represents the virtue of hospitality, while the ermine cloth symbolizes the vitality of a virtuous life. For this symbolic table, one man plied his trade in south</t>
  </si>
  <si>
    <t>The illuminated scroll represents the virtue of hospitality, while the ermine cloth symbolizes the vitality of a virtuous life.</t>
  </si>
  <si>
    <t>Considered one of the greatest painters of our time, Hans-Peter Frankelin was not only a prolific and prolific maker of magnificent canvases, but also one of</t>
  </si>
  <si>
    <t>paintings filled the room with loose, curly curls of pigmented wiry skin. Claude Monet depicted a stormy day full of heavy drapery, cranes, and heavy machinery. Vict</t>
  </si>
  <si>
    <t>Claude Monet depicted a stormy day full of heavy drapery, cranes, and heavy machinery.</t>
  </si>
  <si>
    <t>whose gaze had not been fixed on the figure of the angel of the chair. But the angel known as Aspyrhynchus undoubtedly saw the painting and communicated with Simon by his gift of</t>
  </si>
  <si>
    <t>surprised man</t>
  </si>
  <si>
    <t>holding a bow in incised Fortalpietta, looks out and extends a paw to heaven. According to Barberini, pietes were a popular feast served up in long eart</t>
  </si>
  <si>
    <t>with a smile." He adds that "my love will be revealed to the angels whenever I pray for and receive thanksgiving from them." This musical rendition of the Blessing of Salome is set in</t>
  </si>
  <si>
    <t>This musical rendition of the Blessing of Salome is set in</t>
  </si>
  <si>
    <t>highlighting the bonds between youth and old age: an antique viewer probably took this picture to lay low to the antiquarian, who may have shared the artist's interest in ancient funerary art.</t>
  </si>
  <si>
    <t>surprised woman</t>
  </si>
  <si>
    <t>with the figure of Hercules," and Augustus disguised himself as Cyprian. A seated Credentine captured by Messalina in one of Apollo's robes suggested that Cyprian had grown weary</t>
  </si>
  <si>
    <t>and having received death four times in the course of her career in Paris. Act I opens with the apparition of a disheveled youth, wrapped in bandages and shackled to a chair</t>
  </si>
  <si>
    <t>in a Chinese court displaying the traditional wuxia habit. Travelers often marveled over the Chinese mistress's beauty, which was not seen in the show's full length. Back in the 1500s</t>
  </si>
  <si>
    <t>Travelers often marveled over the Chinese mistress's beauty, which was not seen in the show's full length.</t>
  </si>
  <si>
    <t>with a terrifying demeanor. Mary wears a pink cloak made of elaborate satin and jewel-wearing black satin. With thick, loose curls of silk thread running down her torso, this very different</t>
  </si>
  <si>
    <t>Mary wears a pink cloak made of elaborate satin and jewel-wearing black satin.</t>
  </si>
  <si>
    <t>in a tree with a watering trough and a watch. She wears a straw hat, red scarf, and a red beard. The Madonna masks the cannibalistic swine Leander and peers into a chasm, his hands out to tender--her cannibal</t>
  </si>
  <si>
    <t>They wears a straw hat, red scarf, and a red beard.</t>
  </si>
  <si>
    <t>at the left of this composition was the queen of the marshlands of the Near East. Her state of dress was something of a mystery to scholars, as did her identity. This was an intellectual subject that scholars had begun to consider central in her role</t>
  </si>
  <si>
    <t>Their state of dress was something of a mystery to scholars, as did their identity.</t>
  </si>
  <si>
    <t>conceals at the left arm of the face with a pair of masks, masks, and a maskable magnet. The veins on the arms and legs are painted in painter's blacks, creating a bright blueish-gold at the corners and a red</t>
  </si>
  <si>
    <t>may be referring to Sibyl's svelte physique. In the 1800s, the fashionable Benedictine dressmakers produced many variations: silver bells with curls were replaced by long-sleeved gowns, as were buttons and stockings.</t>
  </si>
  <si>
    <t>In the 1800s, the fashionable Benedictine dressmakers produced many variations: silver bells with curls were replaced by long-sleeved gowns, as were buttons and stockings.</t>
  </si>
  <si>
    <t>in a wig and a sort of turban, then walked briskly through the trees with a vaguely classical piece of composition called a gilti. The painting's decorative woodwork, simple proportions, and subtle effects of spontaneity are all present</t>
  </si>
  <si>
    <t>bald and stoic, sits in the middle of an expansive stage with a balustrade and a sculptor. His finely painted head lies precariously on the marble column; he is identifiable by his bow and arrow, which were fashioned after</t>
  </si>
  <si>
    <t>robes extraordinary in drama and virtuosity. The painting includes a full-sized version of Christ Child, with Christ the Magnificent surrounded by angels. The Jews suffered martyrdom when they rejected the Gospel of John. This painting is part of</t>
  </si>
  <si>
    <t>The painting includes a full-sized version of Christ Child, with Christ the Magnificent surrounded by angels.</t>
  </si>
  <si>
    <t>Angry Old Woman</t>
  </si>
  <si>
    <t>holding a bouquet of grapes; a pastoral landscape depicted in the leftmost halo of a Western European landscape with classical ruins; a pastoral landscape in which grapes are arranged in rows in a devotional manner; and a landscape of a pastoral plateau rendered</t>
  </si>
  <si>
    <t>to remark on the awkwardness of conveying the message. In the foreground, two clues point to the identity of the speaker: one is the fragment of fabric worn at the top of the picture, which appears in a larger sheet, the second and</t>
  </si>
  <si>
    <t>one of Rome's most beautiful and accomplished portraitists, who lived through the twelfth century Counter-Reformation renaissance. Facing leftfully, Angelica wears a laurel wreath and a laurel cross, both of which are legendarily</t>
  </si>
  <si>
    <t>clutching a rock. This sculpture was probably part of a series of sculptures that would become part of the mythological setting. Participants also likely designed phases of the sculpture, examining its handling and creating textures that echo the textures of stone. These phases could</t>
  </si>
  <si>
    <t>This sculpture was probably part of a series of sculptures that would become part of the mythological setting. Participants also likely designed phases of the sculpture, examining its handling and creating textures that echo the textures of stone.</t>
  </si>
  <si>
    <t>to identify the key character from the biblical Book of Daniel. Hands upraised, Saint John returns to his earthly pursuits, examining a freshly baked cup of tea and reducing his gaze to a fleeting image of the cherub whom he has just entered. The</t>
  </si>
  <si>
    <t>Hands upraised, Saint John returns to their earthly pursuits, examining a freshly baked cup of tea and reducing their gaze to a fleeting image of the cherub whom they has just entered.</t>
  </si>
  <si>
    <t>on a flea farm alive after being ambushed by wild boar while exploring wilderness. Intense green eyes capture the fierce sheen of the animal--poisons from the boar's wounds. Crowned with an elaborate skull and an eye,</t>
  </si>
  <si>
    <t>Intense green eyes capture the fierce sheen of the animal--poisons from the boar's wounds.</t>
  </si>
  <si>
    <t>ification of the lower classes, this panel was likely a self-portrait. It holds the illusion that the sitter was a contemporary patron, possibly one of the archbishops of the Cloaca Maxima, another nearby church. When Christ</t>
  </si>
  <si>
    <t>It holds the illusion that the sitter was a contemporary patron, possibly one of the archbishops of the Cloaca Maxima, another nearby church.</t>
  </si>
  <si>
    <t>ification of the ancient Roman god of war.   Artists often mixed ancient Roman blood with modern one type of depiction. Lucius Pittacus was a prolific painter in the countryside outside Rome. As a young officer in the Roman Guard, he was accused of</t>
  </si>
  <si>
    <t>Artists often mixed ancient Roman blood with modern one type of depiction. Lucius Pittacus was a prolific painter in the countryside outside Rome.</t>
  </si>
  <si>
    <t>ification of the East India Company, a successful trader and an English commoner. An initial relief depicting an ox, a flea, a leopard, a lion, a buffalo, and a conch shell is engraved on the base. The composition</t>
  </si>
  <si>
    <t>An initial relief depicting an ox, a flea, a leopard, a lion, a buffalo, and a conch shell is engraved on the base.</t>
  </si>
  <si>
    <t>young sad people</t>
  </si>
  <si>
    <t>among them Shifty, the old Roman poet, seems least identified with real life, though his literary references do suggest the artist was probably familiar with antique fresco. Around 1605, Ovid, poet and scholar, scholar of ancient Greek and</t>
  </si>
  <si>
    <t>supposedly based upon a Bacchus myth, have already been identified by their symmetrical faces, slender limbs, blunt weapons, and tragicistic writing. In the foreground they stand gazing mournfully out upon a landscape in which grief has become the natural</t>
  </si>
  <si>
    <t>are nothing short of fantastic creations nonetheless. Neptune exhibits the psychological force of youth, outfitting him with angular proportions and powerfully-charged hair. A grotto of elongated wood-framed buildings below shows a sculptural adaptation of</t>
  </si>
  <si>
    <t>Neptune exhibits the psychological force of youth, outfitting them with angular proportions and powerfully-charged hair.</t>
  </si>
  <si>
    <t>at Zondervan's court. The Della Mirabella lies on the left bank of a lush plain, the female form extending from the base of the kneeling male figure to the right bank. A small dog stands guard at the left bank.</t>
  </si>
  <si>
    <t>The Della Mirabella lies on the left bank of a lush plain, the person form extending from the base of the kneeling person figure to the right bank. A small dog stands guard at the left bank.</t>
  </si>
  <si>
    <t>hunting each other in an intense boar fight." In contravention of contemporary convention, La Puerta also featured an artist portraying a dog fighting a lion (Aurelard commending La Puerta for its dog figures is similar to what</t>
  </si>
  <si>
    <t>In contravention of contemporary convention, La Puerta also featured an artist portraying a dog fighting a lion (Aurelard commending La Puerta for its dog figures is similar to what</t>
  </si>
  <si>
    <t>seizing the opportunity to demonstrate their superior skill in one of the most talked about arts in human endeavor. These boulders were once part of the Museum's chalcedony collection but had been moved to the museum over concerns that they violated the Cultural</t>
  </si>
  <si>
    <t>assembled, each holding a different piece of furniture. In no particular order, the costumes--Greek goddesses, soldiers, and a fishing--awakened Troy's pantheon. Kneeling, the two soldiers drew closer to reveal Troy's</t>
  </si>
  <si>
    <t>In no particular order, the costumes--Greek goddesses, soldiers, and a fishing--awakened Troy's pantheon.</t>
  </si>
  <si>
    <t>one young person</t>
  </si>
  <si>
    <t>who sits on the toilet seat, stands there with his back to a pushpiece, and is all but hidden by clothes. The clothes then pull apart, revealing the figure of a stiletto of the sort seen in ancient Rome. The late sculpt</t>
  </si>
  <si>
    <t>The clothes then pull apart, revealing the figure of a stiletto of the sort seen in ancient Rome.</t>
  </si>
  <si>
    <t>at a certain period in his life, as well as to identify him as such a person by name. Ariade Guevara is credited with discovering the theme of the idealized, young, young woman representing a prosperous career in Paris. G</t>
  </si>
  <si>
    <t>Ariade Guevara is credited with discovering the theme of the idealized, young, young person representing a prosperous career in Paris.</t>
  </si>
  <si>
    <t>ification of the ancient Roman god Carthusian, who lived about to become emperor of Rome. The figures were carefully chosen to show both the Roman and Greek gods. The tripod-toting Gaius Maximus, the immortal Olympian god,</t>
  </si>
  <si>
    <t>The figures were carefully chosen to show both the Roman and Greek gods.</t>
  </si>
  <si>
    <t>three young people</t>
  </si>
  <si>
    <t>Turned beyond pity, they shot holes in the arch to taunt the god Vile himurer. With the help of his oil paint, Guido painted a poetic and engaging portrait. Intently examining the youthful haloed with both hands</t>
  </si>
  <si>
    <t>Turned beyond pity, they shot holes in the arch to taunt the god Vile himurer. With the help of their oil paint, Guido painted a poetic and engaging portrait.</t>
  </si>
  <si>
    <t>came and explored and captured her beauty through their flute lessons and singing. The strong hones heaped on the moment of presentation, leaving the viewer with a feeling of discovering what she has to offer. Emerging next to the stage, Gr</t>
  </si>
  <si>
    <t>The strong hones heaped on the moment of presentation, leaving the viewer with a feeling of discovering what they has to offer.</t>
  </si>
  <si>
    <t>wearing elaborate hieratic and physiognomy picturesque togas, enter a large wooded area with carved hieratic and architectural renderings. Behind, three other groups of people listen, with animated attitudes towards the scenes and an aesthetic typical of a</t>
  </si>
  <si>
    <t>one happy person</t>
  </si>
  <si>
    <t>to whom he is informally referred. With the aid of an outline byourette, Michael Sweerts developed the concept of a seated Christ Child. Stiftting his stylus in the space of 1598, the artist sketched the</t>
  </si>
  <si>
    <t>With the aid of an outline byourette, Michael Sweerts developed the concept of a seated Christ Child.</t>
  </si>
  <si>
    <t>;" seeing his wife very soon after she married Virgil represented a blessing in itself, since God intended the scene to heighten the sorrow of all who suffered during his time in Virgil's land. This scene relates the story of the erstwhile</t>
  </si>
  <si>
    <t>The disjointed landscape and dreariness of the opening thirty seconds of this play are typical of Caravaggio's early achievements. The composer used subtle modulation and</t>
  </si>
  <si>
    <t>The disjointed landscape and dreariness of the opening thirty seconds of this play are typical of Caravaggio's early achievements.</t>
  </si>
  <si>
    <t>one sad person</t>
  </si>
  <si>
    <t>while the personification of Love relished the moment, alluding to her romantic dreams. Her companion, Rumi, refers to Love as a "good teacher," an observation that would become one of the most common self-portraits in Western</t>
  </si>
  <si>
    <t>has absorbed the loss of their mingled name and likeness and has begun to recall near-death experiences." Designers of the episode, British painters and painters of various nationalities, emphasized the poignant narrative theme. Panini, for example,</t>
  </si>
  <si>
    <t>Designers of the episode, British painters and painters of various nationalities, emphasized the poignant narrative theme.</t>
  </si>
  <si>
    <t>" and "sees the world from the top of a hill down to the sea." According to the heavily portraitized quality, the sign's textual representation also wears a subtle influence of the intent of the painting. The Four Adversaries of</t>
  </si>
  <si>
    <t>According to the heavily portraitized quality, the sign's textual representation also wears a subtle influence of the intent of the painting.</t>
  </si>
  <si>
    <t>," like Julian of Scaria, who learned to walk and used his hands, so he could build weapons. Giovanni Battista Tiepolo copied the burlap paper from a book and used it as a guide. The resulting portrait of a happy couple</t>
  </si>
  <si>
    <t>Giovanni Battista Tiepolo copied the burlap paper from a book and used it as a guide.</t>
  </si>
  <si>
    <t>languished in the locust egg bank, hoping to hatch a child. The hunt for the plumedier continued on the outskirts of Paris, where experiments with cannibalism were beginning to take hold. An elderly woman with a sensually shaped</t>
  </si>
  <si>
    <t>The hunt for the plumedier continued on the outskirts of Paris, where experiments with cannibalism were beginning to take hold.</t>
  </si>
  <si>
    <t>--alluding to Abraham's intimate friendship with Golossa in the first century B.C. "God the Father" appeared to Abraham, in pareidos, costume, among the Israelites, to welcome him into God's fold</t>
  </si>
  <si>
    <t>fearful man</t>
  </si>
  <si>
    <t>if he held the sword;" but Aristippus replied, "My father taught me to fight by combat, so I too should freely serve." (Gesso Mundlegen, Le charme brook f�rte Coronationale</t>
  </si>
  <si>
    <t>who stood before the altar and gazes mournfully at his followers. Rogier van der Weyden painted this scene for his 1857 erratum novel A Study for a Beagle. During the 1890s and beyond, the panorama of</t>
  </si>
  <si>
    <t>Rogier van der Weyden painted this scene for their 1857 erratum novel A Study for a Beagle.</t>
  </si>
  <si>
    <t>fearful old man</t>
  </si>
  <si>
    <t>heard the crying of several birds, and ordered the women to come closer." (Virgil). Giulio Romano borrowed a few of the motifs from Bartolomeo's Annunciation, which is perhaps fitting given the representation of Christ at</t>
  </si>
  <si>
    <t>Giulio Romano borrowed a few of the motifs from Bartolomeo's Annunciation, which is perhaps fitting given the representation of Christ at</t>
  </si>
  <si>
    <t>recounts the encounter. But Bergen himself voiced doubt about the veracity of the account: "I know not what is said in this book, for it is written in the Book of Abraham.” Like Jordaens, Olins intended</t>
  </si>
  <si>
    <t>fearful young man</t>
  </si>
  <si>
    <t>seemingly determined to continue his studies while remaining wholly devoted to his master.", Proverb (Berlin, 1893), p. 52) Preoccupying the subject of virgin chastity with which Wattevala's book Gaster upon G</t>
  </si>
  <si>
    <t>(celebrating one of his storied plays with a crowd), disembowels and fornications with the crowd, escaping death during a riot. Here Han Solo is depicted standing triumphantly over the defeated prodigal son, knowing</t>
  </si>
  <si>
    <t>the sound of feather clanking against metal door. The name of this setting refers to the architectural setting in which it was thought that this scene would be the scene in which the goddess Medusa meets Hercules.Jan Victors took his subject from ancient mythology</t>
  </si>
  <si>
    <t>showing Halsall the characteristic attributes of a noblewoman: gentle, kind face, and wide, pallid mouth; a forefinger and palm pointing to the spot on her skull where her forefinger could be seen; and pointed ears. With</t>
  </si>
  <si>
    <t>because she rules over a river, not a land owner. She may also have been modeled after a biblical figure. In Greek legend, Achilles' father, the poisoned Roman, was fatally ambushed by Mother Earth while raiding the Trojan encampment in</t>
  </si>
  <si>
    <t>They may also have been modeled after a biblical figure.</t>
  </si>
  <si>
    <t>sad child</t>
  </si>
  <si>
    <t>This picture shows the Virgin Mary with her Child (40gsm) under Her/Child, who has wandered into Galilee. She sits on the tiled tiled steps of the Eberron Chapel and is surrounded by</t>
  </si>
  <si>
    <t>This picture shows the Virgin Mary with their Child (40gsm) under Her/Child, who has wandered into Galilee.</t>
  </si>
  <si>
    <t>would be eight years old.  Masaccio's goal seems to be to inform the viewer of the artist's intentions, though perhaps with perhaps more subtle intentions. Each strand of the satiny pattern appears to have an emotional undertone, though perhaps</t>
  </si>
  <si>
    <t>Masaccio's goal seems to be to inform the viewer of the artist's intentions, though perhaps with perhaps more subtle intentions.</t>
  </si>
  <si>
    <t>disgusted child</t>
  </si>
  <si>
    <t>The eunuch of Saint Cecilia in her figural household holds a jewel that may explain her unusual taste for incense. The unusual color, distinctive pattern, and elongated face make the</t>
  </si>
  <si>
    <t>The eunuch of Saint Cecilia in their figural household holds a jewel that may explain their unusual taste for incense.</t>
  </si>
  <si>
    <t>The marquis de Cressent de Troye, duc duke of Lerma, is patron of the arts and well-known in the region for his large manufactories and successful patronage of baroque engravings. He is</t>
  </si>
  <si>
    <t>The marquis de Cressent de Troye, duc duke of Lerma, is patron of the arts and well-known in the region for their large manufactories and successful patronage of baroque engravings.</t>
  </si>
  <si>
    <t>happy girl</t>
  </si>
  <si>
    <t>In The Alchemy of Gaspard, the Flemish artist David Pigalle exhibited jars of various sizes, from the finest gold to finest tin. Most of the jars Pigalle used for themselves were from the 1800s onwards; he</t>
  </si>
  <si>
    <t>In The Alchemy of Gaspard, the Flemish artist David Pigalle exhibited jars of various sizes, from the finest gold to finest tin.</t>
  </si>
  <si>
    <t>" rejoined the warrior Shem with her title of Sun King, because Shem should know the meaning of the title, as had Shem heard of the theft of the kingdom of God from King Saul.Behold the blessed Lamb of God,</t>
  </si>
  <si>
    <t>frightened person</t>
  </si>
  <si>
    <t>ification of Queen Sofronia and her lover, Adonis, in Greek legend. Ironically, Sofronia worked in an idyllic pastoral setting, receiving no public air and rarely meeting a n</t>
  </si>
  <si>
    <t>ification of Pope Pius V and actor Samuel Beck.� Her pose, as though entwined with her veil, is unusual in ancient Christian female statues. These small but imposing sculptures display Claud</t>
  </si>
  <si>
    <t>ification of Vulcan, the virtuous, boorish general whose almost morbid appearance threatened to make someone scratch their head. The painting was carved from a batch of about half-length works originally carved out for</t>
  </si>
  <si>
    <t>frightened man</t>
  </si>
  <si>
    <t>, clutching his forehead, stares upward, alarmed. This novel focuses on the man's dilemma; he has to choose between working or being cut off from his family. Miller presents, among other concerns,</t>
  </si>
  <si>
    <t>This novel focuses on the person's dilemma; they has to choose between working or being cut off from their family.</t>
  </si>
  <si>
    <t>of fine intellectual refinement--who had begun to put into practice his earnest desire to know more--was aroused by his admiration for Lorenzo- son. Ludovico ended his explanation by showing that, in</t>
  </si>
  <si>
    <t>" and therefore, suitable for production solely for collectors. This sophisticated framing scheme, executed in wood veneered with lavender, suggests the sitter's devotion to Tuscan chiaroscuro.</t>
  </si>
  <si>
    <t>This sophisticated framing scheme, executed in wood veneered with lavender, suggests the sitter's devotion to Tuscan chiaroscuro.</t>
  </si>
  <si>
    <t>frightened woman</t>
  </si>
  <si>
    <t>with a theatrical strut.'' 240 Spring of Love, Part II Victors watches as his beloved returns to Venus, where she bears her son. From her pouch, Victors can find a lute,</t>
  </si>
  <si>
    <t>whose expression is startlingly like that of the tousled wool scarf draped across her head. The colors are evened out with shimmering satin, a trademark of the chaffe, as well</t>
  </si>
  <si>
    <t>," whose lithe, elongated body leads to her knees, knees..."standing rigidly" as if contracting muscles. The figure of the seated woman lead to her knees, knees..."standing robustly</t>
  </si>
  <si>
    <t>frightened old man</t>
  </si>
  <si>
    <t>An architectural genre portrayed a strenuous urban competition with reflections of pastel colors and subdued colors. Each athletic male in this drama posed in turn forcible penetration by an array of aggressive</t>
  </si>
  <si>
    <t>An architectural genre portrayed a strenuous urban competition with reflections of pastel colors and subdued colors.</t>
  </si>
  <si>
    <t>, harmonious with clouds. Did Bronzi see his father's tomb? Bronzi would have likely agreed. Though he was not identified by his name, Zola's facial features, pronounced loss</t>
  </si>
  <si>
    <t>Though they was not identified by their name, Zola's facial features, pronounced loss</t>
  </si>
  <si>
    <t>frightened old woman</t>
  </si>
  <si>
    <t>with multiple pursed lips and a languid expression. Sculptor Mark Moli took this pictorial archetype of the aging artist and made contrasts between life in his studio with his female subjects.</t>
  </si>
  <si>
    <t>Sculptor Mark Moli took this pictorial archetype of the aging artist and made contrasts between life in their studio with their person subjects.</t>
  </si>
  <si>
    <t>at ease while her servant stumbles away. Janine wears a revealing white gown with a drapery around her waist and a cape emblazoned with the word SPHERIT. Around her</t>
  </si>
  <si>
    <t>Janine wears a revealing white gown with a drapery around their waist and a cape emblazoned with the word SPHERIT.</t>
  </si>
  <si>
    <t>, bleeding from underneath her arm, lay on the ground, clutching her bleeding arm. Another elderly woman, slightly taller and giercer in stature than her companion, is next to her. Porcel</t>
  </si>
  <si>
    <t>Another elderly person, slightly taller and giercer in stature than their companion, is next to their.</t>
  </si>
  <si>
    <t>ification of Saturn rather than Christ, and a veritable ghostly backdrop for the form of Saturn's helmet. The partly functioning model, which has been degreased for display in museums, demonstrates the</t>
  </si>
  <si>
    <t>ification of the pope, broad shoulders, and light hair, with brightly colored, jeweled eyes and a dignified appearance. This individual was probably identified by the distinctive pathway he or she took to get</t>
  </si>
  <si>
    <t>ification of a visionary, perhaps inspired by contemporary biblical figures. Despite the artist's skill in portraying grottoes—who are typically flattened and adorned with decorative glass tubes that open and close simultaneously—the</t>
  </si>
  <si>
    <t>old man</t>
  </si>
  <si>
    <t>merely able to communicate quietly with the women in the background. He wears a well-worn gray tunic, a gold-rimmed cap, and a pair of white slippers. C. S</t>
  </si>
  <si>
    <t>They wears a well-worn gray tunic, a gold-rimmed cap, and a pair of white slippers.</t>
  </si>
  <si>
    <t>in a rich yellow coat, gazing charitably upward at the ensemble. The artist has used large brushstrokes to evoke a liveliness typical of small-scale Venetian art. The mask and</t>
  </si>
  <si>
    <t>The artist has used large brushstrokes to evoke a liveliness typical of small-scale Venetian art.</t>
  </si>
  <si>
    <t>with large girths. The pedestal on which Augustus and Milti sit sits between them is also in the Salvatorian region of Florence. A fourth group of sculptors probably used a</t>
  </si>
  <si>
    <t>The pedestal on which Augustus and Milti sit sits between them is also in the Salvatorian region of Florence.</t>
  </si>
  <si>
    <t>old woman</t>
  </si>
  <si>
    <t>, even while wearing her hair. On her head are Spanish cuffs; on the braided hair, diferentially white fabric woven from African or European or Asian origin. In the late 1800</t>
  </si>
  <si>
    <t>On their head are Spanish cuffs; on the braided hair, diferentially white fabric woven from African or European or Asian origin.</t>
  </si>
  <si>
    <t>wearing jewelry and carrying a bow were also mourners in the chapel. This painting depicts the sixty-ninth anniversary of the Treaty of Cressida, a diplomatic failure that ended the French occupation</t>
  </si>
  <si>
    <t>with a drawn-out story depicts a classic Greek tale of candir (lover), son of god Scipione who once ruled over the land of Cyrene, and Hippolyta, wife</t>
  </si>
  <si>
    <t>sitting at a right angle to the convert, probably engages the viewer with frank expressions. Considering the intimacy and modality of the painting, we might expect the repetition of Mahler's subject matter but nothing</t>
  </si>
  <si>
    <t>uous affronted scholars and bystanders. Drawing from ancient sources primarily focused on the Circles of Hercules and Narcissus, Vadius draws a detailed history of the dutiful wife, including</t>
  </si>
  <si>
    <t>inside. She looked at Alexandre with curiosity; she may have hoped that Zola's remark might be a sign that she too was a virgin. Or perhaps the hung man's protruding cheek</t>
  </si>
  <si>
    <t>They looked at Alexandre with curiosity; they may have hoped that Zola's remark might be a sign that they too was a virgin.</t>
  </si>
  <si>
    <t>" who owned a drumming range, amongst the throng of peonies in the background. In 1422 Cardinal Holland requested that this painting be exhibited in Rome, to celebrate Cardinal Riccan's f</t>
  </si>
  <si>
    <t>ification of leisure in Gothic style, adopted by Belisarius for his sitter. Belisarius was a wealthy Catholic priest who had recently been commissioned to build Belisarius National Park. Beginning with</t>
  </si>
  <si>
    <t>Belisarius was a wealthy Catholic priest who had recently been commissioned to build Belisarius National Park.</t>
  </si>
  <si>
    <t>, haloed with her regalia, and grasping a rose, symbolizing the Mother of God, smile broadly as she extends her arm. Alexis-Jean-Ben�--a member of the</t>
  </si>
  <si>
    <t>meeting in a park," relates Onezi. Gentile da Fabriano would go on to become the studio's artistic director. Gentile wouldn't be drawn to writing ineternity (which</t>
  </si>
  <si>
    <t>Gentile da Fabriano would go on to become the studio's artistic director.</t>
  </si>
  <si>
    <t xml:space="preserve"> bodies. The family was identified by the laurel wreath placed before their side, as described in the Bible. Such architectural elements were always extremely popular in French architecture circles at the time, and</t>
  </si>
  <si>
    <t>The family was identified by the laurel wreath placed before their side, as described in the Bible.</t>
  </si>
  <si>
    <t>one happy man</t>
  </si>
  <si>
    <t>. In cutaway versions, Saint Thomas poses next to an ox and caught in the hailstones, his back supported by twenty-three-inch bronze bars. One of Jerome�s collectors,</t>
  </si>
  <si>
    <t>In cutaway versions, Saint Thomas poses next to an ox and caught in the hailstones, their back supported by twenty-three-inch bronze bars.</t>
  </si>
  <si>
    <t>caught his eye. He sat with his right hand resting on his hip and fingers crossed in front of his mouth. His brow slightly furrowed, his arms resting in front of his chest.</t>
  </si>
  <si>
    <t>They sat with their right hand resting on their hip and fingers crossed in front of their mouth. Their brow slightly furrowed, their arms resting in front of their chest.</t>
  </si>
  <si>
    <t>one happy woman</t>
  </si>
  <si>
    <t>Lovable as he was with the companions, he was generous with his elbow and spoke readily with all around him, including the women, whom he treated with dignity and respect. Several women knew</t>
  </si>
  <si>
    <t>Lovable as they was with the companions, they was generous with their elbow and spoke readily with all around them, including the people, whom they treated with dignity and respect.</t>
  </si>
  <si>
    <t>;" and "The Harmony of the Gods and Men." Realizing the many virtues among them, the deities consoled each other. Both books depicted the mythological heroes reciting the holy hymn,</t>
  </si>
  <si>
    <t>Realizing the many virtues among them, the deities consoled each other.</t>
  </si>
  <si>
    <t>two happy women</t>
  </si>
  <si>
    <t>? The New Testament characterizes Annunciation as one of David's greatest heroes, referring to her fierce protests against the young temptress. In this unidealized account of the experience, viewers are</t>
  </si>
  <si>
    <t>The New Testament characterizes Annunciation as one of David's greatest heroes, referring to their fierce protests against the young temptress.</t>
  </si>
  <si>
    <t>" depicted on the papyrus display stand. Here, Joseph twice gave the Madonna a cradle, after which she gently embraced him, squeezing his shoulder and smiling widely. The subject of the Virgin's</t>
  </si>
  <si>
    <t>Here, Joseph twice gave the Madonna a cradle, after which they gently embraced them, squeezing their shoulder and smiling widely.</t>
  </si>
  <si>
    <t>three happy women</t>
  </si>
  <si>
    <t>, mortified by the sight of men around them. She may have been Paolo Bacigalupo, Duke of Mantua, and one of the few composers of his day who had</t>
  </si>
  <si>
    <t>" in Homer's myths, whose fate is unknown, perhaps related to the rape of Amphitrite. Scholars believe that these women were intended as human donors to Marcus Garo, who was desired</t>
  </si>
  <si>
    <t>one angry person</t>
  </si>
  <si>
    <t>ification of symbolized by the lions, tigers, and peacocks in classical heroes.While depicting female nudity, the Perseus statue also resembles an altarpiece, referring to the dangers of human sexual</t>
  </si>
  <si>
    <t>ification of death, with a morbid and grotesque beard and dagger. The book's title suggests that it may have to do with the Simon of Mable series, in which various anonymous authors simultaneously executed their</t>
  </si>
  <si>
    <t>shall appear in front of the church, preaching against sin and so showing his hand by issuing a special cloth over his hand. Then the disciples take refuge in the church, where they hear many prayers against</t>
  </si>
  <si>
    <t>or were merely hallucinations of the King's face? When Albin died, an inscription at the court of Caravaggio in Rome identified him by the title Caravaggio albin, or</t>
  </si>
  <si>
    <t>When Albin died, an inscription at the court of Caravaggio in Rome identified them by the title Caravaggio albin, or</t>
  </si>
  <si>
    <t>three angry people</t>
  </si>
  <si>
    <t>or cartoonish children posed with different types of weapons. These types of weapons used in the theater of war were not generally used in time of peace, since they were not always immediately ready; they often</t>
  </si>
  <si>
    <t>standing looking on). Groups of men and women wearing headdress and dressed in military fashion stand observing the procession while children play. Kimura implied that Shinkansen had plied his truck with oil</t>
  </si>
  <si>
    <t>Groups of people and people wearing headdress and dressed in military fashion stand observing the procession while children play.</t>
  </si>
  <si>
    <t>one angry man</t>
  </si>
  <si>
    <t>stands in front of the sepulchre and holds a dagger in his right hand. In Greek legend he was the last living son of Thracius, father of modern-day Spain.</t>
  </si>
  <si>
    <t>In Greek legend they was the last living son of Thracius, father of modern-day Spain.</t>
  </si>
  <si>
    <t>wearing long flowing robes, relaxed slightly as he watches The Death of Io. The sitter's facial expressions and hair style are evocative of medieval women's short-lived aristocratic costumes such as the</t>
  </si>
  <si>
    <t>one angry woman</t>
  </si>
  <si>
    <t>latched onto to my sleeve, squeezing my arm as she pursued. She was tall, thin, muscled and emaciated; the attention I paid her made me want to punch her.</t>
  </si>
  <si>
    <t>They was tall, thin, muscled and emaciated; the attention I paid their made me want to punch their.</t>
  </si>
  <si>
    <t>whipping her horse; an unknown flying creature peering over the rider's shoulder; and, of course, more devotional works. While exploring the woods, Stoker saw the luminous Gothic architectural elements</t>
  </si>
  <si>
    <t>one angry young man</t>
  </si>
  <si>
    <t>walking gracefully around the plaza at that time. The book held in her right hand a bronze medal from the Serbian royal court, the Sejmovierta Polizei (Spanish), which</t>
  </si>
  <si>
    <t>was commended for his gallantry. But, he continued to taunt King Philip, whom the artist depicted having an underlying dislike for: his treatment of the court. As in the rest of Philip's</t>
  </si>
  <si>
    <t>But, they continued to taunt Royal Philip, whom the artist depicted having an underlying dislike for: their treatment of the court.</t>
  </si>
  <si>
    <t>one angry young woman</t>
  </si>
  <si>
    <t>with cheek to cheek facial features and palm-like hands. The colors are rich, rich saturated colors with acute details of motion and motion difficult to describe. The inspiration of the painting lies in the earliest</t>
  </si>
  <si>
    <t>The colors are rich, rich saturated colors with acute details of motion and motion difficult to describe.</t>
  </si>
  <si>
    <t>with long, rich hair and penetrating eyes. Possibly an imaginary artist prior, Swain described her as a "beautiful figure," appropriate to the Arcadian goddess of the hunt. Savility ab</t>
  </si>
  <si>
    <t>Possibly an imaginary artist prior, Swain described their as a "beautiful figure," appropriate to the Arcadian goddess of the hunt.</t>
  </si>
  <si>
    <t>" The composition is a pastel motif consisting of three wings, a mouth, palm leaves, and tiny bells. It was probably the goal of the artist, identified by the circular borders and luminous</t>
  </si>
  <si>
    <t>." These are how she became Old Norse nymph,meaning fawn,colder,fang,or-thing. The meaning of nymph refers to the resemblance of Old Norse nymph and</t>
  </si>
  <si>
    <t>These are how they became Old Norse nymph,meaning fawn,colder,fang,or-thing.</t>
  </si>
  <si>
    <t>. It may have originally been written in French, but it was adopted as a standard script in most other theatres. The subject is often portrayed with anger and/or pity, but in this depiction</t>
  </si>
  <si>
    <t>It may have originally been written in French, but it was adopted as a standard script in most other theatres.</t>
  </si>
  <si>
    <t>. Della Torre gave the scene much, much more weight and drama than was typical of his style. He depicted her holding a piece of paper, with her right arm extended, wearing a mourning</t>
  </si>
  <si>
    <t>Della Torre gave the scene much, much more weight and drama than was typical of their style.</t>
  </si>
  <si>
    <t>happy people and sad people</t>
  </si>
  <si>
    <t>. His eyes turn sad and grief-stricken as he recalls the terrible sight of his beloved and the pain of his eternal loss. The tale was told as part of a series of portraits of the</t>
  </si>
  <si>
    <t>Their eyes turn sad and grief-stricken as they recalls the terrible sight of their beloved and the pain of their eternal loss.</t>
  </si>
  <si>
    <t>with mocking faces, this scene is likely to have been reappeared in later works of the same title. When Saint Cecilia visited Rome in 251 AD, her followers returned with new martyr portraits painted on</t>
  </si>
  <si>
    <t>angry people and happy person</t>
  </si>
  <si>
    <t>holding a top hat should be viewed in relation to this composition, since it threatens to render the mountaintop landscape outside Bari uninteresting. Thus, here the authors of the composition � Monti</t>
  </si>
  <si>
    <t>representing their sorrow; her torso exhibits sophisticated anatomical ornamentation, such as the spiral patterning of her limbs and folds of bone at the top. The colors and patternality of the figures through which scholars</t>
  </si>
  <si>
    <t>holding a thick, wart-like wart on his nose. A commode attached to his inventory usually held coins from known treasury collections. Since so little was known about the customers in this panorama,</t>
  </si>
  <si>
    <t>A commode attached to their inventory usually held coins from known treasury collections.</t>
  </si>
  <si>
    <t>who had defecated in a corner of a living room, drinking wine from an open tin can, and smiling was described in Old Testament accounts. (Tshering, Daniel) Two</t>
  </si>
  <si>
    <t>young boy</t>
  </si>
  <si>
    <t>close to him, now standing with the striking traits of a lion. The two are sisters, and are expected to emulate great female modelers. Saints Peter and Paul are shown interacting enigmatically with</t>
  </si>
  <si>
    <t>The two are sisters, and are expected to emulate great person modelers.</t>
  </si>
  <si>
    <t>rising to his feet with a desexed gaiter). Overwhelmed by his size and weary of his task, Kali finally fell asleep. The dream is one of seduction and greedy after</t>
  </si>
  <si>
    <t>Overwhelmed by their size and weary of their task, Kali finally fell asleep.</t>
  </si>
  <si>
    <t>young happy boy</t>
  </si>
  <si>
    <t>." His tragic departure implies a tragic end, with Santiago leading his horse into the forest, where they may have been shot. The powerful shot clockwork the figure of the tall tree that surrounds them,</t>
  </si>
  <si>
    <t>Their tragic departure implies a tragic end, with Santiago leading their horse into the forest, where they may have been shot.</t>
  </si>
  <si>
    <t xml:space="preserve">young happy boy </t>
  </si>
  <si>
    <t>;" the protagonist contends with the injustice of his circumstances, turning to his left for help. The force of his shouts and the unbridled ambition of his youth make the beautiful face of Asabella sed</t>
  </si>
  <si>
    <t>young girl</t>
  </si>
  <si>
    <t>at the court of Ancyraeus, the goddess of love and pleasure, nursing the infant child whom she loves. Facing the spectator, she gently reaches behind and rests her right hand on his</t>
  </si>
  <si>
    <t>," to endear herself to her teachers. In a pose typical of Guariento's style, she leans into a back arch and opens her arms wide while looking downward, creating dramatic elongations</t>
  </si>
  <si>
    <t>young happy girl</t>
  </si>
  <si>
    <t>on the farmhouse steps. The fresh plumage, the shimmering highlights, and the rich texture of the goathair scarf evoke elements of classical Greek and Roman sculpture, while the frilly tunic</t>
  </si>
  <si>
    <t>" (Matthew 20:27). Oddly, he did not use the full title of this passage, which describes the middle of the sexual act between the chastity belt and the young girl. Indeed</t>
  </si>
  <si>
    <t>Oddly, they did not use the full title of this passage, which describes the middle of the sexual act between the chastity belt and the young person.</t>
  </si>
  <si>
    <t>young sad girl</t>
  </si>
  <si>
    <t>is shown running through the distance. The figure moreover shows Simone de Saint-Albin standing before a turbulent background with no intermediary figure besides the Madonna, whose appearances weaves around her profile. The Madonna</t>
  </si>
  <si>
    <t>The figure moreover shows Simone de Saint-Albin standing before a turbulent background with no intermediary figure besides the Madonna, whose appearances weaves around their profile.</t>
  </si>
  <si>
    <t>with black hair stands and gently looks back at the viewer. Exuding compassion, she holds Mabel's embrace, and holds the mantle of mother if pronounced right. Simones neither loves nor respects Mary</t>
  </si>
  <si>
    <t>Exuding compassion, they holds Mabel's embrace, and holds the mantle of mother if pronounced right.</t>
  </si>
  <si>
    <t>young disgusted girl</t>
  </si>
  <si>
    <t>with puffy cheeks. In a brazen choice (Shepherd of His Pleasure), Christ costume is reverse-Greek, with the sleeves raised in response to the female</t>
  </si>
  <si>
    <t>turning his attention to the head of the ruined house.'' Two young girls dressed as gods playfully pose with one of the caduceus leaves. The dog is holding a feather with his paw,</t>
  </si>
  <si>
    <t>Two young people dressed as gods playfully pose with one of the caduceus leaves.</t>
  </si>
  <si>
    <t>two young girls</t>
  </si>
  <si>
    <t>. Both kneel on a soft carpet with their palms facing upwards. Nude figures form the front of the ensemble, arms wrapped with a bow. On either side, knee-high draperies</t>
  </si>
  <si>
    <t>Both kneel on a soft carpet with their palms facing upwards. Nude figures form the front of the ensemble, arms wrapped with a bow.</t>
  </si>
  <si>
    <t>. He depicts them with great care, as if she were trying to keep her distance from him. The composition lends a sense of urgency to the scene, with the loose handling of Substance's shimmering</t>
  </si>
  <si>
    <t>They depicts them with great care, as if they were trying to keep their distance from them.</t>
  </si>
  <si>
    <t>two young happy girls</t>
  </si>
  <si>
    <t>," the story continues, adding, "She nursed them at the breast, after which she could freely choose between them: if she chose, so too could Casca, whom her master taught to</t>
  </si>
  <si>
    <t>The iconography of this painting expresses the sentiment of Bartolomeo, after his pupil Della Folio painted two similarly grotesque works, one of a similar size and with very little</t>
  </si>
  <si>
    <t>two young sad girls</t>
  </si>
  <si>
    <t>with charged curly hair and penetrating eyes. Jacopo di Rua was the patron saint of portraiture. He used family portraits and old portraits to describe and celebrate his patrons. He even used</t>
  </si>
  <si>
    <t>Jacopo di Rua was the patron saint of portraiture. They used family portraits and old portraits to describe and celebrate their patrons.</t>
  </si>
  <si>
    <t>, each little more beautiful than herself, watch the Master escape. The Master's departure was greeted with consternation and trepidation by the host--Solomon having first recognized Jacob as one of</t>
  </si>
  <si>
    <t xml:space="preserve">two young disgusted girls </t>
  </si>
  <si>
    <t>urns displayed the collection's tributes to the goddess Diana. The Love Symbol, a fragment representing the lilies, is inscribed in right-hand panel and leans slightly upon a wooden rack. There</t>
  </si>
  <si>
    <t>The Love Symbol, a fragment representing the lilies, is inscribed in right-hand panel and leans slightly upon a wooden rack.</t>
  </si>
  <si>
    <t>occasionally accompanied by older women. The caravans seen at left give a brief compendium of Roman and Byzantine coins to be worn by the four Victories heroes. Lady Catherine the</t>
  </si>
  <si>
    <t>The caravans seen at left give a brief compendium of Roman and Byzantine coins to be worn by the four Victories heroes.</t>
  </si>
  <si>
    <t>two old men</t>
  </si>
  <si>
    <t>returning from the desert mingling amongst the ruins of an ancient temple. The painting illustrates the military significance of this scene while expanding its central theme of the three old men returning from the desert. When</t>
  </si>
  <si>
    <t>The painting illustrates the military significance of this scene while expanding its central theme of the three old people returning from the desert.</t>
  </si>
  <si>
    <t>in a long series of bearded faces, gazing with intense interest at you. As the candle burns at low volumes, so too do the people's faces get darker and darker. The series was designed to</t>
  </si>
  <si>
    <t>As the candle burns at low volumes, so too do the people's faces get darker and darker.</t>
  </si>
  <si>
    <t>two old men and a young girl</t>
  </si>
  <si>
    <t>." These figures were originally part of an altarpiece paid for by the church of St. Mary in Pisa. The painting was originally set on a column at the left, later being redone</t>
  </si>
  <si>
    <t>These figures were originally part of an altarpiece paid for by the church of St. Mary in Pisa.</t>
  </si>
  <si>
    <t>). Here the subject comes together as if lifted from a comic relief, forming an emotionally charged vortex. Together they exert their power, exerting their will and creating gravity around them to protect them against the</t>
  </si>
  <si>
    <t>Here the subject comes together as if lifted from a comic relief, forming an emotionally charged vortex.</t>
  </si>
  <si>
    <t>two old women and a young boy</t>
  </si>
  <si>
    <t>sitting adjacent to each other.] The animal with the long black cloak falls asleep in the river. The sorrowful youth looks up at him tentatively, his nose wrinkled slightly as he listens.</t>
  </si>
  <si>
    <t>The animal with the long black cloak falls asleep in the river. The sorrowful youth looks up at them tentatively, their nose wrinkled slightly as they listens.</t>
  </si>
  <si>
    <t>are standing guard behind the curtain. Hans criticizes Gerrits van der Zuijters for having allowed so many figures to appear, saying of Van der Zuijters, "You know</t>
  </si>
  <si>
    <t>also sit with their hands crossed in a manner suggesting they may have been children. A small dog rests itself on the table. This could be an example of parental sulliness or of the sens</t>
  </si>
  <si>
    <t>A small dog rests itself on the table.</t>
  </si>
  <si>
    <t>two women and an old boy</t>
  </si>
  <si>
    <t>romancing each other, though there is no hint of romantic interaction in the painting. The depiction of Neptune in the bottom right corner symbolizes his position as the architect of the ancient temple in the center</t>
  </si>
  <si>
    <t>standing on a rocky outcrop. Mossberg's painting was probably inspired by a classicized Baroque painting, Alexandre Segretoli's Gin. Pre-industrial clay figures were highly sought after</t>
  </si>
  <si>
    <t>Mossberg's painting was probably inspired by a classicized Baroque painting, Alexandre Segretoli's Gin.</t>
  </si>
  <si>
    <t>sit idly watching). The Citra forms middle size between burial dolls and serpentine figural forms. It houses a pair of alabaster heads, one of which may have belonged to the boy</t>
  </si>
  <si>
    <t>The Citra forms middle size between burial dolls and serpentine figural forms.</t>
  </si>
  <si>
    <t>three women and a happy person</t>
  </si>
  <si>
    <t>in her study, perhaps to celebrate the martyrdom of Christ in her son, Christ the Baptist. Elder Richard Yeo served as missionary to various parts of the world, assisting those in need through religious</t>
  </si>
  <si>
    <t>tend a garden; the person who gave the flowers leads the hunt; and a group of young men and a dog courts a maid. This was the only Pasean image of a nude female model</t>
  </si>
  <si>
    <t>with a pet horse). During that time, she developed a love of books and began writing. As a young girl, Abbey moved to San Benedetillo, Della Vida, to live</t>
  </si>
  <si>
    <t>During that time, they developed a love of books and began writing.</t>
  </si>
  <si>
    <t>angry woman and happy man</t>
  </si>
  <si>
    <t>with porcelain roundel, statues of men and women of Middle Eastern and African origin play on the canvas. In the center an erect statue of Muhammad or Christ sits on a dirt path. In</t>
  </si>
  <si>
    <t>in classical composition," as seen in Giovanni Battista Costa's Some Paintings of a Nativity, Canornacus VIII (1153). This painting was probably one of considerably finer quality and size than</t>
  </si>
  <si>
    <t>old children</t>
  </si>
  <si>
    <t>." Her picture appears in William Credlin's collection of religious pictures (1761) and was probably one of the first images ever to be entered into the Getty Museum archives. A person eleg</t>
  </si>
  <si>
    <t>Their picture appears in William Credlin's collection of religious pictures (1761) and was probably one of the first images ever to be entered into the Getty Museum archives.</t>
  </si>
  <si>
    <t>angry woman and two happy men</t>
  </si>
  <si>
    <t>are interrupted by an armored knight who is kneeling before the carved landscape. Extremely small in size, these boulders look substantial enough to be over a wall. But in reality, they can also be</t>
  </si>
  <si>
    <t>Extremely small in size, these boulders look substantial enough to be over a wall.</t>
  </si>
  <si>
    <t>who appear in the offing to play God. Scholars have tentatively identified the scene as Tiberius Gerritius' The Birth of Christ. Scholars have tentatively identified the scene as Gregory Gent</t>
  </si>
  <si>
    <t>Scholars have tentatively identified the scene as Tiberius Gerritius' The Birth of Christ.</t>
  </si>
  <si>
    <t>, and the trees and hills above them. In her pastoral pose, Maori artist Nissa Nii developed a striking new approach to expression: She captures the harmony of the landscape with the figures</t>
  </si>
  <si>
    <t>one person</t>
  </si>
  <si>
    <t>as or dove heads, variations on these themes have also appeared in sculpture of ancient and modern age. This variation was made by gently tilting the sculpture's head to one side, and smoothly tilting</t>
  </si>
  <si>
    <t>ification of Prince Charming. He wears a rich brown robe over a turbaned head, a gold-tie with a diamond at the top and a clasped clasp at the back, and is</t>
  </si>
  <si>
    <t>two people</t>
  </si>
  <si>
    <t>, marking the first time such a gathering has occurred in Rome. The departure from customary time travel implies that Caesar's Crucifixion was also an important event for the Roman public. After receiving Caesar</t>
  </si>
  <si>
    <t>The departure from customary time travel implies that Caesar's Crucifixion was also an important event for the Roman public.</t>
  </si>
  <si>
    <t>were left behind to survive on the flax meal. Laurel quizzically greeted Eliezer Stroustth on the platform, earning her the nickname "Eliezer." (Gottfried Tit</t>
  </si>
  <si>
    <t>three people</t>
  </si>
  <si>
    <t>were only twenty-eight years old when they fell in with a gang of robbers who tried to break into their home, according to one account. As they approached the window, flames began seeping into</t>
  </si>
  <si>
    <t>" were identified as people identified as Veracity or Believing in Christ, rather than as purely trapezoidal figures. These figures may have originally been erected at one's easel frame as a prepar</t>
  </si>
  <si>
    <t>four people</t>
  </si>
  <si>
    <t>dead, and the dispersal of the Roman Guard so that only the naked warrior could survive. The composition gives a sense of scale, spatial fluidity, and fluidity's triumphant landing on a sea</t>
  </si>
  <si>
    <t>meeting during the blogging phase are shown, along with twenty more disciples. The earliest evidence of sunlight in relief is the curtain falling across the room to create the illusion of space above sand. Sculptor</t>
  </si>
  <si>
    <t>The earliest evidence of sunlight in relief is the curtain falling across the room to create the illusion of space above sand.</t>
  </si>
  <si>
    <t>five people</t>
  </si>
  <si>
    <t>but there are three Greeks, two men and a dog at the left." The fourth person referred to is an unidentified second pair, which refers to the episode in Luke in which the Jewish warrior Samson kills</t>
  </si>
  <si>
    <t>The fourth person referred to is an unidentified second pair, which refers to the episode in Luke in which the Jewish warrior Samson kills</t>
  </si>
  <si>
    <t>even standing at attention lost their faces with her tousle-haired figure. Gustave Moreau perfectly captured the emotionality of an audience seated in a circle, taking in the landscape, the</t>
  </si>
  <si>
    <t xml:space="preserve">one man </t>
  </si>
  <si>
    <t>falls to his death near the fig tree. After he has been decapitated, the tree sprouts new leaves. Description and religious significance follow: Prince�s beard is utterly disheveled</t>
  </si>
  <si>
    <t>After they has been decapitated, the tree sprouts new leaves.</t>
  </si>
  <si>
    <t>ʿInnán dal quel y accursed beast forever devoured by his tormentors, who ate his flesh with it, while he was at rest ʿInnán d</t>
  </si>
  <si>
    <t>two men</t>
  </si>
  <si>
    <t>carrying out the giving of the gifts, sit on the throne with great refinement. Men do not have drapery around their neck; instead, they freely open the mouth and gazes towards the top</t>
  </si>
  <si>
    <t>thrust their commissaries into the ready-moked canteens to be picked up by the soldiers. The artist paused while the patrons gushed, and then drew his pen to count out his</t>
  </si>
  <si>
    <t>three men</t>
  </si>
  <si>
    <t>under the command of Mr Justice Jeremy attacked Goldsmiths and Derby and burned alive his chief deputy, Lord Ridgway (the father of social reform in England) Stephen Young, and his wife,</t>
  </si>
  <si>
    <t>led us on a journey by the use of courage and subterfuge. Sculptor Simon Russell portrayed a spirited group of people striding on a balustrade, ready to die. The street</t>
  </si>
  <si>
    <t>Sculptor Simon Russell portrayed a spirited group of people striding on a balustrade, ready to die.</t>
  </si>
  <si>
    <t>four men</t>
  </si>
  <si>
    <t>and a poet sit on a rocky piazza on the town of Brussels, near the Swiss border. An astronomer sets the figures on a floral pedestal and points to an astronomical chart. The figures</t>
  </si>
  <si>
    <t>An astronomer sets the figures on a floral pedestal and points to an astronomical chart.</t>
  </si>
  <si>
    <t>, five women and one child). Each soldier was armed with an arrow, an acute slice of the human head and the fleurs-de-lis to identify its spot on the combat chest. This</t>
  </si>
  <si>
    <t>Each soldier was armed with an arrow, an acute slice of the human head and the fleurs-de-lis to identify its spot on the combat chest.</t>
  </si>
  <si>
    <t>five men</t>
  </si>
  <si>
    <t>standing on clay shall stand on two supports, one set behind the other, as shown in the right allegory. After the kneeling shepherd has been stripped of his tunic and his garments, the standing</t>
  </si>
  <si>
    <t>kneel in front of shields, bending their heads to the side for symbols of state. The Nativity involves the celebratory showering of various objects that symbolize day-to-day life for</t>
  </si>
  <si>
    <t>one woman</t>
  </si>
  <si>
    <t>was playing a portable guitar. Gregory explains that Mirotio Cavendish had commissioned her from one of his own noble houses, adorned with several hundred fragments of classical music, and set her at the</t>
  </si>
  <si>
    <t>who no longer wanted to live, situate the family portrait in the left quarter of the panel. It would be an honor to have Thomas at his most special, immortal, and most expensive, receiving</t>
  </si>
  <si>
    <t xml:space="preserve">two women </t>
  </si>
  <si>
    <t>drawing their attention to the small sumptuous living space. Embedded in a clay altar resting on a rocky backdrop, situated in front of a shallow window, are the gods Minerva and Hipp</t>
  </si>
  <si>
    <t>two women</t>
  </si>
  <si>
    <t>(the Bride and the Magi), with Zola ersed in Love, with Vestalia ersing in Fire, brings with her</t>
  </si>
  <si>
    <t>three women</t>
  </si>
  <si>
    <t>and a boy seated near a throne; this depiction illustrates the twelfth episode of the Book of Samuel, in which the High Priest Samuel gives the girl Olives, saying, "You shall see the</t>
  </si>
  <si>
    <t>sit on either side in a pose of sweeping poses, gazing up at them with teary eyes. On the right wall sit three more hazy subjects playing out in sequential order, one as they relate</t>
  </si>
  <si>
    <t>four women</t>
  </si>
  <si>
    <t>and children. All of them have evidence of sexual assault. There is no evidence that Haeger ever said a pejorative phrase, such as, "You have to be quiet about it,"</t>
  </si>
  <si>
    <t>All of them have evidence of sexual assault.</t>
  </si>
  <si>
    <t>) and therefore represents a direct attack on the established order of things. A jewel thrown into the Rotunda depicts a scene from the animated feature "Mystique du Louvre." In this jewel</t>
  </si>
  <si>
    <t>five women</t>
  </si>
  <si>
    <t>who also included a young son. The bronze was produced in a limited run at the Louvre. The context of this wonderful treatise is the Rheims epic, written in about 1100 B</t>
  </si>
  <si>
    <t>The bronze was produced in a limited run at the Louvre.</t>
  </si>
  <si>
    <t>led by Lucretia Belison and Marie-Alexandre de Bourbon to victory at the Council of Trent. The most famous of these sessions was held in Trent, where the bishops presented key figures and</t>
  </si>
  <si>
    <t>, wrote Bernardo de la Torre, recalling his later encounter with Madame de Pompadour, who asked him to invite her to dinner. Her entreaties amounted to, "Be kind</t>
  </si>
  <si>
    <t>, full of self-sacrifice." (John Paul Jones) In this view, Christ is shown as the Saviour, risen Christ, carried off at the cross by his followers, to be</t>
  </si>
  <si>
    <t>happy and sad person</t>
  </si>
  <si>
    <t>ification of Saint Thomas Aquinas. The ease with which he sat and turned his head to survey the saint's face recalls the comfort he gave early in his pontificate. He may have been referring to</t>
  </si>
  <si>
    <t>The ease with which they sat and turned their head to survey the saint's face recalls the comfort they gave early in their pontificate.</t>
  </si>
  <si>
    <t>ification of the mass murderer. With his flamboyant, squinty eyes, jowls, and a mischievous air, this man would have been a classic figure in eighteenth-</t>
  </si>
  <si>
    <t>happy and sad woman</t>
  </si>
  <si>
    <t>was reinvented as Lady Diana. Jyn Erso cast her as an idealizing type who is misunderstood and outcast. Strong as a whip, Jyn Erso's tender portrayal of Diana is</t>
  </si>
  <si>
    <t>Jyn Erso cast their as an idealizing type who is misunderstood and outcast.</t>
  </si>
  <si>
    <t>concealing an infant in a tree outside the court, rather than in her nudity. In dress, Maria Bartel is expected to appear repulsive or rather malignant and to appear almost miraculous in nature</t>
  </si>
  <si>
    <t>happy and sad old woman</t>
  </si>
  <si>
    <t>, gazing mournfully at her children and elder cousins. In nineteenth-century Italy, the subject of this profile served as a model for contemporary portraits of the dead. On the back of the book and</t>
  </si>
  <si>
    <t>In nineteenth-century Italy, the subject of this profile served as a model for contemporary portraits of the dead.</t>
  </si>
  <si>
    <t>with crooked locks and a stoic face, looks up toward the viewer. She wears a tunic made of high-quality polyester that fastens onto her feet. In the 1600s, Persian</t>
  </si>
  <si>
    <t>They wears a tunic made of high-quality polyester that fastens onto their feet.</t>
  </si>
  <si>
    <t>standing nearby, elongated, perhaps mourning his body. In disheveled clothing, with his jacket torn to reveal his undergarment, he looks off to the side in grief. Little</t>
  </si>
  <si>
    <t>In disheveled clothing, with their jacket torn to reveal their undergarment, they looks off to the side in grief.</t>
  </si>
  <si>
    <t>with the chains of his country, with His arms outstretched to embrace him, his head tilted to one side. An erotic painting perhaps as influential in disseminating religious ideas as Alice Gold's El Cap</t>
  </si>
  <si>
    <t>disgusted and sad old man</t>
  </si>
  <si>
    <t>takes his place in front of the stage. The strong chest and high cheek bones of the subject matter suggest that they derive from a bone from a schism in the wing of an ancient Hungarian draper</t>
  </si>
  <si>
    <t>greets the patron, who implores him not to look, saying nothing of his misfortunes. Gregory turns to the other witness, the local shepherd, who is transfixed by the visionary's</t>
  </si>
  <si>
    <t>disgusted and happy old woman</t>
  </si>
  <si>
    <t>is encouraged to read her fine book. After having worked through the temptresses for fifteen years, she comes to realize that the love of her life is not only for each of them, but also each</t>
  </si>
  <si>
    <t>who served as her shield against the violent temptresses of the world. The Madonna of Passion enjoyed a lavish palace in which to lavish her wealth, status, and pleasure. With the death of Emperor Bon</t>
  </si>
  <si>
    <t>The Madonna of Passion enjoyed a lavish palace in which to lavish their wealth, status, and pleasure.</t>
  </si>
  <si>
    <t>frightened person and happy person</t>
  </si>
  <si>
    <t>, offering flowers, food, and drink to his vanquished vanquished opponents. Premeditated greed is characteristic of Nicolas the Elder, chief rabbi of Jerusalem. Gentile mystic Paul Pierre Mo� wrote of</t>
  </si>
  <si>
    <t>Premeditated greed is characteristic of Nicolas the Elder, chief rabbi of Jerusalem.</t>
  </si>
  <si>
    <t>frightened person and sad person</t>
  </si>
  <si>
    <t>dressed in full white Christ Cross attire," among other poor translations. They informally refer to the dramatic scene, saying that the artist focused on the harmony of the scene through light, wind, and shadow</t>
  </si>
  <si>
    <t>This work is in the collection of Richard Garriott. Garriott designed the game, and this garment is part of the game set. Garriott sold a run of this garment in various garments</t>
  </si>
  <si>
    <t>This work is in the collection of Richard Garriott. Garriott designed the game, and this garment is part of the game set.</t>
  </si>
  <si>
    <t>" who lived among the Babylonians, had traveled in search of a place to hide, and therefore fell into a terrible passion with her. To soften the blow of passion, Diana committed to her nurse</t>
  </si>
  <si>
    <t>happy people</t>
  </si>
  <si>
    <t>in Eleonora's garden." This portrayal is relatively accurate, considering the high level of paint in Diderot's 22nd issue. Along the bank of the Rio Grande, from where the</t>
  </si>
  <si>
    <t>This portrayal is relatively accurate, considering the high level of paint in Diderot's 22nd issue.</t>
  </si>
  <si>
    <t>" (Matthew 17:8; Luke 1:16). At near length, Jan Musgrave draws his story from a letter Bannister to Prince Charles, who was Pembroke Welsh king</t>
  </si>
  <si>
    <t>," Eberhardt told the court. This idea predated biblical prophecy, when it was thought that God would instruct men to kill sorceresses and other foolish women. Although its subject is typical of German</t>
  </si>
  <si>
    <t>This idea predated biblical prophecy, when it was thought that God would instruct people to kill sorceresses and other foolish people.</t>
  </si>
  <si>
    <t>standing before them.) He then castrated Tom Twiggin, the baron's brother, according to OneNote's description of the scene. Twiggin was Tom's only lieutenant,</t>
  </si>
  <si>
    <t>They then castrated Tom Twiggin, the baron's brother, according to OneNote's description of the scene.</t>
  </si>
  <si>
    <t>," suggesting they may have been followers of God. The fall of Troy also reveals the plight of the sobriety guard, seen here issuing a seductive whip toward Dejan for unending yanking</t>
  </si>
  <si>
    <t>four happy people</t>
  </si>
  <si>
    <t>." It is instructive to consider all the activities carried out by the devotional order at once. In the Getty Museum's Madonna and Child, the Madonna depicts the sitter at the</t>
  </si>
  <si>
    <t>It is instructive to consider all the activities carried out by the devotional order at once.</t>
  </si>
  <si>
    <t>" depicted Rachel at the lamentation of her lost lover. Paul Verones decided to highlight the sorrow of Christ, rather than the other way around. The smiling, happy boy with the red fillets</t>
  </si>
  <si>
    <t>Paul Verones decided to highlight the sorrow of Christ, rather than the other way around.</t>
  </si>
  <si>
    <t>two happy and sad people</t>
  </si>
  <si>
    <t>," focusing on Hercules's promising career as a warrior for the gods. The painting was first used in Premonstras's The Art of War; it has been conserved in dozens of statues of</t>
  </si>
  <si>
    <t>returning to earth after having been abducted by the Gods. Virtually all of the set are viewable in the standard vertical format provided by the bronze bronze medal representing Priapus and his family. In</t>
  </si>
  <si>
    <t>Virtually all of the set are viewable in the standard vertical format provided by the bronze bronze medal representing Priapus and their family.</t>
  </si>
  <si>
    <t>three happy and sad people</t>
  </si>
  <si>
    <t>, seated looking upward, sit Seleucus, sardonically at left. The monument shows his characteristic Vulcan pose, in which his back is turned to the three great moral men; the slightly</t>
  </si>
  <si>
    <t>and a group of mythological figures also familiar from Victorian myth. These figures were not intended to be repeated in a series of drawings of the same character, but to engage viewers with a different look at</t>
  </si>
  <si>
    <t>four happy and sad people</t>
  </si>
  <si>
    <t>. As the breeder of this three-seater limited-edition, you will be treated to the finest antique furnishings and to authentic performances of the beautiful musical beasts seen in this legendary work of</t>
  </si>
  <si>
    <t>in the tradition of the biblical Book of Esther and Christian martyrdom. The Nativity of the Virgin, also in the family, marks a turning point in Pope Gregory's career. Anthony of Arag</t>
  </si>
  <si>
    <t>The Nativity of the Virgin, also in the family, marks a turning point in Pope Gregory's career.</t>
  </si>
  <si>
    <t>, suggesting that they were members of a popular music genre known as lo-ja-dma. Prof Diamondsbee examines the musical composition's structure, harmony, and superfluence, examining the curves</t>
  </si>
  <si>
    <t>surrounded by old men. During their time worshiping sadhus, the animals spanned different periods, from the Renaissance to the 1890s. The circle in the upper right corner, a dog, have</t>
  </si>
  <si>
    <t>During their time worshiping sadhus, the animals spanned different periods, from the Renaissance to the 1890s.</t>
  </si>
  <si>
    <t>at the center of this haunting tale. Her disappearance threatens to tear through the town of Gainsbourg and plunge the family into disarray, which threatens to end tragically. When he first came to</t>
  </si>
  <si>
    <t>Their disappearance threatens to tear through the town of Gainsbourg and plunge the family into disarray, which threatens to end tragically.</t>
  </si>
  <si>
    <t>. The painting is based on a widely-known mosaic that was probably torn down in haste because it did not have proper identity symbols at its center. The Coronation Chancery in the background</t>
  </si>
  <si>
    <t>The painting is based on a widely-known mosaic that was probably torn down in haste because it did not have proper identity symbols at its center.</t>
  </si>
  <si>
    <t>--alleged that Veronese's Zen practice was a cult vandalism. Using prophetically-charged metaphors, they painted cryptic scenes and threatened lawyers and bishops whenever they entered the temple. Identified by</t>
  </si>
  <si>
    <t>Using prophetically-charged metaphors, they painted cryptic scenes and threatened lawyers and bishops whenever they entered the temple.</t>
  </si>
  <si>
    <t>fell in love with one another. But the couple was ambushed by monkeys, and Jean-�tienne de Bourbon, the king's chief attorney, resigned in disgrace. Rogier van der We</t>
  </si>
  <si>
    <t>But the couple was ambushed by monkeys, and Jean-�tienne de Bourbon, the king's chief attorney, resigned in disgrace.</t>
  </si>
  <si>
    <t>After defeating them, they retreated to a cave, where an old woman fatally struck a crow�s-eye symbol.�(Migne, Claude) The tree trunks display subtle nuggets</t>
  </si>
  <si>
    <t>is shown at the top left. She holds a red billowing fan and lies on the ground with her arms folded. Her back twists slightly as if she is knocked down, and her stomach pushes forward</t>
  </si>
  <si>
    <t>They holds a red billowing fan and lies on the ground with their arms folded.</t>
  </si>
  <si>
    <t>. "I never imagined that I would meet such a person," he once wrote in The Temptress and Sword in her Pot. The physical act perpetuating his obsession with the goddess--he wears</t>
  </si>
  <si>
    <t>, looking joyful and energetic, drew sheep and goats for a garden fountain. Later, in his decorative sculpture, a vigilant knight enjoins the two figures to appear alert and valiant, and to acknowledge</t>
  </si>
  <si>
    <t>stood to perforated the obelisk above the rocky cliff edge; the surrounding landscape looked out upon a pair of gentle giant hair hanging from deep branches. The sea god Gaius held a</t>
  </si>
  <si>
    <t>. They have placed a crock on the table in front of them, one of which holds Rudolf's drawing, along with four drawings of the hatchback. The hatchback's sliding mirror is</t>
  </si>
  <si>
    <t>They have placed a crock on the table in front of them, one of which holds Rudolf's drawing, along with four drawings of the hatchback.</t>
  </si>
  <si>
    <t xml:space="preserve">a group of angry old people </t>
  </si>
  <si>
    <t>. Using arrows, they cut off a swath of the riverbank, then clamped to the boat so as not to wake the woman on board. Brilliantly rendered in bright, natural light, this</t>
  </si>
  <si>
    <t>Using arrows, they cut off a swath of the riverbank, then clamped to the boat so as not to wake the person on board.</t>
  </si>
  <si>
    <t>a group of surprised old people</t>
  </si>
  <si>
    <t>. Although it was painted by Gentile, it was probably written by Abner Gentile himself. The subject was usually evocative of exotic landscape elements, such as the drop of sand on the</t>
  </si>
  <si>
    <t>Although it was painted by Gentile, it was probably written by Abner Gentile themselves.</t>
  </si>
  <si>
    <t>a group of surprised women</t>
  </si>
  <si>
    <t>flanked the beautifully ornamental altar. Counterpoint to the equinoxes, Diana sits on a laurel wreath made of golden thread, while coiled cuffs protect her head. Nearby</t>
  </si>
  <si>
    <t>Counterpoint to the equinoxes, Diana sits on a laurel wreath made of golden thread, while coiled cuffs protect their head.</t>
  </si>
  <si>
    <t>a group of sad young boy</t>
  </si>
  <si>
    <t>like figures posed in a park behind a dance studio. Originally painted as a piece of elaborate decorative sculpture, this group of intangible figures turned piece of abstract urban architecture became one of the earliest works of</t>
  </si>
  <si>
    <t xml:space="preserve">a group of sad young boy </t>
  </si>
  <si>
    <t>ikki (son) led a voyaging youth through idyllic surroundings. Lost in thought, the picture perfectly captured the characteristically pitiful Job: the miserliness of his fellow-men is</t>
  </si>
  <si>
    <t>a group of sad young girl</t>
  </si>
  <si>
    <t>sit in front of a portrait of Rolodexa, nude but displaying a childlike face, wrinkled forehead, large, brightly colored eyes, and wiry doves that look several meters</t>
  </si>
  <si>
    <t>was trampled to death on the spot by her captor, white, half-blindfolded, whose sword flinched from his shoulder. Gregory V and his companions followed the cannibalistic g</t>
  </si>
  <si>
    <t>a group of happy young girl</t>
  </si>
  <si>
    <t>engaged in playful serenading and a game of musical chairs amongst others. Having picked up a few pieces of the tapestry, his guide agreed to take with them to dinner. Noting the</t>
  </si>
  <si>
    <t>Having picked up a few pieces of the tapestry, their guide agreed to take with them to dinner.</t>
  </si>
  <si>
    <t>were treated to a dinner celebrating their marriage. As was customary in Renaissance villa parlours, these lavish pieces were not for the bride but for Louis XIV, who ordered a lavish dinner for the</t>
  </si>
  <si>
    <t>a group of surprised young girl</t>
  </si>
  <si>
    <t>hugged by a tree. The Prince of Peace stands near the right with his sword drawn. He carries a shield (reinforced with gilded gesso) with offerings to his country and</t>
  </si>
  <si>
    <t>The Prince of Peace stands near the right with their sword drawn.</t>
  </si>
  <si>
    <t>sitters had trapped our heroes in a gloomy forest. The jagged cliffs beyond tower height, the faintly lit tubes leading up to the surface of the water, the flattened sockets in the bronze support and</t>
  </si>
  <si>
    <t>a group of happy boy</t>
  </si>
  <si>
    <t>-like animals brought about by Moses tormenting Abijah. Special effects were used to achieve the shimmering effect and emotional presence of this dynamic composition. Concentrating eyes follow Moses as he somers</t>
  </si>
  <si>
    <t>Special effects were used to achieve the shimmering effect and emotional presence of this dynamic composition.</t>
  </si>
  <si>
    <t>-like people who appear out of thin air in a landscape background made up of dozens of small trees. The leopard skin and silky white girdle surrounding each ankle are characteristic of this folk</t>
  </si>
  <si>
    <t>a group of happy old man</t>
  </si>
  <si>
    <t>s have made this dish, conceived and made by Saint Petersburg's V&amp;A Frieshouse, on the sable Volebfeld in central London. Ironically, the iconic roses were conceived and</t>
  </si>
  <si>
    <t>physicians whose practice was to anticipate, predict, and treat all manner of psychological disorders. Anthony van Dyck's lucid and persuasive depiction of the erstwhile love interest, a reclining woman with short</t>
  </si>
  <si>
    <t>a group of sad old man</t>
  </si>
  <si>
    <t>sit, lifted with their arms outstretched, brow slightly raised. The figures seem to derive their strength from the large, wart-like lesions on their noses and throats. To identify some kind of substance</t>
  </si>
  <si>
    <t>The figures seem to derive their strength from the large, wart-like lesions on their noses and throats.</t>
  </si>
  <si>
    <t>children, kneels and wakens to find the crying mother dead in their arms. Reni moved the picture to the left wing, as had been his practice, to demonstrate the child's finality</t>
  </si>
  <si>
    <t>a group of sad old man and woman</t>
  </si>
  <si>
    <t>with horns and wide brushstrokes � resemble versions of serpents but have more in common with tropical ones. The male has claws for punches, while the females show released squeals for blows.</t>
  </si>
  <si>
    <t>The person has claws for punches, while the people show released squeals for blows.</t>
  </si>
  <si>
    <t>, kneeling, almost leaning in, watches the procession journey by. The woman in green is probably Josiah, the wife of Samuel, king of Jerusalem, and had her believing in an ancient religion.</t>
  </si>
  <si>
    <t>The person in green is probably Josiah, the wife of Samuel, royal of Jerusalem, and had their believing in an ancient religion.</t>
  </si>
  <si>
    <t>a group of happy old man and woman</t>
  </si>
  <si>
    <t>couples represented by Indian coronas and Victory swords. Coined the Indian Peacekeeper and adopted by many as the symbol of Indian Peace, this unusual design was likely made to honor the deceased. Annabel</t>
  </si>
  <si>
    <t>Coined the Indian Peacekeeper and adopted by many as the symbol of Indian Peace, this unusual design was likely made to honor the deceased.</t>
  </si>
  <si>
    <t>couples. Gaius and Marinus watch, horrified, as Neptune appears before them, before the gods. The newly appointed emperor has declared war on all evidence, issuing legendary summonses to battle,</t>
  </si>
  <si>
    <t>Gaius and Marinus watch, horrified, as Neptune appears before them, before the gods.</t>
  </si>
  <si>
    <t>with intricate flower arrangements. Some scholars speculate that Diana may have used these objects to decorate a tomb in her son�s absence, perhaps indicating her mother�s interest in preserving the tomb.</t>
  </si>
  <si>
    <t>Some scholars speculate that Diana may have used these objects to decorate a tomb in their son�s absence, perhaps indicating their mother�s interest in preserving the tomb.</t>
  </si>
  <si>
    <t>a group of sad man and woman</t>
  </si>
  <si>
    <t>with wiry features, seemingly unaware of the charms of eighteenth-century dress. The association with Carnival, a popular British calendar, suggests that Porphyry may have been carried out solely through the head</t>
  </si>
  <si>
    <t>with them to watch over the drowned princess, while the two clowns watch from the left. The widow's figure below may refer to the Dream World mythological scenario in which the mother dreams of a</t>
  </si>
  <si>
    <t>, composed of the disheveled and with closed eyes, looks between the subject and spectator. Facing outward, the man, supposedly inspired by Renaissance work, appears disposed to bring about an end</t>
  </si>
  <si>
    <t>a group of surprised man and woman</t>
  </si>
  <si>
    <t>. The group enjoyed a quiet festive time while Avecchi stayed at the side of the space occupied by several trees. The elegantly staged figures and decorated cabinets recall the Italian style paintings of the Renaissance</t>
  </si>
  <si>
    <t>The group enjoyed a quiet festive time while Avecchi stayed at the side of the space occupied by several trees.</t>
  </si>
  <si>
    <t>, gazing enviously at each other. The complex composition incorporates sophisticated shadowing, gradations of light, and perspective. Despite the small size and subtle details, the painting exhibits a rich and richly</t>
  </si>
  <si>
    <t>The complex composition incorporates sophisticated shadowing, gradations of light, and perspective.</t>
  </si>
  <si>
    <t>each dressed to the highest standard. Brilliant highlights decorate the kneecapped bust and represent the goddess Asclepios. Twenty or more strong bronze scepters also decorate the bust</t>
  </si>
  <si>
    <t>Brilliant highlights decorate the kneecapped bust and represent the goddess Asclepios.</t>
  </si>
  <si>
    <t>a group of surprised woman</t>
  </si>
  <si>
    <t>, pinned to a wall with her arms crossed in surrender as if to invite her to join the attack. In a gesture of humility, the two women comforted each other and hugged each other tight.</t>
  </si>
  <si>
    <t>In a gesture of humility, the two people comforted each other and hugged each other tight.</t>
  </si>
  <si>
    <t>arrive at his cabin. Having been encouraged by Pamplona's grace and ability to represent her surroundings, the women are more than willing to listen to her suggestions. This scene served as one of the</t>
  </si>
  <si>
    <t>Having been encouraged by Pamplona's grace and ability to represent their surroundings, the people are more than willing to listen to their suggestions.</t>
  </si>
  <si>
    <t>ification of the Apostle Paul." Here Benedict is referring to the highly regarded text, Saint Anthony the Bold (secular or papal), which is being developed by the present Master of Sant'Agost</t>
  </si>
  <si>
    <t>ification of Christ at the cross while continuing to practice his profession of mind. Gentile de Tocqueville posed as a prominent figure in French theater, and presented a cartoon-like narrative o</t>
  </si>
  <si>
    <t>ification of Samuel, King of Israel. Sometime during his career, Simeon frequently used mimicryces to mock biblical scholars and to taunt his followers. The portrait's pinkish-purpl</t>
  </si>
  <si>
    <t>Sometime during their career, Simeon frequently used mimicryces to mock biblical scholars and to taunt their followers.</t>
  </si>
  <si>
    <t>ification of King Solomon; she confronts the Devil, knowing that she cannot defeat him, and that he may be God's slave. The Devil thrusts himself into her embrace, devouring her, cu</t>
  </si>
  <si>
    <t>" and to have resisted attempts to remove his beard, which Tacitus considered reproachful. In this grotesque portrayal of defiantly bearded soldiers, Jerome van Houten conveyed the repeated relapses that</t>
  </si>
  <si>
    <t>"] (stubbornness)) SP First recorded 1533 (Aeneas). An unknown woman falls during an arrow landing on the Lomaima River. The fall came as a surprise</t>
  </si>
  <si>
    <t>An unknown person falls during an arrow landing on the Lomaima River.</t>
  </si>
  <si>
    <t>with pale skin and light brown eyes." Framed by the towers above, a woman wearing a veil stares off into the distance. Her incised eye contacts reveal the expression of a pious mind,</t>
  </si>
  <si>
    <t>Framed by the towers above, a person wearing a veil stares off into the distance.</t>
  </si>
  <si>
    <t>" and subsequently killed himself.  A dull-black light plays through the picture's background, a darker light plays across Homer's cloak, and gray surrounds the bust of Apollo. The woman crowded</t>
  </si>
  <si>
    <t>A dull-black light plays through the picture's background, a darker light plays across Homer's cloak, and gray surrounds the bust of Apollo.</t>
  </si>
  <si>
    <t>" was a project of the Museum's artist about whom little information is known. In this undated image, an unknown Italian woman renders a depiction of Saint Germain, who died during the Napole</t>
  </si>
  <si>
    <t>and children, the burning fireplace with its decorative rugs and marble columns, hint at voyeurism. The painting appears in the print's upper cover, which is signed Josiah Nichols. It has</t>
  </si>
  <si>
    <t>The painting appears in the print's upper cover, which is signed Josiah Nichols.</t>
  </si>
  <si>
    <t>." This was the subject of Ovid's Metamorphoses, which was first published in 400 B.C. in Latin and translated into Spanish in the sixteenth book of the F�ldlem</t>
  </si>
  <si>
    <t>This was the subject of Ovid's Metamorphoses, which was first published in 400 B.C.</t>
  </si>
  <si>
    <t>" or "groundless scholar," Consiglio supposedly commissioned this painting for his private study. He probably chose from a pool of floral arrangements, replete with Cecilia's portrait busts, who</t>
  </si>
  <si>
    <t>" describing the unbridled, relentless desire of Claude Le Brun. With this composition, the artist explored the psychological effects of sensual desire in a stylized sensual gesture, exploring fresh and colorful</t>
  </si>
  <si>
    <t>lying on the ground, legs stretched out to accommodate the chair's weight. To her right and around her waist sat a well-worn marble pillar with two narrow passages leading out to the apex of the</t>
  </si>
  <si>
    <t>, wearing a monastic robe and holding yellow incense, sits and rests on a small almond-shaped ground. Intense blue lights illuminate her eyes and moist reds nourish her gait.</t>
  </si>
  <si>
    <t>Intense blue lights illuminate their eyes and moist reds nourish their gait.</t>
  </si>
  <si>
    <t xml:space="preserve"> surrounded by thronging children purely seduced my eyes with her unbridled beauty as if she were my partner. In this scene of love and horror, the mythological Eunuch unites</t>
  </si>
  <si>
    <t>seemed to remark that Edgar Degas restricted his poetry to the Neapolitan peasants. At the same time, he encouraged his subjects to actively participate in civic life and to participate in the arts. "</t>
  </si>
  <si>
    <t>whom the saint saw at his door, mindful that she was his mother. The artistic composition was based on a tradition in which devotees painted receding gitudes that were part of an allegory sacred</t>
  </si>
  <si>
    <t>frightened young woman</t>
  </si>
  <si>
    <t>who posed in front of the street, fighting all odds to get to the wedding. The 1800s saw a dramatic rise in the production of Roman numismatics for manufactories in England, despite the</t>
  </si>
  <si>
    <t>affirming his love, Sally Quirington. Rigaud often used the penumbra technique to illustrate beautifully sculpted breasts and large foreheads. He adopted the classic format of the panels compounding</t>
  </si>
  <si>
    <t>Rigaud often used the penumbra technique to illustrate beautifully sculpted breasts and large foreheads.</t>
  </si>
  <si>
    <t>, whose face is covered with scars from earlier attacks by her captors. In most British mythologies, cannibalism was relegated to a minor feature or sub-plot involving larger-scale events or sub</t>
  </si>
  <si>
    <t xml:space="preserve"> with splendidly styled light blue gown, covering her entire body from her apex to the very very very very bottom. The little maiden looked as though she might reach into another fabric to hold her pearls</t>
  </si>
  <si>
    <t>ification of Pope Gregory's candor. Although attracted to Mount Hyacinthe, Peter confronted and became romantically involved with this elderly, bearded figure, whom he saw every day for five days.</t>
  </si>
  <si>
    <t>Although attracted to Mount Hyacinthe, Peter confronted and became romantically involved with this elderly, bearded figure, whom they saw every day for five days.</t>
  </si>
  <si>
    <t>Through her modeling skills, Venus flees from her master, who kills her models, leading them to realize that they alone have power over her destiny. Mercury, with his serpent</t>
  </si>
  <si>
    <t>Through their modeling skills, Venus flees from their master, who kills their models, leading them to realize that they alone have power over their destiny.</t>
  </si>
  <si>
    <t>ification of the artist�s influence. He wears an elegant white shirt, knee high, and flowing robes in front of his desk. He holds a globe in his right hand and a stack of pear</t>
  </si>
  <si>
    <t>They wears an elegant white shirt, knee high, and flowing robes in front of their desk.</t>
  </si>
  <si>
    <t>ification of the nineteenth century genre. Although Heikel studied at the S�vres porcelain factory in Belgium, he was commissioned to finish this bronze in his workshop in Paris. Large and</t>
  </si>
  <si>
    <t>Although Heikel studied at the S�vres porcelain factory in Belgium, they was commissioned to finish this bronze in their workshop in Paris.</t>
  </si>
  <si>
    <t xml:space="preserve"> in an elegant red coat behind the Catholic Archbishop Athanasius V." The architectural style of this saint displays the genre genius of Albrecht D�rer and Salvador Dali. As Albrecht</t>
  </si>
  <si>
    <t>. This is not to suggest that the painting is anti-Semitic; it may just illustrate a nostalgic interest in a painting that seems to belong somewhere in between a nostalgic and even a neologistic interpretation</t>
  </si>
  <si>
    <t>, shall take pity on me, and I shall give my life for him," (Matthew 16:20). Amphitrite taunted his adoptive father for blessing him, saying, "You shall love</t>
  </si>
  <si>
    <t>nequin portrayed in full costume on the reverse panel of Recordings, Alta., gives an intimate view of the young woman, whose eyes set like a watchful eye on the play of life below</t>
  </si>
  <si>
    <t>" and attempting to free her companion on horseback from the wall. Jean-Baptiste Greuzeres portrayed the nymph Ladhi, who is helpless against the temptation of the nude rider</t>
  </si>
  <si>
    <t>with dark curls, who seems intent on perhaps inviting the viewer outside to enjoy her soft, refreshing appearance. The unbridled imagination of the subject may have been achieved through the dynamic setting and changing effects</t>
  </si>
  <si>
    <t>s languorous expression. Silhouetted against the neutral background, her finely finished white headdress reflects her dynamism. But unlike this depiction of a happy face, whose elegance springs from the balance</t>
  </si>
  <si>
    <t>weighing less than two kilos]." (A24) Juicer frequently shown having an actual meal in hand during this period. He usually had one arm wrapped around a recipient's shoulders and drank from</t>
  </si>
  <si>
    <t>;" behind her is a mattress with a picture frame and steps leading up to the room. Objects such as this table and a wine glass are characteristic of the Venetian court portrait, while the doors</t>
  </si>
  <si>
    <t>, who looked down with apprentice vigor. The boldest expression of youth in this undulating meeting of the eyebrows and cuffs is shown beneath his head, with his torso tilted to one side to</t>
  </si>
  <si>
    <t>named Charles de Montague, was either dead or in his late fifties or sixties when he was arrested and tortured to death in Paris. Scholars have suggested that Francis of Assisi may have</t>
  </si>
  <si>
    <t>next to the model. Displaying her classic, neutral posture, graceful pose, and drawing attention to the theme of the female figure makes this scene one of the more popular in the series.</t>
  </si>
  <si>
    <t>, seated crosslegged, looks over her left shoulder. "This island is beautiful," she says, smiling.    Looking up over her shoulder, the young woman sees the stars. "This</t>
  </si>
  <si>
    <t>stood before the rocky landscape. With a blunt object protruding from his throat and heavy gizmos, the young man's violent hounds echoed the countryside.  Huntress Gedroyd's</t>
  </si>
  <si>
    <t>was identified as Melya, the Pharaoh of Hyacinthe, who ruled over Egypt (Genesis 15:21; Luke 1:8-10). Family members believe that Melya</t>
  </si>
  <si>
    <t>with ruffled hair and a pose that could have been modeled in a fursuit, is his strongman. Burton Russell probably most closely followed the artist's interest in Old French, whose influence</t>
  </si>
  <si>
    <t>sleeping in his arms.) Louise, Louise's father, was an independent French governor who had been appointed the only surviving witness to the Flemish king's bravery. Lady Louise was commissioned to see him</t>
  </si>
  <si>
    <t>who sits with her back to the screen and has just finished firing an episode of Synecdoche of Bacchus, one of her prophesied sons. Janus Iscariot had witnessed</t>
  </si>
  <si>
    <t>angry and happy man</t>
  </si>
  <si>
    <t>, whom the Gentiles appointed his wife. The woman became the mother of his children, who like his current wife have perished in the wilderness. According to Hebrews 2:8, Samson was chosen</t>
  </si>
  <si>
    <t>, yet powerful enough to ruin the calm and meaningful emotion with his crude and unidealised expression. When Love Expounded on the Childless, Joseph A. Giddens called these</t>
  </si>
  <si>
    <t xml:space="preserve"> of the Byzantine Empire[33] and later became Emperor of Hungary[34]. This modern painting was probably once more executed in pastel, incorporating elements of Roman numismatic painting but successfully maintaining the</t>
  </si>
  <si>
    <t>angry and young man</t>
  </si>
  <si>
    <t>-like figures, and to depict a decomposing corpse on a rimmed cloth sarcophagus. Cap in left display case is a fragment of the Byzantine armor code, TAIUS/TAT</t>
  </si>
  <si>
    <t>sit at the lower right database, each with a distinctive expression. The wrinkled brow suggests that the sitter was highly educated and often worked in the shadows. The poet Ovid, for whom</t>
  </si>
  <si>
    <t>of her day was presented in this sophisticated portraiture. The grisaille is probably a contemporary of Dante's, probably because she wears a veil made from obsidian rather than metal, and</t>
  </si>
  <si>
    <t>." These were his characteristics. Seated like an aristocratic man, with his straight face and beard comically twisted, the bald personess provides a visual context for the level of physical anguish and</t>
  </si>
  <si>
    <t>For those hoping for a more contemporary take on the tale of Chia-zi Bi, the Orkney bronze statue featured a sophisticated second linoleum format, making it one of the</t>
  </si>
  <si>
    <t>happy man</t>
  </si>
  <si>
    <t>" gives a tender account of recovery after his release. During his brief captivity, his nurse and children loaded him onto a truck and drove him to Ohio. The artist, Carlo Salvini, painted him</t>
  </si>
  <si>
    <t>, whose state of mind and character were not known to the uninitiated spectator. The densely woven fabric and sophisticated textures of the painting suggest a private garden oratory amongst other settings, hidden behind trees</t>
  </si>
  <si>
    <t>happy woman</t>
  </si>
  <si>
    <t>" (ca. 240 K.E.), who had left Behind her husband and traveled alone in the wilderness with no companion. Sabine took her on this adventurous journey, meeting animals, exploring for herself</t>
  </si>
  <si>
    <t>" or "beautiful in dress" would have been appropriate versions of the Olympian goddess of the four winds, the shower of power. The painting was a careful and appropriate rendition of the theme of</t>
  </si>
  <si>
    <t>happy young man</t>
  </si>
  <si>
    <t>" admired the church, celebrates his special place in the Church, and invites his sister to visit. These elements create a family resemblance that becomes a cloned Gregory with a rarely seen adoptive son. The</t>
  </si>
  <si>
    <t>, who had grown up in a prosperous English family, was falsely accused of being a thief. At some point before his first testimony, he was beaten to death and later rebaptized in this tomb</t>
  </si>
  <si>
    <t>happy young man and happy old man</t>
  </si>
  <si>
    <t>," now becomes "the kneeling young man and grasping young woman," yet the main subject is still the young man, now in his late teens or early twenties."This is one of a series of thirty</t>
  </si>
  <si>
    <t>, was disintegrating in his final moments after years spent in solitary confinement. Marsden presented Prudence as a vulnerable, independent woman who seeks to surpass her husband, David. Here, in an otherwise</t>
  </si>
  <si>
    <t xml:space="preserve"> who loves his beloved Moreau so much that he threatens to kill her. Anthony van Dyck offered a bittersweet and poignant narrative arc in which the mourners contemplate the loss of their beloved, after</t>
  </si>
  <si>
    <t xml:space="preserve">sad young woman </t>
  </si>
  <si>
    <t>standing in the middle of the room. This image may have originally been cut from an unknown print run by Pietro Guntheri. The marble sculpture may or may not have originally been part of a</t>
  </si>
  <si>
    <t>with a theatrical innocence that transcends genre. The artist hoped to appeal to a wider audience than the relatively few artists who collaborated with him. In the back of the artist's assistant's trunk are</t>
  </si>
  <si>
    <t>posed in a pose reminiscent of the Old Testament depiction of the Adoration of Magi. The young angel gracefully holds Christ's raised hand, offering his prayers as a life sacrifice to the Gods.</t>
  </si>
  <si>
    <t>sad young man and woman</t>
  </si>
  <si>
    <t>sit in a sculpture garden sculpture-fully attired in a rich green silk robe with a goblet running through her eyes. She wears exquisitely patterned white gowns, which she shares</t>
  </si>
  <si>
    <t xml:space="preserve"> all wearing the elaborate beard and shining sash shown in the right-hand corner. The smooth surfaces of the two objects suggest physical resemblance to that of the Passion. The low profile and subtle differentiation</t>
  </si>
  <si>
    <t>Two large, slender children play on the floor under a broad background. Their bodies appear perfectly round, with large, smooth eyes and medium-length noses. Life-sized, multi-colored</t>
  </si>
  <si>
    <t>sad old man and woman</t>
  </si>
  <si>
    <t>, standing on a pedestal with their hands in front of them. They are named the Mamas and Pansiers, indicating the patronizing tone of the painting.
This densely patterned chest</t>
  </si>
  <si>
    <t>, seated at a right, with shoulders possibly of the same character.  The highly articulated right arm (marked with zigzags on the manuscript�s cover) gives precise translation of sound to</t>
  </si>
  <si>
    <t>talked at one time or another; Stuntzel attached stadia to each recording with diagrams of each person, which were laid out in advance in front of the room. Each stata depicted a separate</t>
  </si>
  <si>
    <t>. The ancient aureole of the subject was borrowed from Greek mythology, where seminal moments in the story took place. Ursula, Ursula vidalia, was also popular as a tradition in</t>
  </si>
  <si>
    <t>frightened old man and woman</t>
  </si>
  <si>
    <t xml:space="preserve"> with wrinkled forehead and a grimace of expression.  Even in the distance, the view becomes a glimmering light, revealing the ghost of a condemned nobleman or saint standing before the viewer</t>
  </si>
  <si>
    <t>, with white foreheads, standing before a church gate.  He holds a torch that is turned, facing away from the figure of Christ, to light up a nearby spot of light. This is</t>
  </si>
  <si>
    <t>, seated in front of both of their respective statuary costumes, rubbing their brows. The artists modeled the faces with bold broad faces and portraits whose pointed ears are not at all described in the Bible</t>
  </si>
  <si>
    <t>happy children</t>
  </si>
  <si>
    <t>had begun to marvel that so many souls could pass through their rocky shores. But then Annabelle saw that the snakes she saw before her were women as she was, not children. Giulio came</t>
  </si>
  <si>
    <t>" that Christ raised her "for their salvation" through him. Antoine de Saint-Ingham captured the tension and anger of a saint as he fought against the Devil. As Saint-In</t>
  </si>
  <si>
    <t>sad children</t>
  </si>
  <si>
    <t>, they were placed in a closed facility in which temperatures and humidity left their skinlike scars. The wounds on the arm and neck suggested torture, while their noses seemed to echo those of children reflected in</t>
  </si>
  <si>
    <t xml:space="preserve"> could freely be queen-size.  These interpretations are likely to have differed on the spot, since linen cloaks usually had borders and was often a reference to the historical subject of naïveté</t>
  </si>
  <si>
    <t xml:space="preserve"> whose assumption he made in the year 1500.  This small oil sketch was probably never intended to be worked onto if it were ever to be produced. To achieve effectuated enamel, while maintaining the</t>
  </si>
  <si>
    <t>" wearing black silk dress and pearls and holding a crucifix. The arms of the kneeling boy are raised above his head and his head leans in towards hers. She is graceful, alert, alert and</t>
  </si>
  <si>
    <t>." "She has bound her hands in devotions, with incense, to bear Isaac Isaac Abimelech." (Isaac's tomb, p. 17) "She who bears Isaac Ab</t>
  </si>
  <si>
    <t>with the peacock tail ornament", spanning least to most of her body and emblazoned with her name and the date of the marriage. The course of the Gospels is shown through the</t>
  </si>
  <si>
    <t>happy boy</t>
  </si>
  <si>
    <t xml:space="preserve"> he is. The textures and materials used for these distressed statues are distinctly Japanese, while the context and positioning of the two figures emphasize the Utawashi Temple's medieval facility.Bruno Federico</t>
  </si>
  <si>
    <t>This is one of four charms featured in the Getty Counterpoint. It relates to King Philip's funeral. At his choosing, the king's garments were rediscovered and decorated with his favorite dish</t>
  </si>
  <si>
    <t>.--Pierre-Henri de Saint-Albin, who made several references to this nude, energetic figure. He painted this figure in a landscape setting under the influence of the French oil artist, Jean</t>
  </si>
  <si>
    <t xml:space="preserve">sad girl </t>
  </si>
  <si>
    <t>, who, when her age arrives, will regret having stayed with her father in Calcutta during the war. In the Victorian novel of the same name, The Lady of the Gospels, Joseph</t>
  </si>
  <si>
    <t>, while her brother stands guard over her garden. The two saints carry out the incantation, while the boy, offering a sacrifice, holds the rag doll at his side. This painting is not</t>
  </si>
  <si>
    <t>contributing to his sorrow. When Utica painter Charles Mahon was commissioned to paint the small figure of Saint George, he saw clearly the delicate poses of the saints and the lost copies of the apostles as</t>
  </si>
  <si>
    <t>of the land, whose wealth and status makes them ideal subjects for sadistic portraits. The emotionally resonant theme of the Nativity is echoed in the painting's title. The fittingly thin background and</t>
  </si>
  <si>
    <t>happy and frightened people</t>
  </si>
  <si>
    <t>--including some of his own kind--flew into the scene from the shadows. But the dramatic effect--of which it was thought that Euler cut the episode--has no bearing on Russell's</t>
  </si>
  <si>
    <t>towards the play of piety and virtue. The play's beautiful lowlands offer a rare opportunity to study the three political figures: Marciano Scaramouche appears to favor the moralizing side of Christianity</t>
  </si>
  <si>
    <t>happy and disgusted people</t>
  </si>
  <si>
    <t>of his day. In the face of injustice, Hero embodies the injustice of our rulers. She kneels before a mirror, looks up at us in confusion, and points towards an object in the</t>
  </si>
  <si>
    <t>were painted on his wall. He made no attempt to remove the painting, he said.As to the color of the paint, Olds said it looked "surprisingly good." But, he added,</t>
  </si>
  <si>
    <t>at spirit parades, Visigoth owns a tapestry studio. Walls sprout from the center, inviting luminosity into the fragility of the crowd. Although Charles V seemed to have expressed</t>
  </si>
  <si>
    <t>surprised and disgusted people</t>
  </si>
  <si>
    <t>, including children, at the time, and Catholicism was being overthrown in the 1490s. Maria Frederike dressed as a Roman soldier and held her scroll in her left hand, reading a</t>
  </si>
  <si>
    <t>on the streets of Paris for more than two centuries, with the fashioning of extravagant garments and elaborate decor. At the Gobelins shoe factory in Brussels, he was one of the very first to</t>
  </si>
  <si>
    <t>for so foolish a view of beauty--blessed are the peacocks who love and embrace us, even as we flutter amongst the accoutrements. The subject became so scandalous that</t>
  </si>
  <si>
    <t>surprised and frightened people</t>
  </si>
  <si>
    <t>who held signs saying 'Neutralize Russia!' in his room." The viewer's awareness of the extreme sensitivity of the painting and of the artist's intellectual interest in this subject matter makes this episode a</t>
  </si>
  <si>
    <t>, led by Genoese peasants, who fired arrows and had time to set fire to the church. The scene proved particularly apt for the sitter's workshop, which included stone tables for sculpting</t>
  </si>
  <si>
    <t>attend religious services at Luzon State Holocaust Museum, the victims of the First World War�s mass murder. Each subject is represented in relatively broad strokes, outlining the specific callousness, cruelty,</t>
  </si>
  <si>
    <t>of his day. He first saw Louis XVI in a state of intoxication, and when he learned that his wife had been murdered, he shot back, "I kill women for the king." Charles de</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</si>
</sst>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font>
    <font/>
    <font>
      <b/>
      <sz val="11.0"/>
      <name val="Calibri"/>
    </font>
    <font>
      <b/>
      <sz val="11.0"/>
      <color rgb="FF666666"/>
      <name val="Arial"/>
    </font>
    <font>
      <sz val="11.0"/>
      <color rgb="FF000000"/>
      <name val="Calibri"/>
    </font>
    <font>
      <name val="Arial"/>
    </font>
    <font>
      <u/>
      <color rgb="FF0000FF"/>
    </font>
    <font>
      <color rgb="FF000000"/>
      <name val="Arial"/>
    </font>
    <font>
      <sz val="9.0"/>
      <color rgb="FF333333"/>
      <name val="APHont"/>
    </font>
    <font>
      <sz val="11.0"/>
      <color rgb="FF212121"/>
      <name val="Arial"/>
    </font>
    <font>
      <sz val="11.0"/>
      <color rgb="FF212121"/>
      <name val="Monospace"/>
    </font>
    <font>
      <sz val="11.0"/>
      <color rgb="FF333333"/>
      <name val="Arial"/>
    </font>
    <font>
      <sz val="11.0"/>
      <color rgb="FF000000"/>
      <name val="Arial"/>
    </font>
    <font>
      <sz val="11.0"/>
      <color rgb="FF000000"/>
      <name val="Monospace"/>
    </font>
    <font>
      <sz val="11.0"/>
      <color rgb="FF333333"/>
      <name val="APHont"/>
    </font>
    <font>
      <u/>
      <sz val="11.0"/>
      <color rgb="FF333333"/>
      <name val="APHont"/>
    </font>
    <font>
      <u/>
      <sz val="11.0"/>
      <color rgb="FF0563C1"/>
      <name val="Arial"/>
    </font>
    <font>
      <sz val="12.0"/>
      <name val="Times New Roman"/>
    </font>
    <font>
      <sz val="12.0"/>
      <color rgb="FF212121"/>
      <name val="Times New Roman"/>
    </font>
    <font>
      <u/>
      <sz val="11.0"/>
      <color rgb="FF333333"/>
      <name val="APHont"/>
    </font>
    <font>
      <sz val="12.0"/>
      <color rgb="FF000000"/>
      <name val="Times New Roman"/>
    </font>
    <font>
      <sz val="11.0"/>
      <color rgb="FF000000"/>
      <name val="Docs-Calibri"/>
    </font>
    <font>
      <sz val="10.0"/>
      <color rgb="FF1D1D1D"/>
      <name val="Arial"/>
    </font>
    <font>
      <sz val="9.0"/>
      <color rgb="FF000000"/>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shrinkToFit="0" wrapText="1"/>
    </xf>
    <xf borderId="0" fillId="0" fontId="1" numFmtId="0" xfId="0" applyAlignment="1" applyFont="1">
      <alignment horizontal="center" readingOrder="0" shrinkToFit="0" wrapText="0"/>
    </xf>
    <xf borderId="0" fillId="0" fontId="1" numFmtId="0" xfId="0" applyAlignment="1" applyFont="1">
      <alignment horizontal="center" readingOrder="0"/>
    </xf>
    <xf borderId="0" fillId="0" fontId="1" numFmtId="0" xfId="0" applyAlignment="1" applyFont="1">
      <alignment readingOrder="0" shrinkToFit="0" wrapText="1"/>
    </xf>
    <xf borderId="0" fillId="0" fontId="2" numFmtId="0" xfId="0" applyAlignment="1" applyFont="1">
      <alignment readingOrder="0"/>
    </xf>
    <xf borderId="1" fillId="0" fontId="3" numFmtId="0" xfId="0" applyAlignment="1" applyBorder="1" applyFont="1">
      <alignment horizontal="center" readingOrder="0" shrinkToFit="0" vertical="top" wrapText="1"/>
    </xf>
    <xf borderId="0" fillId="0" fontId="2" numFmtId="0" xfId="0" applyAlignment="1" applyFont="1">
      <alignment shrinkToFit="0" wrapText="0"/>
    </xf>
    <xf borderId="1" fillId="0" fontId="3" numFmtId="0" xfId="0" applyAlignment="1" applyBorder="1" applyFont="1">
      <alignment horizontal="center" readingOrder="0" shrinkToFit="0" vertical="top" wrapText="0"/>
    </xf>
    <xf borderId="0" fillId="0" fontId="1" numFmtId="0" xfId="0" applyAlignment="1" applyFont="1">
      <alignment horizontal="left" readingOrder="0" shrinkToFit="0" wrapText="0"/>
    </xf>
    <xf borderId="0" fillId="0" fontId="1" numFmtId="0" xfId="0" applyAlignment="1" applyFont="1">
      <alignment readingOrder="0" shrinkToFit="0" wrapText="0"/>
    </xf>
    <xf borderId="0" fillId="0" fontId="2" numFmtId="0" xfId="0" applyAlignment="1" applyFont="1">
      <alignment readingOrder="0" shrinkToFit="0" wrapText="1"/>
    </xf>
    <xf borderId="0" fillId="0" fontId="4" numFmtId="0" xfId="0" applyAlignment="1" applyFont="1">
      <alignment readingOrder="0" shrinkToFit="0" wrapText="0"/>
    </xf>
    <xf borderId="0" fillId="0" fontId="5" numFmtId="0" xfId="0" applyAlignment="1" applyFont="1">
      <alignment shrinkToFit="0" vertical="bottom" wrapText="1"/>
    </xf>
    <xf borderId="0" fillId="0" fontId="4" numFmtId="0" xfId="0" applyAlignment="1" applyFont="1">
      <alignment horizontal="right" readingOrder="0" shrinkToFit="0" wrapText="0"/>
    </xf>
    <xf borderId="0" fillId="0" fontId="5"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horizontal="center" shrinkToFit="0" wrapText="0"/>
    </xf>
    <xf borderId="0" fillId="0" fontId="5" numFmtId="0" xfId="0" applyAlignment="1" applyFont="1">
      <alignment readingOrder="0" shrinkToFit="0" vertical="bottom" wrapText="1"/>
    </xf>
    <xf borderId="0" fillId="0" fontId="2" numFmtId="0" xfId="0" applyAlignment="1" applyFont="1">
      <alignment horizontal="left" readingOrder="0"/>
    </xf>
    <xf borderId="0" fillId="0" fontId="2" numFmtId="0" xfId="0" applyAlignment="1" applyFont="1">
      <alignment shrinkToFit="0" wrapText="1"/>
    </xf>
    <xf borderId="0" fillId="0" fontId="5" numFmtId="0" xfId="0" applyAlignment="1" applyFont="1">
      <alignment readingOrder="0" shrinkToFit="0" vertical="bottom" wrapText="0"/>
    </xf>
    <xf borderId="0" fillId="0" fontId="2" numFmtId="0" xfId="0" applyAlignment="1" applyFont="1">
      <alignment horizontal="left"/>
    </xf>
    <xf borderId="0" fillId="0" fontId="6" numFmtId="0" xfId="0" applyAlignment="1" applyFont="1">
      <alignment readingOrder="0" shrinkToFit="0" vertical="bottom" wrapText="1"/>
    </xf>
    <xf borderId="0" fillId="0" fontId="7" numFmtId="0" xfId="0" applyAlignment="1" applyFont="1">
      <alignment readingOrder="0" shrinkToFit="0" wrapText="0"/>
    </xf>
    <xf borderId="0" fillId="2" fontId="8" numFmtId="0" xfId="0" applyAlignment="1" applyFill="1" applyFont="1">
      <alignment horizontal="left" readingOrder="0"/>
    </xf>
    <xf borderId="0" fillId="0" fontId="2" numFmtId="0" xfId="0" applyAlignment="1" applyFont="1">
      <alignment horizontal="left" readingOrder="0" shrinkToFit="0" wrapText="0"/>
    </xf>
    <xf borderId="0" fillId="0" fontId="2" numFmtId="0" xfId="0" applyAlignment="1" applyFont="1">
      <alignment horizontal="right" shrinkToFit="0" wrapText="0"/>
    </xf>
    <xf borderId="0" fillId="2" fontId="9" numFmtId="0" xfId="0" applyAlignment="1" applyFont="1">
      <alignment horizontal="right" readingOrder="0" shrinkToFit="0" wrapText="0"/>
    </xf>
    <xf borderId="0" fillId="0" fontId="2" numFmtId="0" xfId="0" applyAlignment="1" applyFont="1">
      <alignment horizontal="center" readingOrder="0" shrinkToFit="0" wrapText="0"/>
    </xf>
    <xf borderId="0" fillId="0" fontId="2" numFmtId="0" xfId="0" applyAlignment="1" applyFont="1">
      <alignment horizontal="right" readingOrder="0" shrinkToFit="0" wrapText="0"/>
    </xf>
    <xf borderId="0" fillId="0" fontId="6" numFmtId="0" xfId="0" applyAlignment="1" applyFont="1">
      <alignment vertical="bottom"/>
    </xf>
    <xf borderId="0" fillId="0" fontId="6" numFmtId="0" xfId="0" applyAlignment="1" applyFont="1">
      <alignment horizontal="left" readingOrder="0" vertical="bottom"/>
    </xf>
    <xf borderId="0" fillId="2" fontId="10" numFmtId="0" xfId="0" applyAlignment="1" applyFont="1">
      <alignment readingOrder="0" shrinkToFit="0" wrapText="1"/>
    </xf>
    <xf borderId="0" fillId="0" fontId="6" numFmtId="0" xfId="0" applyAlignment="1" applyFont="1">
      <alignment readingOrder="0" vertical="bottom"/>
    </xf>
    <xf borderId="0" fillId="2" fontId="11" numFmtId="0" xfId="0" applyAlignment="1" applyFont="1">
      <alignment readingOrder="0" shrinkToFit="0" wrapText="1"/>
    </xf>
    <xf borderId="0" fillId="3" fontId="12" numFmtId="0" xfId="0" applyAlignment="1" applyFill="1" applyFont="1">
      <alignment readingOrder="0"/>
    </xf>
    <xf borderId="0" fillId="2" fontId="13" numFmtId="0" xfId="0" applyAlignment="1" applyFont="1">
      <alignment horizontal="left" readingOrder="0" shrinkToFit="0" wrapText="1"/>
    </xf>
    <xf borderId="0" fillId="2" fontId="14" numFmtId="0" xfId="0" applyAlignment="1" applyFont="1">
      <alignment horizontal="left" readingOrder="0" shrinkToFit="0" wrapText="1"/>
    </xf>
    <xf borderId="0" fillId="2" fontId="13" numFmtId="0" xfId="0" applyAlignment="1" applyFont="1">
      <alignment horizontal="left" readingOrder="0" shrinkToFit="0" wrapText="1"/>
    </xf>
    <xf borderId="0" fillId="2" fontId="15" numFmtId="0" xfId="0" applyAlignment="1" applyFont="1">
      <alignment readingOrder="0" shrinkToFit="0" wrapText="0"/>
    </xf>
    <xf borderId="0" fillId="2" fontId="16" numFmtId="0" xfId="0" applyAlignment="1" applyFont="1">
      <alignment readingOrder="0" shrinkToFit="0" wrapText="0"/>
    </xf>
    <xf borderId="0" fillId="2" fontId="15" numFmtId="0" xfId="0" applyAlignment="1" applyFont="1">
      <alignment horizontal="right" readingOrder="0" shrinkToFit="0" wrapText="0"/>
    </xf>
    <xf borderId="0" fillId="0" fontId="2" numFmtId="0" xfId="0" applyAlignment="1" applyFont="1">
      <alignment horizontal="left" shrinkToFit="0" wrapText="0"/>
    </xf>
    <xf borderId="0" fillId="0" fontId="17" numFmtId="0" xfId="0" applyAlignment="1" applyFont="1">
      <alignment horizontal="left" readingOrder="0" shrinkToFit="0" vertical="bottom" wrapText="0"/>
    </xf>
    <xf borderId="0" fillId="0" fontId="13" numFmtId="0" xfId="0" applyAlignment="1" applyFont="1">
      <alignment readingOrder="0" shrinkToFit="0" vertical="bottom" wrapText="0"/>
    </xf>
    <xf borderId="0" fillId="0" fontId="13" numFmtId="0" xfId="0" applyAlignment="1" applyFont="1">
      <alignment horizontal="center" readingOrder="0" shrinkToFit="0" vertical="bottom" wrapText="0"/>
    </xf>
    <xf borderId="0" fillId="0" fontId="13" numFmtId="0" xfId="0" applyAlignment="1" applyFont="1">
      <alignment readingOrder="0" vertical="bottom"/>
    </xf>
    <xf borderId="0" fillId="2" fontId="2" numFmtId="0" xfId="0" applyAlignment="1" applyFont="1">
      <alignment horizontal="left" shrinkToFit="0" wrapText="0"/>
    </xf>
    <xf borderId="0" fillId="2" fontId="2" numFmtId="0" xfId="0" applyAlignment="1" applyFont="1">
      <alignment horizontal="left" readingOrder="0"/>
    </xf>
    <xf borderId="0" fillId="0" fontId="18" numFmtId="0" xfId="0" applyAlignment="1" applyFont="1">
      <alignment readingOrder="0"/>
    </xf>
    <xf borderId="0" fillId="2" fontId="13" numFmtId="0" xfId="0" applyAlignment="1" applyFont="1">
      <alignment readingOrder="0" shrinkToFit="0" vertical="bottom" wrapText="0"/>
    </xf>
    <xf borderId="0" fillId="0" fontId="18" numFmtId="0" xfId="0" applyAlignment="1" applyFont="1">
      <alignment readingOrder="0" shrinkToFit="0" wrapText="1"/>
    </xf>
    <xf borderId="0" fillId="0" fontId="18" numFmtId="0" xfId="0" applyFont="1"/>
    <xf borderId="0" fillId="2" fontId="19" numFmtId="0" xfId="0" applyAlignment="1" applyFont="1">
      <alignment readingOrder="0" shrinkToFit="0" wrapText="1"/>
    </xf>
    <xf borderId="0" fillId="2" fontId="20" numFmtId="0" xfId="0" applyAlignment="1" applyFont="1">
      <alignment readingOrder="0"/>
    </xf>
    <xf borderId="0" fillId="2" fontId="15" numFmtId="0" xfId="0" applyAlignment="1" applyFont="1">
      <alignment readingOrder="0"/>
    </xf>
    <xf borderId="0" fillId="2" fontId="21" numFmtId="0" xfId="0" applyAlignment="1" applyFont="1">
      <alignment horizontal="left" readingOrder="0" shrinkToFit="0" wrapText="1"/>
    </xf>
    <xf borderId="0" fillId="2" fontId="12" numFmtId="0" xfId="0" applyAlignment="1" applyFont="1">
      <alignment horizontal="left" readingOrder="0"/>
    </xf>
    <xf borderId="0" fillId="0" fontId="5" numFmtId="0" xfId="0" applyAlignment="1" applyFont="1">
      <alignment shrinkToFit="0" vertical="bottom" wrapText="1"/>
    </xf>
    <xf borderId="0" fillId="0" fontId="6" numFmtId="0" xfId="0" applyAlignment="1" applyFont="1">
      <alignment readingOrder="0" shrinkToFit="0" vertical="bottom" wrapText="0"/>
    </xf>
    <xf borderId="0" fillId="0" fontId="13" numFmtId="0" xfId="0" applyAlignment="1" applyFont="1">
      <alignment horizontal="left" readingOrder="0" vertical="bottom"/>
    </xf>
    <xf borderId="0" fillId="2" fontId="22" numFmtId="0" xfId="0" applyAlignment="1" applyFont="1">
      <alignment horizontal="left" readingOrder="0" shrinkToFit="0" vertical="center" wrapText="1"/>
    </xf>
    <xf borderId="0" fillId="0" fontId="18" numFmtId="0" xfId="0" applyAlignment="1" applyFont="1">
      <alignment readingOrder="0" shrinkToFit="0" wrapText="1"/>
    </xf>
    <xf borderId="0" fillId="2" fontId="12" numFmtId="0" xfId="0" applyAlignment="1" applyFont="1">
      <alignment readingOrder="0"/>
    </xf>
    <xf borderId="0" fillId="0" fontId="6" numFmtId="0" xfId="0" applyAlignment="1" applyFont="1">
      <alignment horizontal="left" readingOrder="0" shrinkToFit="0" vertical="bottom" wrapText="1"/>
    </xf>
    <xf borderId="0" fillId="0" fontId="6" numFmtId="0" xfId="0" applyAlignment="1" applyFont="1">
      <alignment horizontal="left" readingOrder="0" shrinkToFit="0" vertical="bottom"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horizontal="center" shrinkToFit="0" vertical="bottom" wrapText="0"/>
    </xf>
    <xf borderId="0" fillId="0" fontId="6" numFmtId="0" xfId="0" applyAlignment="1" applyFont="1">
      <alignment shrinkToFit="0" vertical="bottom" wrapText="0"/>
    </xf>
    <xf borderId="2" fillId="0" fontId="6" numFmtId="0" xfId="0" applyAlignment="1" applyBorder="1" applyFont="1">
      <alignment shrinkToFit="0" vertical="bottom" wrapText="0"/>
    </xf>
    <xf borderId="0" fillId="0" fontId="6" numFmtId="0" xfId="0" applyAlignment="1" applyFont="1">
      <alignment horizontal="center" shrinkToFit="0" vertical="bottom" wrapText="0"/>
    </xf>
    <xf borderId="0" fillId="0" fontId="6" numFmtId="0" xfId="0" applyAlignment="1" applyFont="1">
      <alignment shrinkToFit="0" vertical="bottom" wrapText="0"/>
    </xf>
    <xf borderId="2" fillId="0" fontId="6" numFmtId="0" xfId="0" applyAlignment="1" applyBorder="1" applyFont="1">
      <alignment shrinkToFit="0" vertical="bottom" wrapText="0"/>
    </xf>
    <xf borderId="0" fillId="0" fontId="6" numFmtId="0" xfId="0" applyAlignment="1" applyFont="1">
      <alignment vertical="bottom"/>
    </xf>
    <xf borderId="0" fillId="0" fontId="18" numFmtId="0" xfId="0" applyAlignment="1" applyFont="1">
      <alignment shrinkToFit="0" wrapText="1"/>
    </xf>
    <xf borderId="0" fillId="2" fontId="22" numFmtId="0" xfId="0" applyAlignment="1" applyFont="1">
      <alignment horizontal="left" readingOrder="0" shrinkToFit="0" wrapText="1"/>
    </xf>
    <xf borderId="0" fillId="2" fontId="5" numFmtId="0" xfId="0" applyAlignment="1" applyFont="1">
      <alignment horizontal="left" readingOrder="0"/>
    </xf>
    <xf borderId="0" fillId="2" fontId="22" numFmtId="0" xfId="0" applyAlignment="1" applyFont="1">
      <alignment horizontal="left" readingOrder="0"/>
    </xf>
    <xf borderId="0" fillId="0" fontId="18" numFmtId="0" xfId="0" applyAlignment="1" applyFont="1">
      <alignment horizontal="left" readingOrder="0" shrinkToFit="0" wrapText="1"/>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0"/>
    </xf>
    <xf borderId="0" fillId="0" fontId="2" numFmtId="0" xfId="0" applyAlignment="1" applyFont="1">
      <alignment readingOrder="0" shrinkToFit="0" wrapText="0"/>
    </xf>
    <xf borderId="0" fillId="2" fontId="23" numFmtId="0" xfId="0" applyAlignment="1" applyFont="1">
      <alignment readingOrder="0" shrinkToFit="0" wrapText="0"/>
    </xf>
    <xf borderId="0" fillId="0" fontId="6"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quotePrefix="1" borderId="0" fillId="2" fontId="19" numFmtId="0" xfId="0" applyAlignment="1" applyFont="1">
      <alignment readingOrder="0" shrinkToFit="0" wrapText="1"/>
    </xf>
    <xf borderId="0" fillId="2" fontId="8" numFmtId="0" xfId="0" applyAlignment="1" applyFont="1">
      <alignment horizontal="left" readingOrder="0" shrinkToFit="0" vertical="top" wrapText="1"/>
    </xf>
    <xf borderId="0" fillId="0" fontId="6" numFmtId="0" xfId="0" applyAlignment="1" applyFont="1">
      <alignment horizontal="left" shrinkToFit="0" vertical="top" wrapText="1"/>
    </xf>
    <xf borderId="0" fillId="2" fontId="5" numFmtId="0" xfId="0" applyAlignment="1" applyFont="1">
      <alignment horizontal="center" readingOrder="0" shrinkToFit="0" vertical="top" wrapText="1"/>
    </xf>
    <xf borderId="0" fillId="2" fontId="5" numFmtId="0" xfId="0" applyAlignment="1" applyFont="1">
      <alignment horizontal="left" readingOrder="0" shrinkToFit="0" vertical="top" wrapText="1"/>
    </xf>
    <xf borderId="0" fillId="2" fontId="2" numFmtId="0" xfId="0" applyAlignment="1" applyFont="1">
      <alignment horizontal="left" shrinkToFit="0" vertical="top" wrapText="1"/>
    </xf>
    <xf borderId="0" fillId="2" fontId="2" numFmtId="0" xfId="0" applyAlignment="1" applyFont="1">
      <alignment shrinkToFit="0" wrapText="0"/>
    </xf>
    <xf borderId="0" fillId="0" fontId="5" numFmtId="0" xfId="0" applyAlignment="1" applyFont="1">
      <alignment horizontal="center" readingOrder="0" shrinkToFit="0" vertical="top" wrapText="1"/>
    </xf>
    <xf borderId="0" fillId="0" fontId="5" numFmtId="0" xfId="0" applyAlignment="1" applyFont="1">
      <alignment horizontal="left" readingOrder="0" shrinkToFit="0" vertical="top" wrapText="1"/>
    </xf>
    <xf borderId="0" fillId="0" fontId="2" numFmtId="0" xfId="0" applyAlignment="1" applyFont="1">
      <alignment horizontal="left" shrinkToFit="0" vertical="top" wrapText="0"/>
    </xf>
    <xf borderId="0" fillId="0" fontId="2" numFmtId="0" xfId="0" applyAlignment="1" applyFont="1">
      <alignment horizontal="center" readingOrder="0" shrinkToFit="0" vertical="top" wrapText="1"/>
    </xf>
    <xf borderId="0" fillId="0" fontId="2" numFmtId="0" xfId="0" applyAlignment="1" applyFont="1">
      <alignment horizontal="center" shrinkToFit="0" vertical="top" wrapText="1"/>
    </xf>
    <xf borderId="0" fillId="2" fontId="21" numFmtId="0" xfId="0" applyAlignment="1" applyFont="1">
      <alignment horizontal="left" readingOrder="0"/>
    </xf>
    <xf borderId="0" fillId="2" fontId="24" numFmtId="0" xfId="0" applyAlignment="1" applyFont="1">
      <alignment horizontal="left" readingOrder="0"/>
    </xf>
    <xf quotePrefix="1" borderId="0" fillId="0" fontId="1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getty.edu/art/collection/search/?pg=1&amp;view=grid&amp;query=YTo1OntzOjE3OiJfZmlsdGVyX2hhc19pbWFnZSI7YjoxO3M6OToiaGFzX2ltYWdlIjtiOjE7czoyMjoiX2ZpbHRlcl9vbl92aWV3X2NlbnRlciI7YjoxO3M6MTM6ImxvY2F0aW9uLnNpdGUiO2E6MTp7aTowO3M6NjoiQ0VOVEVSIjt9czoxMzoiaXNfb25fZGlzcGxheSI7YjoxO30%3D" TargetMode="External"/><Relationship Id="rId2" Type="http://schemas.openxmlformats.org/officeDocument/2006/relationships/hyperlink" Target="http://www.getty.edu/art/collection/artists/697/jan-gossaert-netherlandish-about-1478-1532/" TargetMode="External"/><Relationship Id="rId3" Type="http://schemas.openxmlformats.org/officeDocument/2006/relationships/hyperlink" Target="http://www.getty.edu/art/collection/artists/493/theodore-gericault-french-1791-1824/" TargetMode="External"/><Relationship Id="rId4" Type="http://schemas.openxmlformats.org/officeDocument/2006/relationships/hyperlink" Target="http://www.getty.edu/art/collection/artists/603/bernardo-cavallino-italian-neapolitan-1616-1656/"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10.14"/>
    <col customWidth="1" min="3" max="3" width="44.0"/>
    <col customWidth="1" min="4" max="4" width="45.57"/>
    <col customWidth="1" min="5" max="5" width="17.0"/>
    <col customWidth="1" min="6" max="6" width="60.0"/>
    <col customWidth="1" min="7" max="7" width="54.43"/>
    <col customWidth="1" min="8" max="8" width="15.71"/>
    <col customWidth="1" min="9" max="9" width="10.71"/>
    <col customWidth="1" min="10" max="10" width="10.14"/>
    <col customWidth="1" min="12" max="12" width="79.86"/>
  </cols>
  <sheetData>
    <row r="1">
      <c r="A1" s="8"/>
      <c r="B1" s="10" t="s">
        <v>12</v>
      </c>
      <c r="C1" s="11" t="s">
        <v>1</v>
      </c>
      <c r="D1" s="13" t="s">
        <v>14</v>
      </c>
      <c r="E1" s="15" t="s">
        <v>17</v>
      </c>
      <c r="F1" s="11" t="s">
        <v>18</v>
      </c>
      <c r="G1" s="11" t="s">
        <v>19</v>
      </c>
      <c r="H1" s="3" t="s">
        <v>4</v>
      </c>
      <c r="I1" s="10" t="s">
        <v>5</v>
      </c>
      <c r="J1" s="11" t="s">
        <v>20</v>
      </c>
      <c r="K1" s="11" t="s">
        <v>21</v>
      </c>
      <c r="L1" s="11" t="s">
        <v>22</v>
      </c>
      <c r="M1" s="8"/>
      <c r="N1" s="8"/>
      <c r="O1" s="8"/>
      <c r="P1" s="8"/>
      <c r="Q1" s="8"/>
      <c r="R1" s="8"/>
      <c r="S1" s="8"/>
      <c r="T1" s="8"/>
      <c r="U1" s="8"/>
      <c r="V1" s="8"/>
      <c r="W1" s="8"/>
      <c r="X1" s="8"/>
      <c r="Y1" s="8"/>
      <c r="Z1" s="8"/>
      <c r="AA1" s="8"/>
      <c r="AB1" s="8"/>
      <c r="AC1" s="8"/>
      <c r="AD1" s="8"/>
      <c r="AE1" s="8"/>
    </row>
    <row r="2">
      <c r="A2" s="10" t="s">
        <v>23</v>
      </c>
      <c r="B2" s="10"/>
      <c r="C2" s="17" t="s">
        <v>24</v>
      </c>
      <c r="D2" s="13"/>
      <c r="E2" s="15"/>
      <c r="F2" s="11"/>
      <c r="G2" s="8"/>
      <c r="H2" s="18"/>
      <c r="I2" s="18"/>
      <c r="J2" s="8"/>
      <c r="K2" s="8"/>
      <c r="L2" s="8"/>
      <c r="M2" s="8"/>
      <c r="N2" s="8"/>
      <c r="O2" s="8"/>
      <c r="P2" s="8"/>
      <c r="Q2" s="8"/>
      <c r="R2" s="8"/>
      <c r="S2" s="8"/>
      <c r="T2" s="8"/>
      <c r="U2" s="8"/>
      <c r="V2" s="8"/>
      <c r="W2" s="8"/>
      <c r="X2" s="8"/>
      <c r="Y2" s="8"/>
      <c r="Z2" s="8"/>
      <c r="AA2" s="8"/>
      <c r="AB2" s="8"/>
      <c r="AC2" s="8"/>
      <c r="AD2" s="8"/>
      <c r="AE2" s="8"/>
    </row>
    <row r="3">
      <c r="A3" s="25" t="s">
        <v>28</v>
      </c>
      <c r="B3" s="27"/>
      <c r="C3" s="11"/>
      <c r="D3" s="13"/>
      <c r="E3" s="15"/>
      <c r="F3" s="11"/>
      <c r="G3" s="8"/>
      <c r="H3" s="18"/>
      <c r="I3" s="18"/>
      <c r="J3" s="8"/>
      <c r="K3" s="8"/>
      <c r="L3" s="8"/>
      <c r="M3" s="8"/>
      <c r="N3" s="8"/>
      <c r="O3" s="8"/>
      <c r="P3" s="8"/>
      <c r="Q3" s="8"/>
      <c r="R3" s="8"/>
      <c r="S3" s="8"/>
      <c r="T3" s="8"/>
      <c r="U3" s="8"/>
      <c r="V3" s="8"/>
      <c r="W3" s="8"/>
      <c r="X3" s="8"/>
      <c r="Y3" s="8"/>
      <c r="Z3" s="8"/>
      <c r="AA3" s="8"/>
      <c r="AB3" s="8"/>
      <c r="AC3" s="8"/>
      <c r="AD3" s="8"/>
      <c r="AE3" s="8"/>
    </row>
    <row r="4">
      <c r="A4" s="17"/>
      <c r="B4" s="27"/>
      <c r="C4" s="11"/>
      <c r="D4" s="13"/>
      <c r="E4" s="15"/>
      <c r="F4" s="11"/>
      <c r="G4" s="8"/>
      <c r="H4" s="18"/>
      <c r="I4" s="18"/>
      <c r="J4" s="8"/>
      <c r="K4" s="8"/>
      <c r="L4" s="8"/>
      <c r="M4" s="8"/>
      <c r="N4" s="8"/>
      <c r="O4" s="8"/>
      <c r="P4" s="8"/>
      <c r="Q4" s="8"/>
      <c r="R4" s="8"/>
      <c r="S4" s="8"/>
      <c r="T4" s="8"/>
      <c r="U4" s="8"/>
      <c r="V4" s="8"/>
      <c r="W4" s="8"/>
      <c r="X4" s="8"/>
      <c r="Y4" s="8"/>
      <c r="Z4" s="8"/>
      <c r="AA4" s="8"/>
      <c r="AB4" s="8"/>
      <c r="AC4" s="8"/>
      <c r="AD4" s="8"/>
      <c r="AE4" s="8"/>
    </row>
    <row r="5">
      <c r="B5" s="27"/>
      <c r="C5" s="8"/>
      <c r="D5" s="8"/>
      <c r="E5" s="28"/>
      <c r="F5" s="8"/>
      <c r="G5" s="8"/>
      <c r="H5" s="18"/>
      <c r="I5" s="18"/>
      <c r="J5" s="8"/>
      <c r="K5" s="8"/>
      <c r="L5" s="8"/>
      <c r="M5" s="8"/>
      <c r="N5" s="8"/>
      <c r="O5" s="8"/>
      <c r="P5" s="8"/>
      <c r="Q5" s="8"/>
      <c r="R5" s="8"/>
      <c r="S5" s="8"/>
      <c r="T5" s="8"/>
      <c r="U5" s="8"/>
      <c r="V5" s="8"/>
      <c r="W5" s="8"/>
      <c r="X5" s="8"/>
      <c r="Y5" s="8"/>
      <c r="Z5" s="8"/>
      <c r="AA5" s="8"/>
      <c r="AB5" s="8"/>
      <c r="AC5" s="8"/>
      <c r="AD5" s="8"/>
      <c r="AE5" s="8"/>
    </row>
    <row r="6">
      <c r="A6" s="27" t="s">
        <v>86</v>
      </c>
      <c r="B6" s="27">
        <v>570.0</v>
      </c>
      <c r="C6" s="17" t="s">
        <v>87</v>
      </c>
      <c r="D6" s="17" t="s">
        <v>89</v>
      </c>
      <c r="E6" s="29" t="s">
        <v>90</v>
      </c>
      <c r="F6" s="17" t="s">
        <v>97</v>
      </c>
      <c r="G6" s="17" t="s">
        <v>99</v>
      </c>
      <c r="H6" s="30">
        <v>1.0</v>
      </c>
      <c r="I6" s="30" t="s">
        <v>36</v>
      </c>
      <c r="J6" s="17" t="s">
        <v>104</v>
      </c>
      <c r="K6" s="17" t="s">
        <v>107</v>
      </c>
      <c r="L6" s="17" t="s">
        <v>109</v>
      </c>
      <c r="M6" s="8"/>
      <c r="N6" s="8"/>
      <c r="O6" s="8"/>
      <c r="P6" s="8"/>
      <c r="Q6" s="8"/>
      <c r="R6" s="8"/>
      <c r="S6" s="8"/>
      <c r="T6" s="8"/>
      <c r="U6" s="8"/>
      <c r="V6" s="8"/>
      <c r="W6" s="8"/>
      <c r="X6" s="8"/>
      <c r="Y6" s="8"/>
      <c r="Z6" s="8"/>
      <c r="AA6" s="8"/>
      <c r="AB6" s="8"/>
      <c r="AC6" s="8"/>
      <c r="AD6" s="8"/>
      <c r="AE6" s="8"/>
    </row>
    <row r="7">
      <c r="A7" s="27" t="s">
        <v>112</v>
      </c>
      <c r="B7" s="27">
        <v>1135.0</v>
      </c>
      <c r="C7" s="17" t="s">
        <v>114</v>
      </c>
      <c r="D7" s="17" t="s">
        <v>116</v>
      </c>
      <c r="E7" s="31">
        <v>1573.0</v>
      </c>
      <c r="F7" s="17" t="s">
        <v>121</v>
      </c>
      <c r="G7" s="17" t="s">
        <v>123</v>
      </c>
      <c r="H7" s="30">
        <v>1.0</v>
      </c>
      <c r="I7" s="30" t="s">
        <v>32</v>
      </c>
      <c r="J7" s="17" t="s">
        <v>104</v>
      </c>
      <c r="K7" s="17" t="s">
        <v>126</v>
      </c>
      <c r="L7" s="17" t="s">
        <v>128</v>
      </c>
      <c r="M7" s="8"/>
      <c r="N7" s="8"/>
      <c r="O7" s="8"/>
      <c r="P7" s="8"/>
      <c r="Q7" s="8"/>
      <c r="R7" s="8"/>
      <c r="S7" s="8"/>
      <c r="T7" s="8"/>
      <c r="U7" s="8"/>
      <c r="V7" s="8"/>
      <c r="W7" s="8"/>
      <c r="X7" s="8"/>
      <c r="Y7" s="8"/>
      <c r="Z7" s="8"/>
      <c r="AA7" s="8"/>
      <c r="AB7" s="8"/>
      <c r="AC7" s="8"/>
      <c r="AD7" s="8"/>
      <c r="AE7" s="8"/>
    </row>
    <row r="8">
      <c r="A8" s="27"/>
      <c r="B8" s="27">
        <v>10491.0</v>
      </c>
      <c r="C8" s="17" t="s">
        <v>132</v>
      </c>
      <c r="D8" s="17" t="s">
        <v>134</v>
      </c>
      <c r="E8" s="31" t="s">
        <v>135</v>
      </c>
      <c r="F8" s="17" t="s">
        <v>137</v>
      </c>
      <c r="G8" s="17" t="s">
        <v>139</v>
      </c>
      <c r="H8" s="30">
        <v>1.0</v>
      </c>
      <c r="I8" s="30" t="s">
        <v>36</v>
      </c>
      <c r="J8" s="17" t="s">
        <v>104</v>
      </c>
      <c r="K8" s="17" t="s">
        <v>126</v>
      </c>
      <c r="L8" s="17" t="s">
        <v>144</v>
      </c>
      <c r="M8" s="8"/>
      <c r="N8" s="8"/>
      <c r="O8" s="8"/>
      <c r="P8" s="8"/>
      <c r="Q8" s="8"/>
      <c r="R8" s="8"/>
      <c r="S8" s="8"/>
      <c r="T8" s="8"/>
      <c r="U8" s="8"/>
      <c r="V8" s="8"/>
      <c r="W8" s="8"/>
      <c r="X8" s="8"/>
      <c r="Y8" s="8"/>
      <c r="Z8" s="8"/>
      <c r="AA8" s="8"/>
      <c r="AB8" s="8"/>
      <c r="AC8" s="8"/>
      <c r="AD8" s="8"/>
      <c r="AE8" s="8"/>
    </row>
    <row r="9">
      <c r="A9" s="32"/>
      <c r="B9" s="33">
        <v>104417.0</v>
      </c>
      <c r="C9" s="35" t="s">
        <v>153</v>
      </c>
      <c r="D9" s="35" t="s">
        <v>157</v>
      </c>
      <c r="E9" s="35">
        <v>1785.0</v>
      </c>
      <c r="F9" s="35" t="s">
        <v>160</v>
      </c>
      <c r="G9" s="35" t="s">
        <v>161</v>
      </c>
      <c r="H9" s="35">
        <v>3.0</v>
      </c>
      <c r="I9" s="35" t="s">
        <v>36</v>
      </c>
      <c r="J9" s="35" t="s">
        <v>104</v>
      </c>
      <c r="K9" s="35" t="s">
        <v>165</v>
      </c>
      <c r="L9" s="35" t="s">
        <v>166</v>
      </c>
      <c r="M9" s="8"/>
      <c r="N9" s="8"/>
      <c r="O9" s="8"/>
      <c r="P9" s="8"/>
      <c r="Q9" s="8"/>
      <c r="R9" s="8"/>
      <c r="S9" s="8"/>
      <c r="T9" s="8"/>
      <c r="U9" s="8"/>
      <c r="V9" s="8"/>
      <c r="W9" s="8"/>
      <c r="X9" s="8"/>
      <c r="Y9" s="8"/>
      <c r="Z9" s="8"/>
      <c r="AA9" s="8"/>
      <c r="AB9" s="8"/>
      <c r="AC9" s="8"/>
      <c r="AD9" s="8"/>
      <c r="AE9" s="8"/>
    </row>
    <row r="10">
      <c r="A10" s="32"/>
      <c r="B10" s="33">
        <v>220314.0</v>
      </c>
      <c r="C10" s="35" t="s">
        <v>168</v>
      </c>
      <c r="D10" s="35" t="s">
        <v>169</v>
      </c>
      <c r="E10" s="35" t="s">
        <v>170</v>
      </c>
      <c r="F10" s="35" t="s">
        <v>171</v>
      </c>
      <c r="G10" s="35" t="s">
        <v>172</v>
      </c>
      <c r="H10" s="35">
        <v>4.0</v>
      </c>
      <c r="I10" s="35" t="s">
        <v>32</v>
      </c>
      <c r="J10" s="35" t="s">
        <v>175</v>
      </c>
      <c r="K10" s="35" t="s">
        <v>107</v>
      </c>
      <c r="L10" s="35" t="s">
        <v>178</v>
      </c>
      <c r="M10" s="8"/>
      <c r="N10" s="8"/>
      <c r="O10" s="8"/>
      <c r="P10" s="8"/>
      <c r="Q10" s="8"/>
      <c r="R10" s="8"/>
      <c r="S10" s="8"/>
      <c r="T10" s="8"/>
      <c r="U10" s="8"/>
      <c r="V10" s="8"/>
      <c r="W10" s="8"/>
      <c r="X10" s="8"/>
      <c r="Y10" s="8"/>
      <c r="Z10" s="8"/>
      <c r="AA10" s="8"/>
      <c r="AB10" s="8"/>
      <c r="AC10" s="8"/>
      <c r="AD10" s="8"/>
      <c r="AE10" s="8"/>
    </row>
    <row r="11">
      <c r="A11" s="32"/>
      <c r="B11" s="33">
        <v>220321.0</v>
      </c>
      <c r="C11" s="35" t="s">
        <v>180</v>
      </c>
      <c r="D11" s="35" t="s">
        <v>181</v>
      </c>
      <c r="E11" s="35" t="s">
        <v>183</v>
      </c>
      <c r="F11" s="35" t="s">
        <v>184</v>
      </c>
      <c r="G11" s="35" t="s">
        <v>185</v>
      </c>
      <c r="H11" s="35">
        <v>1.0</v>
      </c>
      <c r="I11" s="35" t="s">
        <v>32</v>
      </c>
      <c r="J11" s="35" t="s">
        <v>189</v>
      </c>
      <c r="K11" s="35" t="s">
        <v>192</v>
      </c>
      <c r="L11" s="35" t="s">
        <v>194</v>
      </c>
      <c r="M11" s="8"/>
      <c r="N11" s="8"/>
      <c r="O11" s="8"/>
      <c r="P11" s="8"/>
      <c r="Q11" s="8"/>
      <c r="R11" s="8"/>
      <c r="S11" s="8"/>
      <c r="T11" s="8"/>
      <c r="U11" s="8"/>
      <c r="V11" s="8"/>
      <c r="W11" s="8"/>
      <c r="X11" s="8"/>
      <c r="Y11" s="8"/>
      <c r="Z11" s="8"/>
      <c r="AA11" s="8"/>
      <c r="AB11" s="8"/>
      <c r="AC11" s="8"/>
      <c r="AD11" s="8"/>
      <c r="AE11" s="8"/>
    </row>
    <row r="12">
      <c r="A12" s="32"/>
      <c r="B12" s="33">
        <v>220305.0</v>
      </c>
      <c r="C12" s="35" t="s">
        <v>196</v>
      </c>
      <c r="D12" s="35" t="s">
        <v>197</v>
      </c>
      <c r="E12" s="35" t="s">
        <v>199</v>
      </c>
      <c r="F12" s="35" t="s">
        <v>201</v>
      </c>
      <c r="G12" s="35" t="s">
        <v>202</v>
      </c>
      <c r="H12" s="35">
        <v>1.0</v>
      </c>
      <c r="I12" s="35" t="s">
        <v>36</v>
      </c>
      <c r="J12" s="35" t="s">
        <v>206</v>
      </c>
      <c r="K12" s="35" t="s">
        <v>192</v>
      </c>
      <c r="L12" s="35" t="s">
        <v>207</v>
      </c>
      <c r="M12" s="8"/>
      <c r="N12" s="8"/>
      <c r="O12" s="8"/>
      <c r="P12" s="8"/>
      <c r="Q12" s="8"/>
      <c r="R12" s="8"/>
      <c r="S12" s="8"/>
      <c r="T12" s="8"/>
      <c r="U12" s="8"/>
      <c r="V12" s="8"/>
      <c r="W12" s="8"/>
      <c r="X12" s="8"/>
      <c r="Y12" s="8"/>
      <c r="Z12" s="8"/>
      <c r="AA12" s="8"/>
      <c r="AB12" s="8"/>
      <c r="AC12" s="8"/>
      <c r="AD12" s="8"/>
      <c r="AE12" s="8"/>
    </row>
    <row r="13">
      <c r="A13" s="32"/>
      <c r="B13" s="33">
        <v>128631.0</v>
      </c>
      <c r="C13" s="35" t="s">
        <v>210</v>
      </c>
      <c r="D13" s="37" t="s">
        <v>211</v>
      </c>
      <c r="E13" s="35" t="s">
        <v>220</v>
      </c>
      <c r="F13" s="35" t="s">
        <v>221</v>
      </c>
      <c r="G13" s="35" t="s">
        <v>222</v>
      </c>
      <c r="H13" s="35">
        <v>2.0</v>
      </c>
      <c r="I13" s="35" t="s">
        <v>36</v>
      </c>
      <c r="J13" s="35" t="s">
        <v>175</v>
      </c>
      <c r="K13" s="35" t="s">
        <v>107</v>
      </c>
      <c r="L13" s="35" t="s">
        <v>226</v>
      </c>
      <c r="M13" s="8"/>
      <c r="N13" s="8"/>
      <c r="O13" s="8"/>
      <c r="P13" s="8"/>
      <c r="Q13" s="8"/>
      <c r="R13" s="8"/>
      <c r="S13" s="8"/>
      <c r="T13" s="8"/>
      <c r="U13" s="8"/>
      <c r="V13" s="8"/>
      <c r="W13" s="8"/>
      <c r="X13" s="8"/>
      <c r="Y13" s="8"/>
      <c r="Z13" s="8"/>
      <c r="AA13" s="8"/>
      <c r="AB13" s="8"/>
      <c r="AC13" s="8"/>
      <c r="AD13" s="8"/>
      <c r="AE13" s="8"/>
    </row>
    <row r="14">
      <c r="A14" s="32"/>
      <c r="B14" s="33">
        <v>1114.0</v>
      </c>
      <c r="C14" s="35" t="s">
        <v>230</v>
      </c>
      <c r="D14" s="35" t="s">
        <v>231</v>
      </c>
      <c r="E14" s="35" t="s">
        <v>232</v>
      </c>
      <c r="F14" s="35" t="s">
        <v>233</v>
      </c>
      <c r="G14" s="35" t="s">
        <v>234</v>
      </c>
      <c r="H14" s="35">
        <v>1.0</v>
      </c>
      <c r="I14" s="35" t="s">
        <v>36</v>
      </c>
      <c r="J14" s="35" t="s">
        <v>104</v>
      </c>
      <c r="K14" s="35" t="s">
        <v>126</v>
      </c>
      <c r="L14" s="35" t="s">
        <v>237</v>
      </c>
      <c r="M14" s="8"/>
      <c r="N14" s="8"/>
      <c r="O14" s="8"/>
      <c r="P14" s="8"/>
      <c r="Q14" s="8"/>
      <c r="R14" s="8"/>
      <c r="S14" s="8"/>
      <c r="T14" s="8"/>
      <c r="U14" s="8"/>
      <c r="V14" s="8"/>
      <c r="W14" s="8"/>
      <c r="X14" s="8"/>
      <c r="Y14" s="8"/>
      <c r="Z14" s="8"/>
      <c r="AA14" s="8"/>
      <c r="AB14" s="8"/>
      <c r="AC14" s="8"/>
      <c r="AD14" s="8"/>
      <c r="AE14" s="8"/>
    </row>
    <row r="15">
      <c r="A15" s="32"/>
      <c r="B15" s="33">
        <v>130326.0</v>
      </c>
      <c r="C15" s="35" t="s">
        <v>242</v>
      </c>
      <c r="D15" s="35" t="s">
        <v>244</v>
      </c>
      <c r="E15" s="35" t="s">
        <v>246</v>
      </c>
      <c r="F15" s="35" t="s">
        <v>248</v>
      </c>
      <c r="G15" s="35" t="s">
        <v>249</v>
      </c>
      <c r="H15" s="35">
        <v>6.0</v>
      </c>
      <c r="I15" s="35" t="s">
        <v>36</v>
      </c>
      <c r="J15" s="35" t="s">
        <v>104</v>
      </c>
      <c r="K15" s="35" t="s">
        <v>126</v>
      </c>
      <c r="L15" s="35" t="s">
        <v>253</v>
      </c>
      <c r="M15" s="8"/>
      <c r="N15" s="8"/>
      <c r="O15" s="8"/>
      <c r="P15" s="8"/>
      <c r="Q15" s="8"/>
      <c r="R15" s="8"/>
      <c r="S15" s="8"/>
      <c r="T15" s="8"/>
      <c r="U15" s="8"/>
      <c r="V15" s="8"/>
      <c r="W15" s="8"/>
      <c r="X15" s="8"/>
      <c r="Y15" s="8"/>
      <c r="Z15" s="8"/>
      <c r="AA15" s="8"/>
      <c r="AB15" s="8"/>
      <c r="AC15" s="8"/>
      <c r="AD15" s="8"/>
      <c r="AE15" s="8"/>
    </row>
    <row r="16">
      <c r="A16" s="32"/>
      <c r="B16" s="33">
        <v>259176.0</v>
      </c>
      <c r="C16" s="35" t="s">
        <v>257</v>
      </c>
      <c r="D16" s="35" t="s">
        <v>258</v>
      </c>
      <c r="E16" s="35" t="s">
        <v>259</v>
      </c>
      <c r="F16" s="35" t="s">
        <v>260</v>
      </c>
      <c r="G16" s="35" t="s">
        <v>261</v>
      </c>
      <c r="H16" s="35">
        <v>1.0</v>
      </c>
      <c r="I16" s="35" t="s">
        <v>32</v>
      </c>
      <c r="J16" s="35" t="s">
        <v>265</v>
      </c>
      <c r="K16" s="35" t="s">
        <v>192</v>
      </c>
      <c r="L16" s="35" t="s">
        <v>266</v>
      </c>
      <c r="M16" s="8"/>
      <c r="N16" s="8"/>
      <c r="O16" s="8"/>
      <c r="P16" s="8"/>
      <c r="Q16" s="8"/>
      <c r="R16" s="8"/>
      <c r="S16" s="8"/>
      <c r="T16" s="8"/>
      <c r="U16" s="8"/>
      <c r="V16" s="8"/>
      <c r="W16" s="8"/>
      <c r="X16" s="8"/>
      <c r="Y16" s="8"/>
      <c r="Z16" s="8"/>
      <c r="AA16" s="8"/>
      <c r="AB16" s="8"/>
      <c r="AC16" s="8"/>
      <c r="AD16" s="8"/>
      <c r="AE16" s="8"/>
    </row>
    <row r="17">
      <c r="A17" s="32"/>
      <c r="B17" s="33">
        <v>661.0</v>
      </c>
      <c r="C17" s="35" t="s">
        <v>270</v>
      </c>
      <c r="D17" s="35" t="s">
        <v>271</v>
      </c>
      <c r="E17" s="35" t="s">
        <v>272</v>
      </c>
      <c r="F17" s="35" t="s">
        <v>273</v>
      </c>
      <c r="G17" s="35" t="s">
        <v>274</v>
      </c>
      <c r="H17" s="35">
        <v>2.0</v>
      </c>
      <c r="I17" s="35" t="s">
        <v>32</v>
      </c>
      <c r="J17" s="35" t="s">
        <v>277</v>
      </c>
      <c r="K17" s="35" t="s">
        <v>126</v>
      </c>
      <c r="L17" s="35" t="s">
        <v>278</v>
      </c>
      <c r="M17" s="8"/>
      <c r="N17" s="8"/>
      <c r="O17" s="8"/>
      <c r="P17" s="8"/>
      <c r="Q17" s="8"/>
      <c r="R17" s="8"/>
      <c r="S17" s="8"/>
      <c r="T17" s="8"/>
      <c r="U17" s="8"/>
      <c r="V17" s="8"/>
      <c r="W17" s="8"/>
      <c r="X17" s="8"/>
      <c r="Y17" s="8"/>
      <c r="Z17" s="8"/>
      <c r="AA17" s="8"/>
      <c r="AB17" s="8"/>
      <c r="AC17" s="8"/>
      <c r="AD17" s="8"/>
      <c r="AE17" s="8"/>
    </row>
    <row r="18">
      <c r="A18" s="32"/>
      <c r="B18" s="33">
        <v>660.0</v>
      </c>
      <c r="C18" s="35" t="s">
        <v>281</v>
      </c>
      <c r="D18" s="35" t="s">
        <v>282</v>
      </c>
      <c r="E18" s="35" t="s">
        <v>272</v>
      </c>
      <c r="F18" s="35" t="s">
        <v>284</v>
      </c>
      <c r="G18" s="35" t="s">
        <v>286</v>
      </c>
      <c r="H18" s="35">
        <v>2.0</v>
      </c>
      <c r="I18" s="35" t="s">
        <v>32</v>
      </c>
      <c r="J18" s="35" t="s">
        <v>104</v>
      </c>
      <c r="K18" s="35" t="s">
        <v>287</v>
      </c>
      <c r="L18" s="35" t="s">
        <v>289</v>
      </c>
      <c r="M18" s="8"/>
      <c r="N18" s="8"/>
      <c r="O18" s="8"/>
      <c r="P18" s="8"/>
      <c r="Q18" s="8"/>
      <c r="R18" s="8"/>
      <c r="S18" s="8"/>
      <c r="T18" s="8"/>
      <c r="U18" s="8"/>
      <c r="V18" s="8"/>
      <c r="W18" s="8"/>
      <c r="X18" s="8"/>
      <c r="Y18" s="8"/>
      <c r="Z18" s="8"/>
      <c r="AA18" s="8"/>
      <c r="AB18" s="8"/>
      <c r="AC18" s="8"/>
      <c r="AD18" s="8"/>
      <c r="AE18" s="8"/>
    </row>
    <row r="19">
      <c r="A19" s="32"/>
      <c r="B19" s="33">
        <v>960.0</v>
      </c>
      <c r="C19" s="35" t="s">
        <v>291</v>
      </c>
      <c r="D19" s="35" t="s">
        <v>231</v>
      </c>
      <c r="E19" s="35" t="s">
        <v>293</v>
      </c>
      <c r="F19" s="35" t="s">
        <v>295</v>
      </c>
      <c r="G19" s="35" t="s">
        <v>296</v>
      </c>
      <c r="H19" s="35">
        <v>1.0</v>
      </c>
      <c r="I19" s="35" t="s">
        <v>32</v>
      </c>
      <c r="J19" s="35" t="s">
        <v>104</v>
      </c>
      <c r="K19" s="35" t="s">
        <v>192</v>
      </c>
      <c r="L19" s="35" t="s">
        <v>300</v>
      </c>
      <c r="M19" s="8"/>
      <c r="N19" s="8"/>
      <c r="O19" s="8"/>
      <c r="P19" s="8"/>
      <c r="Q19" s="8"/>
      <c r="R19" s="8"/>
      <c r="S19" s="8"/>
      <c r="T19" s="8"/>
      <c r="U19" s="8"/>
      <c r="V19" s="8"/>
      <c r="W19" s="8"/>
      <c r="X19" s="8"/>
      <c r="Y19" s="8"/>
      <c r="Z19" s="8"/>
      <c r="AA19" s="8"/>
      <c r="AB19" s="8"/>
      <c r="AC19" s="8"/>
      <c r="AD19" s="8"/>
      <c r="AE19" s="8"/>
    </row>
    <row r="20">
      <c r="A20" s="32"/>
      <c r="B20" s="33">
        <v>647.0</v>
      </c>
      <c r="C20" s="35" t="s">
        <v>303</v>
      </c>
      <c r="D20" s="35" t="s">
        <v>304</v>
      </c>
      <c r="E20" s="35" t="s">
        <v>305</v>
      </c>
      <c r="F20" s="35" t="s">
        <v>306</v>
      </c>
      <c r="G20" s="35" t="s">
        <v>307</v>
      </c>
      <c r="H20" s="35">
        <v>4.0</v>
      </c>
      <c r="I20" s="35" t="s">
        <v>36</v>
      </c>
      <c r="J20" s="35" t="s">
        <v>104</v>
      </c>
      <c r="K20" s="35" t="s">
        <v>107</v>
      </c>
      <c r="L20" s="35" t="s">
        <v>310</v>
      </c>
      <c r="M20" s="8"/>
      <c r="N20" s="8"/>
      <c r="O20" s="8"/>
      <c r="P20" s="8"/>
      <c r="Q20" s="8"/>
      <c r="R20" s="8"/>
      <c r="S20" s="8"/>
      <c r="T20" s="8"/>
      <c r="U20" s="8"/>
      <c r="V20" s="8"/>
      <c r="W20" s="8"/>
      <c r="X20" s="8"/>
      <c r="Y20" s="8"/>
      <c r="Z20" s="8"/>
      <c r="AA20" s="8"/>
      <c r="AB20" s="8"/>
      <c r="AC20" s="8"/>
      <c r="AD20" s="8"/>
      <c r="AE20" s="8"/>
    </row>
    <row r="21">
      <c r="A21" s="32"/>
      <c r="B21" s="33">
        <v>579.0</v>
      </c>
      <c r="C21" s="35" t="s">
        <v>313</v>
      </c>
      <c r="D21" s="35" t="s">
        <v>314</v>
      </c>
      <c r="E21" s="35" t="s">
        <v>316</v>
      </c>
      <c r="F21" s="35" t="s">
        <v>317</v>
      </c>
      <c r="G21" s="35" t="s">
        <v>318</v>
      </c>
      <c r="H21" s="35">
        <v>2.0</v>
      </c>
      <c r="I21" s="35" t="s">
        <v>36</v>
      </c>
      <c r="J21" s="35" t="s">
        <v>277</v>
      </c>
      <c r="K21" s="35" t="s">
        <v>287</v>
      </c>
      <c r="L21" s="35" t="s">
        <v>320</v>
      </c>
      <c r="M21" s="8"/>
      <c r="N21" s="8"/>
      <c r="O21" s="8"/>
      <c r="P21" s="8"/>
      <c r="Q21" s="8"/>
      <c r="R21" s="8"/>
      <c r="S21" s="8"/>
      <c r="T21" s="8"/>
      <c r="U21" s="8"/>
      <c r="V21" s="8"/>
      <c r="W21" s="8"/>
      <c r="X21" s="8"/>
      <c r="Y21" s="8"/>
      <c r="Z21" s="8"/>
      <c r="AA21" s="8"/>
      <c r="AB21" s="8"/>
      <c r="AC21" s="8"/>
      <c r="AD21" s="8"/>
      <c r="AE21" s="8"/>
    </row>
    <row r="22">
      <c r="A22" s="32"/>
      <c r="B22" s="33">
        <v>597.0</v>
      </c>
      <c r="C22" s="35" t="s">
        <v>321</v>
      </c>
      <c r="D22" s="35" t="s">
        <v>324</v>
      </c>
      <c r="E22" s="35">
        <v>1631.0</v>
      </c>
      <c r="F22" s="35" t="s">
        <v>325</v>
      </c>
      <c r="G22" s="35" t="s">
        <v>326</v>
      </c>
      <c r="H22" s="35">
        <v>2.0</v>
      </c>
      <c r="I22" s="35" t="s">
        <v>32</v>
      </c>
      <c r="J22" s="35" t="s">
        <v>265</v>
      </c>
      <c r="K22" s="35" t="s">
        <v>107</v>
      </c>
      <c r="L22" s="35" t="s">
        <v>333</v>
      </c>
      <c r="M22" s="8"/>
      <c r="N22" s="8"/>
      <c r="O22" s="8"/>
      <c r="P22" s="8"/>
      <c r="Q22" s="8"/>
      <c r="R22" s="8"/>
      <c r="S22" s="8"/>
      <c r="T22" s="8"/>
      <c r="U22" s="8"/>
      <c r="V22" s="8"/>
      <c r="W22" s="8"/>
      <c r="X22" s="8"/>
      <c r="Y22" s="8"/>
      <c r="Z22" s="8"/>
      <c r="AA22" s="8"/>
      <c r="AB22" s="8"/>
      <c r="AC22" s="8"/>
      <c r="AD22" s="8"/>
      <c r="AE22" s="8"/>
    </row>
    <row r="23">
      <c r="A23" s="32"/>
      <c r="B23" s="33">
        <v>641.0</v>
      </c>
      <c r="C23" s="35" t="s">
        <v>327</v>
      </c>
      <c r="D23" s="35" t="s">
        <v>336</v>
      </c>
      <c r="E23" s="35" t="s">
        <v>337</v>
      </c>
      <c r="F23" s="35" t="s">
        <v>338</v>
      </c>
      <c r="G23" s="35" t="s">
        <v>340</v>
      </c>
      <c r="H23" s="35">
        <v>3.0</v>
      </c>
      <c r="I23" s="35" t="s">
        <v>32</v>
      </c>
      <c r="J23" s="35" t="s">
        <v>206</v>
      </c>
      <c r="K23" s="35" t="s">
        <v>344</v>
      </c>
      <c r="L23" s="35" t="s">
        <v>346</v>
      </c>
      <c r="M23" s="8"/>
      <c r="N23" s="8"/>
      <c r="O23" s="8"/>
      <c r="P23" s="8"/>
      <c r="Q23" s="8"/>
      <c r="R23" s="8"/>
      <c r="S23" s="8"/>
      <c r="T23" s="8"/>
      <c r="U23" s="8"/>
      <c r="V23" s="8"/>
      <c r="W23" s="8"/>
      <c r="X23" s="8"/>
      <c r="Y23" s="8"/>
      <c r="Z23" s="8"/>
      <c r="AA23" s="8"/>
      <c r="AB23" s="8"/>
      <c r="AC23" s="8"/>
      <c r="AD23" s="8"/>
      <c r="AE23" s="8"/>
    </row>
    <row r="24">
      <c r="A24" s="32"/>
      <c r="B24" s="33">
        <v>577.0</v>
      </c>
      <c r="C24" s="35" t="s">
        <v>330</v>
      </c>
      <c r="D24" s="35" t="s">
        <v>349</v>
      </c>
      <c r="E24" s="35" t="s">
        <v>351</v>
      </c>
      <c r="F24" s="35" t="s">
        <v>353</v>
      </c>
      <c r="G24" s="35" t="s">
        <v>354</v>
      </c>
      <c r="H24" s="35">
        <v>4.0</v>
      </c>
      <c r="I24" s="35" t="s">
        <v>36</v>
      </c>
      <c r="J24" s="35" t="s">
        <v>277</v>
      </c>
      <c r="K24" s="35" t="s">
        <v>358</v>
      </c>
      <c r="L24" s="35" t="s">
        <v>359</v>
      </c>
      <c r="M24" s="8"/>
      <c r="N24" s="8"/>
      <c r="O24" s="8"/>
      <c r="P24" s="8"/>
      <c r="Q24" s="8"/>
      <c r="R24" s="8"/>
      <c r="S24" s="8"/>
      <c r="T24" s="8"/>
      <c r="U24" s="8"/>
      <c r="V24" s="8"/>
      <c r="W24" s="8"/>
      <c r="X24" s="8"/>
      <c r="Y24" s="8"/>
      <c r="Z24" s="8"/>
      <c r="AA24" s="8"/>
      <c r="AB24" s="8"/>
      <c r="AC24" s="8"/>
      <c r="AD24" s="8"/>
      <c r="AE24" s="8"/>
    </row>
    <row r="25">
      <c r="A25" s="32"/>
      <c r="B25" s="33">
        <v>129840.0</v>
      </c>
      <c r="C25" s="35" t="s">
        <v>332</v>
      </c>
      <c r="D25" s="35" t="s">
        <v>363</v>
      </c>
      <c r="E25" s="35">
        <v>1763.0</v>
      </c>
      <c r="F25" s="35" t="s">
        <v>365</v>
      </c>
      <c r="G25" s="35" t="s">
        <v>368</v>
      </c>
      <c r="H25" s="35">
        <v>1.0</v>
      </c>
      <c r="I25" s="35" t="s">
        <v>32</v>
      </c>
      <c r="J25" s="35" t="s">
        <v>175</v>
      </c>
      <c r="K25" s="35" t="s">
        <v>126</v>
      </c>
      <c r="L25" s="35" t="s">
        <v>373</v>
      </c>
      <c r="M25" s="8"/>
      <c r="N25" s="8"/>
      <c r="O25" s="8"/>
      <c r="P25" s="8"/>
      <c r="Q25" s="8"/>
      <c r="R25" s="8"/>
      <c r="S25" s="8"/>
      <c r="T25" s="8"/>
      <c r="U25" s="8"/>
      <c r="V25" s="8"/>
      <c r="W25" s="8"/>
      <c r="X25" s="8"/>
      <c r="Y25" s="8"/>
      <c r="Z25" s="8"/>
      <c r="AA25" s="8"/>
      <c r="AB25" s="8"/>
      <c r="AC25" s="8"/>
      <c r="AD25" s="8"/>
      <c r="AE25" s="8"/>
    </row>
    <row r="26">
      <c r="A26" s="32"/>
      <c r="B26" s="33">
        <v>106462.0</v>
      </c>
      <c r="C26" s="35" t="s">
        <v>374</v>
      </c>
      <c r="D26" s="35" t="s">
        <v>376</v>
      </c>
      <c r="E26" s="35" t="s">
        <v>378</v>
      </c>
      <c r="F26" s="35" t="s">
        <v>380</v>
      </c>
      <c r="G26" s="35" t="s">
        <v>381</v>
      </c>
      <c r="H26" s="35">
        <v>1.0</v>
      </c>
      <c r="I26" s="35" t="s">
        <v>32</v>
      </c>
      <c r="J26" s="35" t="s">
        <v>175</v>
      </c>
      <c r="K26" s="35" t="s">
        <v>192</v>
      </c>
      <c r="L26" s="35" t="s">
        <v>384</v>
      </c>
      <c r="M26" s="8"/>
      <c r="N26" s="8"/>
      <c r="O26" s="8"/>
      <c r="P26" s="8"/>
      <c r="Q26" s="8"/>
      <c r="R26" s="8"/>
      <c r="S26" s="8"/>
      <c r="T26" s="8"/>
      <c r="U26" s="8"/>
      <c r="V26" s="8"/>
      <c r="W26" s="8"/>
      <c r="X26" s="8"/>
      <c r="Y26" s="8"/>
      <c r="Z26" s="8"/>
      <c r="AA26" s="8"/>
      <c r="AB26" s="8"/>
      <c r="AC26" s="8"/>
      <c r="AD26" s="8"/>
      <c r="AE26" s="8"/>
    </row>
    <row r="27">
      <c r="A27" s="32"/>
      <c r="B27" s="33">
        <v>814.0</v>
      </c>
      <c r="C27" s="35" t="s">
        <v>339</v>
      </c>
      <c r="D27" s="35" t="s">
        <v>387</v>
      </c>
      <c r="E27" s="35" t="s">
        <v>388</v>
      </c>
      <c r="F27" s="35" t="s">
        <v>389</v>
      </c>
      <c r="G27" s="35" t="s">
        <v>390</v>
      </c>
      <c r="H27" s="35">
        <v>1.0</v>
      </c>
      <c r="I27" s="35" t="s">
        <v>36</v>
      </c>
      <c r="J27" s="35" t="s">
        <v>104</v>
      </c>
      <c r="K27" s="35" t="s">
        <v>192</v>
      </c>
      <c r="L27" s="35" t="s">
        <v>394</v>
      </c>
      <c r="M27" s="8"/>
      <c r="N27" s="8"/>
      <c r="O27" s="8"/>
      <c r="P27" s="8"/>
      <c r="Q27" s="8"/>
      <c r="R27" s="8"/>
      <c r="S27" s="8"/>
      <c r="T27" s="8"/>
      <c r="U27" s="8"/>
      <c r="V27" s="8"/>
      <c r="W27" s="8"/>
      <c r="X27" s="8"/>
      <c r="Y27" s="8"/>
      <c r="Z27" s="8"/>
      <c r="AA27" s="8"/>
      <c r="AB27" s="8"/>
      <c r="AC27" s="8"/>
      <c r="AD27" s="8"/>
      <c r="AE27" s="8"/>
    </row>
    <row r="28">
      <c r="A28" s="32"/>
      <c r="B28" s="6">
        <v>245361.0</v>
      </c>
      <c r="C28" s="35" t="s">
        <v>343</v>
      </c>
      <c r="D28" s="35" t="s">
        <v>399</v>
      </c>
      <c r="E28" s="35" t="s">
        <v>400</v>
      </c>
      <c r="F28" s="35" t="s">
        <v>401</v>
      </c>
      <c r="G28" s="35" t="s">
        <v>402</v>
      </c>
      <c r="H28" s="35">
        <v>1.0</v>
      </c>
      <c r="I28" s="35" t="s">
        <v>32</v>
      </c>
      <c r="J28" s="35" t="s">
        <v>206</v>
      </c>
      <c r="K28" s="35" t="s">
        <v>192</v>
      </c>
      <c r="L28" s="35" t="s">
        <v>407</v>
      </c>
      <c r="M28" s="8"/>
      <c r="N28" s="8"/>
      <c r="O28" s="8"/>
      <c r="P28" s="8"/>
      <c r="Q28" s="8"/>
      <c r="R28" s="8"/>
      <c r="S28" s="8"/>
      <c r="T28" s="8"/>
      <c r="U28" s="8"/>
      <c r="V28" s="8"/>
      <c r="W28" s="8"/>
      <c r="X28" s="8"/>
      <c r="Y28" s="8"/>
      <c r="Z28" s="8"/>
      <c r="AA28" s="8"/>
      <c r="AB28" s="8"/>
      <c r="AC28" s="8"/>
      <c r="AD28" s="8"/>
      <c r="AE28" s="8"/>
    </row>
    <row r="29">
      <c r="A29" s="32"/>
      <c r="B29" s="33">
        <v>298159.0</v>
      </c>
      <c r="C29" s="35" t="s">
        <v>348</v>
      </c>
      <c r="D29" s="35" t="s">
        <v>411</v>
      </c>
      <c r="E29" s="35" t="s">
        <v>412</v>
      </c>
      <c r="F29" s="35" t="s">
        <v>413</v>
      </c>
      <c r="G29" s="35" t="s">
        <v>415</v>
      </c>
      <c r="H29" s="35">
        <v>2.0</v>
      </c>
      <c r="I29" s="35" t="s">
        <v>32</v>
      </c>
      <c r="J29" s="35" t="s">
        <v>265</v>
      </c>
      <c r="K29" s="35" t="s">
        <v>107</v>
      </c>
      <c r="L29" s="35" t="s">
        <v>419</v>
      </c>
      <c r="M29" s="8"/>
      <c r="N29" s="8"/>
      <c r="O29" s="8"/>
      <c r="P29" s="8"/>
      <c r="Q29" s="8"/>
      <c r="R29" s="8"/>
      <c r="S29" s="8"/>
      <c r="T29" s="8"/>
      <c r="U29" s="8"/>
      <c r="V29" s="8"/>
      <c r="W29" s="8"/>
      <c r="X29" s="8"/>
      <c r="Y29" s="8"/>
      <c r="Z29" s="8"/>
      <c r="AA29" s="8"/>
      <c r="AB29" s="8"/>
      <c r="AC29" s="8"/>
      <c r="AD29" s="8"/>
      <c r="AE29" s="8"/>
    </row>
    <row r="30">
      <c r="A30" s="32"/>
      <c r="B30" s="33">
        <v>636.0</v>
      </c>
      <c r="C30" s="35" t="s">
        <v>350</v>
      </c>
      <c r="D30" s="35" t="s">
        <v>422</v>
      </c>
      <c r="E30" s="35">
        <v>1570.0</v>
      </c>
      <c r="F30" s="35" t="s">
        <v>424</v>
      </c>
      <c r="G30" s="35" t="s">
        <v>425</v>
      </c>
      <c r="H30" s="35">
        <v>2.0</v>
      </c>
      <c r="I30" s="35" t="s">
        <v>36</v>
      </c>
      <c r="J30" s="35" t="s">
        <v>277</v>
      </c>
      <c r="K30" s="35" t="s">
        <v>287</v>
      </c>
      <c r="L30" s="35" t="s">
        <v>428</v>
      </c>
      <c r="M30" s="8"/>
      <c r="N30" s="8"/>
      <c r="O30" s="8"/>
      <c r="P30" s="8"/>
      <c r="Q30" s="8"/>
      <c r="R30" s="8"/>
      <c r="S30" s="8"/>
      <c r="T30" s="8"/>
      <c r="U30" s="8"/>
      <c r="V30" s="8"/>
      <c r="W30" s="8"/>
      <c r="X30" s="8"/>
      <c r="Y30" s="8"/>
      <c r="Z30" s="8"/>
      <c r="AA30" s="8"/>
      <c r="AB30" s="8"/>
      <c r="AC30" s="8"/>
      <c r="AD30" s="8"/>
      <c r="AE30" s="8"/>
    </row>
    <row r="31">
      <c r="A31" s="32"/>
      <c r="B31" s="33">
        <v>777.0</v>
      </c>
      <c r="C31" s="35" t="s">
        <v>355</v>
      </c>
      <c r="D31" s="35" t="s">
        <v>434</v>
      </c>
      <c r="E31" s="35" t="s">
        <v>435</v>
      </c>
      <c r="F31" s="35" t="s">
        <v>436</v>
      </c>
      <c r="G31" s="35" t="s">
        <v>438</v>
      </c>
      <c r="H31" s="35">
        <v>2.0</v>
      </c>
      <c r="I31" s="35" t="s">
        <v>32</v>
      </c>
      <c r="J31" s="35" t="s">
        <v>104</v>
      </c>
      <c r="K31" s="35" t="s">
        <v>441</v>
      </c>
      <c r="L31" s="35" t="s">
        <v>442</v>
      </c>
      <c r="M31" s="8"/>
      <c r="N31" s="8"/>
      <c r="O31" s="8"/>
      <c r="P31" s="8"/>
      <c r="Q31" s="8"/>
      <c r="R31" s="8"/>
      <c r="S31" s="8"/>
      <c r="T31" s="8"/>
      <c r="U31" s="8"/>
      <c r="V31" s="8"/>
      <c r="W31" s="8"/>
      <c r="X31" s="8"/>
      <c r="Y31" s="8"/>
      <c r="Z31" s="8"/>
      <c r="AA31" s="8"/>
      <c r="AB31" s="8"/>
      <c r="AC31" s="8"/>
      <c r="AD31" s="8"/>
      <c r="AE31" s="8"/>
    </row>
    <row r="32">
      <c r="A32" s="32"/>
      <c r="B32" s="33">
        <v>770.0</v>
      </c>
      <c r="C32" s="35" t="s">
        <v>360</v>
      </c>
      <c r="D32" s="35" t="s">
        <v>447</v>
      </c>
      <c r="E32" s="35" t="s">
        <v>448</v>
      </c>
      <c r="F32" s="35" t="s">
        <v>449</v>
      </c>
      <c r="G32" s="35" t="s">
        <v>450</v>
      </c>
      <c r="H32" s="35">
        <v>2.0</v>
      </c>
      <c r="I32" s="35" t="s">
        <v>32</v>
      </c>
      <c r="J32" s="35" t="s">
        <v>104</v>
      </c>
      <c r="K32" s="35" t="s">
        <v>107</v>
      </c>
      <c r="L32" s="35" t="s">
        <v>452</v>
      </c>
      <c r="M32" s="8"/>
      <c r="N32" s="8"/>
      <c r="O32" s="8"/>
      <c r="P32" s="8"/>
      <c r="Q32" s="8"/>
      <c r="R32" s="8"/>
      <c r="S32" s="8"/>
      <c r="T32" s="8"/>
      <c r="U32" s="8"/>
      <c r="V32" s="8"/>
      <c r="W32" s="8"/>
      <c r="X32" s="8"/>
      <c r="Y32" s="8"/>
      <c r="Z32" s="8"/>
      <c r="AA32" s="8"/>
      <c r="AB32" s="8"/>
      <c r="AC32" s="8"/>
      <c r="AD32" s="8"/>
      <c r="AE32" s="8"/>
    </row>
    <row r="33">
      <c r="A33" s="32"/>
      <c r="B33" s="33">
        <v>726.0</v>
      </c>
      <c r="C33" s="35" t="s">
        <v>364</v>
      </c>
      <c r="D33" s="35" t="s">
        <v>455</v>
      </c>
      <c r="E33" s="35">
        <v>1627.0</v>
      </c>
      <c r="F33" s="35" t="s">
        <v>456</v>
      </c>
      <c r="G33" s="35" t="s">
        <v>457</v>
      </c>
      <c r="H33" s="35">
        <v>2.0</v>
      </c>
      <c r="I33" s="35" t="s">
        <v>36</v>
      </c>
      <c r="J33" s="35" t="s">
        <v>104</v>
      </c>
      <c r="K33" s="35" t="s">
        <v>126</v>
      </c>
      <c r="L33" s="35" t="s">
        <v>464</v>
      </c>
      <c r="M33" s="8"/>
      <c r="N33" s="8"/>
      <c r="O33" s="8"/>
      <c r="P33" s="8"/>
      <c r="Q33" s="8"/>
      <c r="R33" s="8"/>
      <c r="S33" s="8"/>
      <c r="T33" s="8"/>
      <c r="U33" s="8"/>
      <c r="V33" s="8"/>
      <c r="W33" s="8"/>
      <c r="X33" s="8"/>
      <c r="Y33" s="8"/>
      <c r="Z33" s="8"/>
      <c r="AA33" s="8"/>
      <c r="AB33" s="8"/>
      <c r="AC33" s="8"/>
      <c r="AD33" s="8"/>
      <c r="AE33" s="8"/>
    </row>
    <row r="34">
      <c r="A34" s="32"/>
      <c r="B34" s="33">
        <v>823.0</v>
      </c>
      <c r="C34" s="35" t="s">
        <v>468</v>
      </c>
      <c r="D34" s="35" t="s">
        <v>469</v>
      </c>
      <c r="E34" s="35">
        <v>1870.0</v>
      </c>
      <c r="F34" s="35" t="s">
        <v>471</v>
      </c>
      <c r="G34" s="35" t="s">
        <v>472</v>
      </c>
      <c r="H34" s="35">
        <v>2.0</v>
      </c>
      <c r="I34" s="35" t="s">
        <v>36</v>
      </c>
      <c r="J34" s="35" t="s">
        <v>104</v>
      </c>
      <c r="K34" s="35" t="s">
        <v>107</v>
      </c>
      <c r="L34" s="35" t="s">
        <v>476</v>
      </c>
      <c r="M34" s="8"/>
      <c r="N34" s="8"/>
      <c r="O34" s="8"/>
      <c r="P34" s="8"/>
      <c r="Q34" s="8"/>
      <c r="R34" s="8"/>
      <c r="S34" s="8"/>
      <c r="T34" s="8"/>
      <c r="U34" s="8"/>
      <c r="V34" s="8"/>
      <c r="W34" s="8"/>
      <c r="X34" s="8"/>
      <c r="Y34" s="8"/>
      <c r="Z34" s="8"/>
      <c r="AA34" s="8"/>
      <c r="AB34" s="8"/>
      <c r="AC34" s="8"/>
      <c r="AD34" s="8"/>
      <c r="AE34" s="8"/>
    </row>
    <row r="35">
      <c r="A35" s="32"/>
      <c r="B35" s="33">
        <v>878.0</v>
      </c>
      <c r="C35" s="35" t="s">
        <v>371</v>
      </c>
      <c r="D35" s="35" t="s">
        <v>481</v>
      </c>
      <c r="E35" s="35" t="s">
        <v>482</v>
      </c>
      <c r="F35" s="35" t="s">
        <v>484</v>
      </c>
      <c r="G35" s="35" t="s">
        <v>489</v>
      </c>
      <c r="H35" s="35">
        <v>1.0</v>
      </c>
      <c r="I35" s="35" t="s">
        <v>32</v>
      </c>
      <c r="J35" s="35" t="s">
        <v>206</v>
      </c>
      <c r="K35" s="35" t="s">
        <v>192</v>
      </c>
      <c r="L35" s="35" t="s">
        <v>494</v>
      </c>
      <c r="M35" s="8"/>
      <c r="N35" s="8"/>
      <c r="O35" s="8"/>
      <c r="P35" s="8"/>
      <c r="Q35" s="8"/>
      <c r="R35" s="8"/>
      <c r="S35" s="8"/>
      <c r="T35" s="8"/>
      <c r="U35" s="8"/>
      <c r="V35" s="8"/>
      <c r="W35" s="8"/>
      <c r="X35" s="8"/>
      <c r="Y35" s="8"/>
      <c r="Z35" s="8"/>
      <c r="AA35" s="8"/>
      <c r="AB35" s="8"/>
      <c r="AC35" s="8"/>
      <c r="AD35" s="8"/>
      <c r="AE35" s="8"/>
    </row>
    <row r="36">
      <c r="A36" s="32"/>
      <c r="B36" s="33">
        <v>1101.0</v>
      </c>
      <c r="C36" s="35" t="s">
        <v>497</v>
      </c>
      <c r="D36" s="35" t="s">
        <v>498</v>
      </c>
      <c r="E36" s="35" t="s">
        <v>500</v>
      </c>
      <c r="F36" s="35" t="s">
        <v>501</v>
      </c>
      <c r="G36" s="35" t="s">
        <v>502</v>
      </c>
      <c r="H36" s="35">
        <v>1.0</v>
      </c>
      <c r="I36" s="35" t="s">
        <v>32</v>
      </c>
      <c r="J36" s="35" t="s">
        <v>189</v>
      </c>
      <c r="K36" s="35" t="s">
        <v>126</v>
      </c>
      <c r="L36" s="35" t="s">
        <v>507</v>
      </c>
      <c r="M36" s="8"/>
      <c r="N36" s="8"/>
      <c r="O36" s="8"/>
      <c r="P36" s="8"/>
      <c r="Q36" s="8"/>
      <c r="R36" s="8"/>
      <c r="S36" s="8"/>
      <c r="T36" s="8"/>
      <c r="U36" s="8"/>
      <c r="V36" s="8"/>
      <c r="W36" s="8"/>
      <c r="X36" s="8"/>
      <c r="Y36" s="8"/>
      <c r="Z36" s="8"/>
      <c r="AA36" s="8"/>
      <c r="AB36" s="8"/>
      <c r="AC36" s="8"/>
      <c r="AD36" s="8"/>
      <c r="AE36" s="8"/>
    </row>
    <row r="37">
      <c r="A37" s="32"/>
      <c r="B37" s="33">
        <v>859.0</v>
      </c>
      <c r="C37" s="35" t="s">
        <v>379</v>
      </c>
      <c r="D37" s="35" t="s">
        <v>511</v>
      </c>
      <c r="E37" s="35" t="s">
        <v>512</v>
      </c>
      <c r="F37" s="35" t="s">
        <v>514</v>
      </c>
      <c r="G37" s="35" t="s">
        <v>516</v>
      </c>
      <c r="H37" s="35">
        <v>1.0</v>
      </c>
      <c r="I37" s="35" t="s">
        <v>32</v>
      </c>
      <c r="J37" s="35" t="s">
        <v>175</v>
      </c>
      <c r="K37" s="35" t="s">
        <v>192</v>
      </c>
      <c r="L37" s="35" t="s">
        <v>520</v>
      </c>
      <c r="M37" s="8"/>
      <c r="N37" s="8"/>
      <c r="O37" s="8"/>
      <c r="P37" s="8"/>
      <c r="Q37" s="8"/>
      <c r="R37" s="8"/>
      <c r="S37" s="8"/>
      <c r="T37" s="8"/>
      <c r="U37" s="8"/>
      <c r="V37" s="8"/>
      <c r="W37" s="8"/>
      <c r="X37" s="8"/>
      <c r="Y37" s="8"/>
      <c r="Z37" s="8"/>
      <c r="AA37" s="8"/>
      <c r="AB37" s="8"/>
      <c r="AC37" s="8"/>
      <c r="AD37" s="8"/>
      <c r="AE37" s="8"/>
    </row>
    <row r="38">
      <c r="A38" s="32"/>
      <c r="B38" s="33">
        <v>765.0</v>
      </c>
      <c r="C38" s="35" t="s">
        <v>383</v>
      </c>
      <c r="D38" s="35" t="s">
        <v>524</v>
      </c>
      <c r="E38" s="35" t="s">
        <v>525</v>
      </c>
      <c r="F38" s="35" t="s">
        <v>526</v>
      </c>
      <c r="G38" s="35" t="s">
        <v>527</v>
      </c>
      <c r="H38" s="35">
        <v>1.0</v>
      </c>
      <c r="I38" s="35" t="s">
        <v>32</v>
      </c>
      <c r="J38" s="35" t="s">
        <v>175</v>
      </c>
      <c r="K38" s="35" t="s">
        <v>192</v>
      </c>
      <c r="L38" s="35" t="s">
        <v>531</v>
      </c>
      <c r="M38" s="8"/>
      <c r="N38" s="8"/>
      <c r="O38" s="8"/>
      <c r="P38" s="8"/>
      <c r="Q38" s="8"/>
      <c r="R38" s="8"/>
      <c r="S38" s="8"/>
      <c r="T38" s="8"/>
      <c r="U38" s="8"/>
      <c r="V38" s="8"/>
      <c r="W38" s="8"/>
      <c r="X38" s="8"/>
      <c r="Y38" s="8"/>
      <c r="Z38" s="8"/>
      <c r="AA38" s="8"/>
      <c r="AB38" s="8"/>
      <c r="AC38" s="8"/>
      <c r="AD38" s="8"/>
      <c r="AE38" s="8"/>
    </row>
    <row r="39">
      <c r="A39" s="27" t="s">
        <v>536</v>
      </c>
      <c r="B39" s="27">
        <v>815.0</v>
      </c>
      <c r="C39" s="41" t="s">
        <v>386</v>
      </c>
      <c r="D39" s="42" t="s">
        <v>544</v>
      </c>
      <c r="E39" s="43" t="s">
        <v>572</v>
      </c>
      <c r="F39" s="17" t="s">
        <v>577</v>
      </c>
      <c r="G39" s="17" t="s">
        <v>579</v>
      </c>
      <c r="H39" s="30">
        <v>1.0</v>
      </c>
      <c r="I39" s="30" t="s">
        <v>32</v>
      </c>
      <c r="J39" s="17" t="s">
        <v>206</v>
      </c>
      <c r="K39" s="17" t="s">
        <v>192</v>
      </c>
      <c r="L39" s="17" t="s">
        <v>585</v>
      </c>
      <c r="M39" s="8"/>
      <c r="N39" s="8"/>
      <c r="O39" s="8"/>
      <c r="P39" s="8"/>
      <c r="Q39" s="8"/>
      <c r="R39" s="8"/>
      <c r="S39" s="8"/>
      <c r="T39" s="8"/>
      <c r="U39" s="8"/>
      <c r="V39" s="8"/>
      <c r="W39" s="8"/>
      <c r="X39" s="8"/>
      <c r="Y39" s="8"/>
      <c r="Z39" s="8"/>
      <c r="AA39" s="8"/>
      <c r="AB39" s="8"/>
      <c r="AC39" s="8"/>
      <c r="AD39" s="8"/>
      <c r="AE39" s="8"/>
    </row>
    <row r="40">
      <c r="A40" s="44"/>
      <c r="B40" s="45">
        <v>1202.0</v>
      </c>
      <c r="C40" s="22" t="s">
        <v>391</v>
      </c>
      <c r="D40" s="22" t="s">
        <v>590</v>
      </c>
      <c r="E40" s="46" t="s">
        <v>591</v>
      </c>
      <c r="F40" s="46" t="s">
        <v>599</v>
      </c>
      <c r="G40" s="46" t="s">
        <v>600</v>
      </c>
      <c r="H40" s="47">
        <v>2.0</v>
      </c>
      <c r="I40" s="30" t="s">
        <v>36</v>
      </c>
      <c r="J40" s="17" t="s">
        <v>175</v>
      </c>
      <c r="K40" s="17" t="s">
        <v>344</v>
      </c>
      <c r="L40" s="17" t="s">
        <v>610</v>
      </c>
      <c r="M40" s="8"/>
      <c r="N40" s="8"/>
      <c r="O40" s="8"/>
      <c r="P40" s="8"/>
      <c r="Q40" s="8"/>
      <c r="R40" s="8"/>
      <c r="S40" s="8"/>
      <c r="T40" s="8"/>
      <c r="U40" s="8"/>
      <c r="V40" s="8"/>
      <c r="W40" s="8"/>
      <c r="X40" s="8"/>
      <c r="Y40" s="8"/>
      <c r="Z40" s="8"/>
      <c r="AA40" s="8"/>
      <c r="AB40" s="8"/>
      <c r="AC40" s="8"/>
      <c r="AD40" s="8"/>
      <c r="AE40" s="8"/>
    </row>
    <row r="41">
      <c r="A41" s="44"/>
      <c r="B41" s="45">
        <v>1101.0</v>
      </c>
      <c r="C41" s="46" t="s">
        <v>613</v>
      </c>
      <c r="D41" s="48" t="s">
        <v>614</v>
      </c>
      <c r="E41" s="46" t="s">
        <v>622</v>
      </c>
      <c r="F41" s="46" t="s">
        <v>623</v>
      </c>
      <c r="G41" s="48" t="s">
        <v>625</v>
      </c>
      <c r="H41" s="47">
        <v>1.0</v>
      </c>
      <c r="I41" s="46" t="s">
        <v>32</v>
      </c>
      <c r="J41" s="46" t="s">
        <v>206</v>
      </c>
      <c r="K41" s="46" t="s">
        <v>126</v>
      </c>
      <c r="L41" s="17" t="s">
        <v>507</v>
      </c>
      <c r="M41" s="8"/>
      <c r="N41" s="8"/>
      <c r="O41" s="8"/>
      <c r="P41" s="8"/>
      <c r="Q41" s="8"/>
      <c r="R41" s="8"/>
      <c r="S41" s="8"/>
      <c r="T41" s="8"/>
      <c r="U41" s="8"/>
      <c r="V41" s="8"/>
      <c r="W41" s="8"/>
      <c r="X41" s="8"/>
      <c r="Y41" s="8"/>
      <c r="Z41" s="8"/>
      <c r="AA41" s="8"/>
      <c r="AB41" s="8"/>
      <c r="AC41" s="8"/>
      <c r="AD41" s="8"/>
      <c r="AE41" s="8"/>
    </row>
    <row r="42">
      <c r="A42" s="49"/>
      <c r="B42" s="50">
        <v>902.0</v>
      </c>
      <c r="C42" s="52" t="s">
        <v>398</v>
      </c>
      <c r="D42" s="56" t="s">
        <v>641</v>
      </c>
      <c r="E42" s="57" t="s">
        <v>657</v>
      </c>
      <c r="F42" s="46" t="s">
        <v>663</v>
      </c>
      <c r="G42" s="48" t="s">
        <v>665</v>
      </c>
      <c r="H42" s="47">
        <v>3.0</v>
      </c>
      <c r="I42" s="46" t="s">
        <v>36</v>
      </c>
      <c r="J42" s="46" t="s">
        <v>175</v>
      </c>
      <c r="K42" s="46" t="s">
        <v>126</v>
      </c>
      <c r="L42" s="17" t="s">
        <v>667</v>
      </c>
      <c r="M42" s="8"/>
      <c r="N42" s="8"/>
      <c r="O42" s="8"/>
      <c r="P42" s="8"/>
      <c r="Q42" s="8"/>
      <c r="R42" s="8"/>
      <c r="S42" s="8"/>
      <c r="T42" s="8"/>
      <c r="U42" s="8"/>
      <c r="V42" s="8"/>
      <c r="W42" s="8"/>
      <c r="X42" s="8"/>
      <c r="Y42" s="8"/>
      <c r="Z42" s="8"/>
      <c r="AA42" s="8"/>
      <c r="AB42" s="8"/>
      <c r="AC42" s="8"/>
      <c r="AD42" s="8"/>
      <c r="AE42" s="8"/>
    </row>
    <row r="43">
      <c r="A43" s="49"/>
      <c r="B43" s="59">
        <v>721.0</v>
      </c>
      <c r="C43" s="52" t="s">
        <v>403</v>
      </c>
      <c r="D43" s="56" t="s">
        <v>674</v>
      </c>
      <c r="E43" s="52" t="s">
        <v>693</v>
      </c>
      <c r="F43" s="46" t="s">
        <v>694</v>
      </c>
      <c r="G43" s="48" t="s">
        <v>695</v>
      </c>
      <c r="H43" s="47">
        <v>5.0</v>
      </c>
      <c r="I43" s="46" t="s">
        <v>32</v>
      </c>
      <c r="J43" s="46" t="s">
        <v>206</v>
      </c>
      <c r="K43" s="46" t="s">
        <v>344</v>
      </c>
      <c r="L43" s="17" t="s">
        <v>702</v>
      </c>
      <c r="M43" s="8"/>
      <c r="N43" s="8"/>
      <c r="O43" s="8"/>
      <c r="P43" s="8"/>
      <c r="Q43" s="8"/>
      <c r="R43" s="8"/>
      <c r="S43" s="8"/>
      <c r="T43" s="8"/>
      <c r="U43" s="8"/>
      <c r="V43" s="8"/>
      <c r="W43" s="8"/>
      <c r="X43" s="8"/>
      <c r="Y43" s="8"/>
      <c r="Z43" s="8"/>
      <c r="AA43" s="8"/>
      <c r="AB43" s="8"/>
      <c r="AC43" s="8"/>
      <c r="AD43" s="8"/>
      <c r="AE43" s="8"/>
    </row>
    <row r="44">
      <c r="A44" s="44"/>
      <c r="B44" s="45">
        <v>1489.0</v>
      </c>
      <c r="C44" s="46" t="s">
        <v>406</v>
      </c>
      <c r="D44" s="48" t="s">
        <v>706</v>
      </c>
      <c r="E44" s="22"/>
      <c r="F44" s="46" t="s">
        <v>707</v>
      </c>
      <c r="G44" s="48" t="s">
        <v>710</v>
      </c>
      <c r="H44" s="47">
        <v>1.0</v>
      </c>
      <c r="I44" s="46" t="s">
        <v>36</v>
      </c>
      <c r="J44" s="46" t="s">
        <v>206</v>
      </c>
      <c r="K44" s="46" t="s">
        <v>192</v>
      </c>
      <c r="L44" s="17" t="s">
        <v>713</v>
      </c>
      <c r="M44" s="8"/>
      <c r="N44" s="8"/>
      <c r="O44" s="8"/>
      <c r="P44" s="8"/>
      <c r="Q44" s="8"/>
      <c r="R44" s="8"/>
      <c r="S44" s="8"/>
      <c r="T44" s="8"/>
      <c r="U44" s="8"/>
      <c r="V44" s="8"/>
      <c r="W44" s="8"/>
      <c r="X44" s="8"/>
      <c r="Y44" s="8"/>
      <c r="Z44" s="8"/>
      <c r="AA44" s="8"/>
      <c r="AB44" s="8"/>
      <c r="AC44" s="8"/>
      <c r="AD44" s="8"/>
      <c r="AE44" s="8"/>
    </row>
    <row r="45">
      <c r="A45" s="44"/>
      <c r="B45" s="45">
        <v>687.0</v>
      </c>
      <c r="C45" s="46" t="s">
        <v>717</v>
      </c>
      <c r="D45" s="48" t="s">
        <v>718</v>
      </c>
      <c r="E45" s="46" t="s">
        <v>719</v>
      </c>
      <c r="F45" s="46" t="s">
        <v>720</v>
      </c>
      <c r="G45" s="48" t="s">
        <v>721</v>
      </c>
      <c r="H45" s="47" t="s">
        <v>722</v>
      </c>
      <c r="I45" s="46" t="s">
        <v>32</v>
      </c>
      <c r="J45" s="46" t="s">
        <v>206</v>
      </c>
      <c r="K45" s="46" t="s">
        <v>358</v>
      </c>
      <c r="L45" s="17" t="s">
        <v>728</v>
      </c>
      <c r="M45" s="8"/>
      <c r="N45" s="8"/>
      <c r="O45" s="8"/>
      <c r="P45" s="8"/>
      <c r="Q45" s="8"/>
      <c r="R45" s="8"/>
      <c r="S45" s="8"/>
      <c r="T45" s="8"/>
      <c r="U45" s="8"/>
      <c r="V45" s="8"/>
      <c r="W45" s="8"/>
      <c r="X45" s="8"/>
      <c r="Y45" s="8"/>
      <c r="Z45" s="8"/>
      <c r="AA45" s="8"/>
      <c r="AB45" s="8"/>
      <c r="AC45" s="8"/>
      <c r="AD45" s="8"/>
      <c r="AE45" s="8"/>
    </row>
    <row r="46">
      <c r="A46" s="44"/>
      <c r="B46" s="45">
        <v>635.0</v>
      </c>
      <c r="C46" s="46" t="s">
        <v>414</v>
      </c>
      <c r="D46" s="48" t="s">
        <v>732</v>
      </c>
      <c r="E46" s="46" t="s">
        <v>733</v>
      </c>
      <c r="F46" s="46" t="s">
        <v>735</v>
      </c>
      <c r="G46" s="48" t="s">
        <v>736</v>
      </c>
      <c r="H46" s="47">
        <v>2.0</v>
      </c>
      <c r="I46" s="46" t="s">
        <v>36</v>
      </c>
      <c r="J46" s="46" t="s">
        <v>189</v>
      </c>
      <c r="K46" s="46" t="s">
        <v>107</v>
      </c>
      <c r="L46" s="17" t="s">
        <v>740</v>
      </c>
      <c r="M46" s="8"/>
      <c r="N46" s="8"/>
      <c r="O46" s="8"/>
      <c r="P46" s="8"/>
      <c r="Q46" s="8"/>
      <c r="R46" s="8"/>
      <c r="S46" s="8"/>
      <c r="T46" s="8"/>
      <c r="U46" s="8"/>
      <c r="V46" s="8"/>
      <c r="W46" s="8"/>
      <c r="X46" s="8"/>
      <c r="Y46" s="8"/>
      <c r="Z46" s="8"/>
      <c r="AA46" s="8"/>
      <c r="AB46" s="8"/>
      <c r="AC46" s="8"/>
      <c r="AD46" s="8"/>
      <c r="AE46" s="8"/>
    </row>
    <row r="47">
      <c r="A47" s="44"/>
      <c r="B47" s="45">
        <v>555.0</v>
      </c>
      <c r="C47" s="46" t="s">
        <v>418</v>
      </c>
      <c r="D47" s="48" t="s">
        <v>743</v>
      </c>
      <c r="E47" s="22"/>
      <c r="F47" s="46" t="s">
        <v>746</v>
      </c>
      <c r="G47" s="48" t="s">
        <v>747</v>
      </c>
      <c r="H47" s="47">
        <v>5.0</v>
      </c>
      <c r="I47" s="46" t="s">
        <v>36</v>
      </c>
      <c r="J47" s="46" t="s">
        <v>206</v>
      </c>
      <c r="K47" s="46" t="s">
        <v>126</v>
      </c>
      <c r="L47" s="17" t="s">
        <v>749</v>
      </c>
      <c r="M47" s="8"/>
      <c r="N47" s="8"/>
      <c r="O47" s="8"/>
      <c r="P47" s="8"/>
      <c r="Q47" s="8"/>
      <c r="R47" s="8"/>
      <c r="S47" s="8"/>
      <c r="T47" s="8"/>
      <c r="U47" s="8"/>
      <c r="V47" s="8"/>
      <c r="W47" s="8"/>
      <c r="X47" s="8"/>
      <c r="Y47" s="8"/>
      <c r="Z47" s="8"/>
      <c r="AA47" s="8"/>
      <c r="AB47" s="8"/>
      <c r="AC47" s="8"/>
      <c r="AD47" s="8"/>
      <c r="AE47" s="8"/>
    </row>
    <row r="48">
      <c r="A48" s="44"/>
      <c r="B48" s="45">
        <v>785.0</v>
      </c>
      <c r="C48" s="46" t="s">
        <v>313</v>
      </c>
      <c r="D48" s="48" t="s">
        <v>751</v>
      </c>
      <c r="E48" s="46" t="s">
        <v>752</v>
      </c>
      <c r="F48" s="46" t="s">
        <v>753</v>
      </c>
      <c r="G48" s="48" t="s">
        <v>755</v>
      </c>
      <c r="H48" s="47">
        <v>2.0</v>
      </c>
      <c r="I48" s="46" t="s">
        <v>36</v>
      </c>
      <c r="J48" s="46" t="s">
        <v>206</v>
      </c>
      <c r="K48" s="46" t="s">
        <v>358</v>
      </c>
      <c r="L48" s="17" t="s">
        <v>759</v>
      </c>
      <c r="M48" s="8"/>
      <c r="N48" s="8"/>
      <c r="O48" s="8"/>
      <c r="P48" s="8"/>
      <c r="Q48" s="8"/>
      <c r="R48" s="8"/>
      <c r="S48" s="8"/>
      <c r="T48" s="8"/>
      <c r="U48" s="8"/>
      <c r="V48" s="8"/>
      <c r="W48" s="8"/>
      <c r="X48" s="8"/>
      <c r="Y48" s="8"/>
      <c r="Z48" s="8"/>
      <c r="AA48" s="8"/>
      <c r="AB48" s="8"/>
      <c r="AC48" s="8"/>
      <c r="AD48" s="8"/>
      <c r="AE48" s="8"/>
    </row>
    <row r="49">
      <c r="A49" s="44"/>
      <c r="B49" s="45">
        <v>803.0</v>
      </c>
      <c r="C49" s="46" t="s">
        <v>765</v>
      </c>
      <c r="D49" s="48" t="s">
        <v>766</v>
      </c>
      <c r="E49" s="46" t="s">
        <v>767</v>
      </c>
      <c r="F49" s="46" t="s">
        <v>769</v>
      </c>
      <c r="G49" s="48" t="s">
        <v>770</v>
      </c>
      <c r="H49" s="47">
        <v>1.0</v>
      </c>
      <c r="I49" s="46" t="s">
        <v>32</v>
      </c>
      <c r="J49" s="46" t="s">
        <v>189</v>
      </c>
      <c r="K49" s="46" t="s">
        <v>192</v>
      </c>
      <c r="L49" s="17" t="s">
        <v>775</v>
      </c>
      <c r="M49" s="8"/>
      <c r="N49" s="8"/>
      <c r="O49" s="8"/>
      <c r="P49" s="8"/>
      <c r="Q49" s="8"/>
      <c r="R49" s="8"/>
      <c r="S49" s="8"/>
      <c r="T49" s="8"/>
      <c r="U49" s="8"/>
      <c r="V49" s="8"/>
      <c r="W49" s="8"/>
      <c r="X49" s="8"/>
      <c r="Y49" s="8"/>
      <c r="Z49" s="8"/>
      <c r="AA49" s="8"/>
      <c r="AB49" s="8"/>
      <c r="AC49" s="8"/>
      <c r="AD49" s="8"/>
      <c r="AE49" s="8"/>
    </row>
    <row r="50">
      <c r="A50" s="44"/>
      <c r="B50" s="45">
        <v>935.0</v>
      </c>
      <c r="C50" s="46" t="s">
        <v>780</v>
      </c>
      <c r="D50" s="48" t="s">
        <v>782</v>
      </c>
      <c r="E50" s="46" t="s">
        <v>783</v>
      </c>
      <c r="F50" s="46" t="s">
        <v>784</v>
      </c>
      <c r="G50" s="48" t="s">
        <v>785</v>
      </c>
      <c r="H50" s="47">
        <v>1.0</v>
      </c>
      <c r="I50" s="46" t="s">
        <v>32</v>
      </c>
      <c r="J50" s="46" t="s">
        <v>206</v>
      </c>
      <c r="K50" s="46" t="s">
        <v>192</v>
      </c>
      <c r="L50" s="17" t="s">
        <v>789</v>
      </c>
      <c r="M50" s="8"/>
      <c r="N50" s="8"/>
      <c r="O50" s="8"/>
      <c r="P50" s="8"/>
      <c r="Q50" s="8"/>
      <c r="R50" s="8"/>
      <c r="S50" s="8"/>
      <c r="T50" s="8"/>
      <c r="U50" s="8"/>
      <c r="V50" s="8"/>
      <c r="W50" s="8"/>
      <c r="X50" s="8"/>
      <c r="Y50" s="8"/>
      <c r="Z50" s="8"/>
      <c r="AA50" s="8"/>
      <c r="AB50" s="8"/>
      <c r="AC50" s="8"/>
      <c r="AD50" s="8"/>
      <c r="AE50" s="8"/>
    </row>
    <row r="51">
      <c r="A51" s="44"/>
      <c r="B51" s="45">
        <v>1145.0</v>
      </c>
      <c r="C51" s="46" t="s">
        <v>431</v>
      </c>
      <c r="D51" s="48" t="s">
        <v>796</v>
      </c>
      <c r="E51" s="46">
        <v>1769.0</v>
      </c>
      <c r="F51" s="46" t="s">
        <v>797</v>
      </c>
      <c r="G51" s="48" t="s">
        <v>798</v>
      </c>
      <c r="H51" s="47">
        <v>2.0</v>
      </c>
      <c r="I51" s="46" t="s">
        <v>36</v>
      </c>
      <c r="J51" s="46" t="s">
        <v>175</v>
      </c>
      <c r="K51" s="46" t="s">
        <v>165</v>
      </c>
      <c r="L51" s="17" t="s">
        <v>802</v>
      </c>
      <c r="M51" s="8"/>
      <c r="N51" s="8"/>
      <c r="O51" s="8"/>
      <c r="P51" s="8"/>
      <c r="Q51" s="8"/>
      <c r="R51" s="8"/>
      <c r="S51" s="8"/>
      <c r="T51" s="8"/>
      <c r="U51" s="8"/>
      <c r="V51" s="8"/>
      <c r="W51" s="8"/>
      <c r="X51" s="8"/>
      <c r="Y51" s="8"/>
      <c r="Z51" s="8"/>
      <c r="AA51" s="8"/>
      <c r="AB51" s="8"/>
      <c r="AC51" s="8"/>
      <c r="AD51" s="8"/>
      <c r="AE51" s="8"/>
    </row>
    <row r="52">
      <c r="A52" s="44"/>
      <c r="B52" s="45">
        <v>1147.0</v>
      </c>
      <c r="C52" s="46" t="s">
        <v>433</v>
      </c>
      <c r="D52" s="48" t="s">
        <v>806</v>
      </c>
      <c r="E52" s="46" t="s">
        <v>808</v>
      </c>
      <c r="F52" s="46" t="s">
        <v>809</v>
      </c>
      <c r="G52" s="48" t="s">
        <v>810</v>
      </c>
      <c r="H52" s="47">
        <v>1.0</v>
      </c>
      <c r="I52" s="46" t="s">
        <v>32</v>
      </c>
      <c r="J52" s="46" t="s">
        <v>814</v>
      </c>
      <c r="K52" s="46" t="s">
        <v>126</v>
      </c>
      <c r="L52" s="17" t="s">
        <v>815</v>
      </c>
      <c r="M52" s="8"/>
      <c r="N52" s="8"/>
      <c r="O52" s="8"/>
      <c r="P52" s="8"/>
      <c r="Q52" s="8"/>
      <c r="R52" s="8"/>
      <c r="S52" s="8"/>
      <c r="T52" s="8"/>
      <c r="U52" s="8"/>
      <c r="V52" s="8"/>
      <c r="W52" s="8"/>
      <c r="X52" s="8"/>
      <c r="Y52" s="8"/>
      <c r="Z52" s="8"/>
      <c r="AA52" s="8"/>
      <c r="AB52" s="8"/>
      <c r="AC52" s="8"/>
      <c r="AD52" s="8"/>
      <c r="AE52" s="8"/>
    </row>
    <row r="53">
      <c r="A53" s="44"/>
      <c r="B53" s="45">
        <v>103908.0</v>
      </c>
      <c r="C53" s="46" t="s">
        <v>439</v>
      </c>
      <c r="D53" s="48" t="s">
        <v>796</v>
      </c>
      <c r="E53" s="46">
        <v>1762.0</v>
      </c>
      <c r="F53" s="46" t="s">
        <v>820</v>
      </c>
      <c r="G53" s="48" t="s">
        <v>821</v>
      </c>
      <c r="H53" s="47">
        <v>1.0</v>
      </c>
      <c r="I53" s="46" t="s">
        <v>32</v>
      </c>
      <c r="J53" s="46" t="s">
        <v>206</v>
      </c>
      <c r="K53" s="46" t="s">
        <v>192</v>
      </c>
      <c r="L53" s="17" t="s">
        <v>825</v>
      </c>
      <c r="M53" s="8"/>
      <c r="N53" s="8"/>
      <c r="O53" s="8"/>
      <c r="P53" s="8"/>
      <c r="Q53" s="8"/>
      <c r="R53" s="8"/>
      <c r="S53" s="8"/>
      <c r="T53" s="8"/>
      <c r="U53" s="8"/>
      <c r="V53" s="8"/>
      <c r="W53" s="8"/>
      <c r="X53" s="8"/>
      <c r="Y53" s="8"/>
      <c r="Z53" s="8"/>
      <c r="AA53" s="8"/>
      <c r="AB53" s="8"/>
      <c r="AC53" s="8"/>
      <c r="AD53" s="8"/>
      <c r="AE53" s="8"/>
    </row>
    <row r="54">
      <c r="A54" s="44"/>
      <c r="B54" s="45">
        <v>129325.0</v>
      </c>
      <c r="C54" s="46" t="s">
        <v>440</v>
      </c>
      <c r="D54" s="48" t="s">
        <v>829</v>
      </c>
      <c r="E54" s="46" t="s">
        <v>831</v>
      </c>
      <c r="F54" s="46" t="s">
        <v>833</v>
      </c>
      <c r="G54" s="48" t="s">
        <v>834</v>
      </c>
      <c r="H54" s="47">
        <v>1.0</v>
      </c>
      <c r="I54" s="46" t="s">
        <v>32</v>
      </c>
      <c r="J54" s="46" t="s">
        <v>104</v>
      </c>
      <c r="K54" s="46" t="s">
        <v>192</v>
      </c>
      <c r="L54" s="17" t="s">
        <v>840</v>
      </c>
      <c r="M54" s="8"/>
      <c r="N54" s="8"/>
      <c r="O54" s="8"/>
      <c r="P54" s="8"/>
      <c r="Q54" s="8"/>
      <c r="R54" s="8"/>
      <c r="S54" s="8"/>
      <c r="T54" s="8"/>
      <c r="U54" s="8"/>
      <c r="V54" s="8"/>
      <c r="W54" s="8"/>
      <c r="X54" s="8"/>
      <c r="Y54" s="8"/>
      <c r="Z54" s="8"/>
      <c r="AA54" s="8"/>
      <c r="AB54" s="8"/>
      <c r="AC54" s="8"/>
      <c r="AD54" s="8"/>
      <c r="AE54" s="8"/>
    </row>
    <row r="55">
      <c r="A55" s="44"/>
      <c r="B55" s="45">
        <v>132933.0</v>
      </c>
      <c r="C55" s="46" t="s">
        <v>843</v>
      </c>
      <c r="D55" s="62" t="s">
        <v>844</v>
      </c>
      <c r="E55" s="46">
        <v>1793.0</v>
      </c>
      <c r="F55" s="46" t="s">
        <v>853</v>
      </c>
      <c r="G55" s="48" t="s">
        <v>854</v>
      </c>
      <c r="H55" s="47">
        <v>1.0</v>
      </c>
      <c r="I55" s="46" t="s">
        <v>32</v>
      </c>
      <c r="J55" s="46" t="s">
        <v>206</v>
      </c>
      <c r="K55" s="46" t="s">
        <v>192</v>
      </c>
      <c r="L55" s="17" t="s">
        <v>860</v>
      </c>
      <c r="M55" s="8"/>
      <c r="N55" s="8"/>
      <c r="O55" s="8"/>
      <c r="P55" s="8"/>
      <c r="Q55" s="8"/>
      <c r="R55" s="8"/>
      <c r="S55" s="8"/>
      <c r="T55" s="8"/>
      <c r="U55" s="8"/>
      <c r="V55" s="8"/>
      <c r="W55" s="8"/>
      <c r="X55" s="8"/>
      <c r="Y55" s="8"/>
      <c r="Z55" s="8"/>
      <c r="AA55" s="8"/>
      <c r="AB55" s="8"/>
      <c r="AC55" s="8"/>
      <c r="AD55" s="8"/>
      <c r="AE55" s="8"/>
    </row>
    <row r="56">
      <c r="A56" s="44"/>
      <c r="B56" s="45">
        <v>789.0</v>
      </c>
      <c r="C56" s="46" t="s">
        <v>864</v>
      </c>
      <c r="D56" s="48" t="s">
        <v>866</v>
      </c>
      <c r="E56" s="46" t="s">
        <v>867</v>
      </c>
      <c r="F56" s="46" t="s">
        <v>868</v>
      </c>
      <c r="G56" s="48" t="s">
        <v>869</v>
      </c>
      <c r="H56" s="47">
        <v>1.0</v>
      </c>
      <c r="I56" s="46" t="s">
        <v>32</v>
      </c>
      <c r="J56" s="46" t="s">
        <v>189</v>
      </c>
      <c r="K56" s="46" t="s">
        <v>192</v>
      </c>
      <c r="L56" s="17" t="s">
        <v>873</v>
      </c>
      <c r="M56" s="8"/>
      <c r="N56" s="8"/>
      <c r="O56" s="8"/>
      <c r="P56" s="8"/>
      <c r="Q56" s="8"/>
      <c r="R56" s="8"/>
      <c r="S56" s="8"/>
      <c r="T56" s="8"/>
      <c r="U56" s="8"/>
      <c r="V56" s="8"/>
      <c r="W56" s="8"/>
      <c r="X56" s="8"/>
      <c r="Y56" s="8"/>
      <c r="Z56" s="8"/>
      <c r="AA56" s="8"/>
      <c r="AB56" s="8"/>
      <c r="AC56" s="8"/>
      <c r="AD56" s="8"/>
      <c r="AE56" s="8"/>
    </row>
    <row r="57">
      <c r="A57" s="44"/>
      <c r="B57" s="45">
        <v>665.0</v>
      </c>
      <c r="C57" s="46" t="s">
        <v>878</v>
      </c>
      <c r="D57" s="48" t="s">
        <v>879</v>
      </c>
      <c r="E57" s="46" t="s">
        <v>880</v>
      </c>
      <c r="F57" s="46" t="s">
        <v>882</v>
      </c>
      <c r="G57" s="48" t="s">
        <v>884</v>
      </c>
      <c r="H57" s="47">
        <v>2.0</v>
      </c>
      <c r="I57" s="46" t="s">
        <v>32</v>
      </c>
      <c r="J57" s="46" t="s">
        <v>175</v>
      </c>
      <c r="K57" s="46" t="s">
        <v>126</v>
      </c>
      <c r="L57" s="17" t="s">
        <v>887</v>
      </c>
      <c r="M57" s="8"/>
      <c r="N57" s="8"/>
      <c r="O57" s="8"/>
      <c r="P57" s="8"/>
      <c r="Q57" s="8"/>
      <c r="R57" s="8"/>
      <c r="S57" s="8"/>
      <c r="T57" s="8"/>
      <c r="U57" s="8"/>
      <c r="V57" s="8"/>
      <c r="W57" s="8"/>
      <c r="X57" s="8"/>
      <c r="Y57" s="8"/>
      <c r="Z57" s="8"/>
      <c r="AA57" s="8"/>
      <c r="AB57" s="8"/>
      <c r="AC57" s="8"/>
      <c r="AD57" s="8"/>
      <c r="AE57" s="8"/>
    </row>
    <row r="58">
      <c r="A58" s="44"/>
      <c r="B58" s="45">
        <v>666.0</v>
      </c>
      <c r="C58" s="46" t="s">
        <v>893</v>
      </c>
      <c r="D58" s="48" t="s">
        <v>894</v>
      </c>
      <c r="E58" s="46" t="s">
        <v>895</v>
      </c>
      <c r="F58" s="46" t="s">
        <v>896</v>
      </c>
      <c r="G58" s="48" t="s">
        <v>897</v>
      </c>
      <c r="H58" s="47">
        <v>1.0</v>
      </c>
      <c r="I58" s="46" t="s">
        <v>36</v>
      </c>
      <c r="J58" s="46" t="s">
        <v>104</v>
      </c>
      <c r="K58" s="46" t="s">
        <v>126</v>
      </c>
      <c r="L58" s="17" t="s">
        <v>903</v>
      </c>
      <c r="M58" s="8"/>
      <c r="N58" s="8"/>
      <c r="O58" s="8"/>
      <c r="P58" s="8"/>
      <c r="Q58" s="8"/>
      <c r="R58" s="8"/>
      <c r="S58" s="8"/>
      <c r="T58" s="8"/>
      <c r="U58" s="8"/>
      <c r="V58" s="8"/>
      <c r="W58" s="8"/>
      <c r="X58" s="8"/>
      <c r="Y58" s="8"/>
      <c r="Z58" s="8"/>
      <c r="AA58" s="8"/>
      <c r="AB58" s="8"/>
      <c r="AC58" s="8"/>
      <c r="AD58" s="8"/>
      <c r="AE58" s="8"/>
    </row>
    <row r="59">
      <c r="A59" s="44"/>
      <c r="B59" s="45">
        <v>226430.0</v>
      </c>
      <c r="C59" s="46" t="s">
        <v>907</v>
      </c>
      <c r="D59" s="48" t="s">
        <v>908</v>
      </c>
      <c r="E59" s="46" t="s">
        <v>909</v>
      </c>
      <c r="F59" s="46" t="s">
        <v>910</v>
      </c>
      <c r="G59" s="48" t="s">
        <v>911</v>
      </c>
      <c r="H59" s="47" t="s">
        <v>722</v>
      </c>
      <c r="I59" s="46" t="s">
        <v>32</v>
      </c>
      <c r="J59" s="46" t="s">
        <v>175</v>
      </c>
      <c r="K59" s="46" t="s">
        <v>441</v>
      </c>
      <c r="L59" s="17" t="s">
        <v>916</v>
      </c>
      <c r="M59" s="8"/>
      <c r="N59" s="8"/>
      <c r="O59" s="8"/>
      <c r="P59" s="8"/>
      <c r="Q59" s="8"/>
      <c r="R59" s="8"/>
      <c r="S59" s="8"/>
      <c r="T59" s="8"/>
      <c r="U59" s="8"/>
      <c r="V59" s="8"/>
      <c r="W59" s="8"/>
      <c r="X59" s="8"/>
      <c r="Y59" s="8"/>
      <c r="Z59" s="8"/>
      <c r="AA59" s="8"/>
      <c r="AB59" s="8"/>
      <c r="AC59" s="8"/>
      <c r="AD59" s="8"/>
      <c r="AE59" s="8"/>
    </row>
    <row r="60">
      <c r="A60" s="44"/>
      <c r="B60" s="45">
        <v>805.0</v>
      </c>
      <c r="C60" s="46" t="s">
        <v>918</v>
      </c>
      <c r="D60" s="48" t="s">
        <v>908</v>
      </c>
      <c r="E60" s="46">
        <v>1635.0</v>
      </c>
      <c r="F60" s="46" t="s">
        <v>919</v>
      </c>
      <c r="G60" s="48" t="s">
        <v>920</v>
      </c>
      <c r="H60" s="47" t="s">
        <v>722</v>
      </c>
      <c r="I60" s="46" t="s">
        <v>32</v>
      </c>
      <c r="J60" s="46" t="s">
        <v>206</v>
      </c>
      <c r="K60" s="46" t="s">
        <v>358</v>
      </c>
      <c r="L60" s="17" t="s">
        <v>922</v>
      </c>
      <c r="M60" s="8"/>
      <c r="N60" s="8"/>
      <c r="O60" s="8"/>
      <c r="P60" s="8"/>
      <c r="Q60" s="8"/>
      <c r="R60" s="8"/>
      <c r="S60" s="8"/>
      <c r="T60" s="8"/>
      <c r="U60" s="8"/>
      <c r="V60" s="8"/>
      <c r="W60" s="8"/>
      <c r="X60" s="8"/>
      <c r="Y60" s="8"/>
      <c r="Z60" s="8"/>
      <c r="AA60" s="8"/>
      <c r="AB60" s="8"/>
      <c r="AC60" s="8"/>
      <c r="AD60" s="8"/>
      <c r="AE60" s="8"/>
    </row>
    <row r="61">
      <c r="A61" s="44"/>
      <c r="B61" s="45">
        <v>728.0</v>
      </c>
      <c r="C61" s="46" t="s">
        <v>927</v>
      </c>
      <c r="D61" s="48" t="s">
        <v>928</v>
      </c>
      <c r="E61" s="46" t="s">
        <v>929</v>
      </c>
      <c r="F61" s="46" t="s">
        <v>930</v>
      </c>
      <c r="G61" s="48" t="s">
        <v>931</v>
      </c>
      <c r="H61" s="47">
        <v>2.0</v>
      </c>
      <c r="I61" s="46" t="s">
        <v>32</v>
      </c>
      <c r="J61" s="46" t="s">
        <v>206</v>
      </c>
      <c r="K61" s="46" t="s">
        <v>358</v>
      </c>
      <c r="L61" s="17" t="s">
        <v>937</v>
      </c>
      <c r="M61" s="8"/>
      <c r="N61" s="8"/>
      <c r="O61" s="8"/>
      <c r="P61" s="8"/>
      <c r="Q61" s="8"/>
      <c r="R61" s="8"/>
      <c r="S61" s="8"/>
      <c r="T61" s="8"/>
      <c r="U61" s="8"/>
      <c r="V61" s="8"/>
      <c r="W61" s="8"/>
      <c r="X61" s="8"/>
      <c r="Y61" s="8"/>
      <c r="Z61" s="8"/>
      <c r="AA61" s="8"/>
      <c r="AB61" s="8"/>
      <c r="AC61" s="8"/>
      <c r="AD61" s="8"/>
      <c r="AE61" s="8"/>
    </row>
    <row r="62">
      <c r="A62" s="44"/>
      <c r="B62" s="45">
        <v>731.0</v>
      </c>
      <c r="C62" s="46" t="s">
        <v>940</v>
      </c>
      <c r="D62" s="48" t="s">
        <v>942</v>
      </c>
      <c r="E62" s="46" t="s">
        <v>943</v>
      </c>
      <c r="F62" s="46" t="s">
        <v>944</v>
      </c>
      <c r="G62" s="48" t="s">
        <v>945</v>
      </c>
      <c r="H62" s="47">
        <v>5.0</v>
      </c>
      <c r="I62" s="46" t="s">
        <v>36</v>
      </c>
      <c r="J62" s="46" t="s">
        <v>104</v>
      </c>
      <c r="K62" s="46" t="s">
        <v>126</v>
      </c>
      <c r="L62" s="17" t="s">
        <v>950</v>
      </c>
      <c r="M62" s="8"/>
      <c r="N62" s="8"/>
      <c r="O62" s="8"/>
      <c r="P62" s="8"/>
      <c r="Q62" s="8"/>
      <c r="R62" s="8"/>
      <c r="S62" s="8"/>
      <c r="T62" s="8"/>
      <c r="U62" s="8"/>
      <c r="V62" s="8"/>
      <c r="W62" s="8"/>
      <c r="X62" s="8"/>
      <c r="Y62" s="8"/>
      <c r="Z62" s="8"/>
      <c r="AA62" s="8"/>
      <c r="AB62" s="8"/>
      <c r="AC62" s="8"/>
      <c r="AD62" s="8"/>
      <c r="AE62" s="8"/>
    </row>
    <row r="63">
      <c r="A63" s="44"/>
      <c r="B63" s="45">
        <v>102095.0</v>
      </c>
      <c r="C63" s="46" t="s">
        <v>954</v>
      </c>
      <c r="D63" s="48" t="s">
        <v>955</v>
      </c>
      <c r="E63" s="46" t="s">
        <v>956</v>
      </c>
      <c r="F63" s="46" t="s">
        <v>960</v>
      </c>
      <c r="G63" s="48" t="s">
        <v>961</v>
      </c>
      <c r="H63" s="47">
        <v>1.0</v>
      </c>
      <c r="I63" s="46" t="s">
        <v>32</v>
      </c>
      <c r="J63" s="46" t="s">
        <v>814</v>
      </c>
      <c r="K63" s="46" t="s">
        <v>126</v>
      </c>
      <c r="L63" s="17" t="s">
        <v>963</v>
      </c>
      <c r="M63" s="8"/>
      <c r="N63" s="8"/>
      <c r="O63" s="8"/>
      <c r="P63" s="8"/>
      <c r="Q63" s="8"/>
      <c r="R63" s="8"/>
      <c r="S63" s="8"/>
      <c r="T63" s="8"/>
      <c r="U63" s="8"/>
      <c r="V63" s="8"/>
      <c r="W63" s="8"/>
      <c r="X63" s="8"/>
      <c r="Y63" s="8"/>
      <c r="Z63" s="8"/>
      <c r="AA63" s="8"/>
      <c r="AB63" s="8"/>
      <c r="AC63" s="8"/>
      <c r="AD63" s="8"/>
      <c r="AE63" s="8"/>
    </row>
    <row r="64">
      <c r="A64" s="44"/>
      <c r="B64" s="45">
        <v>734.0</v>
      </c>
      <c r="C64" s="46" t="s">
        <v>965</v>
      </c>
      <c r="D64" s="48" t="s">
        <v>966</v>
      </c>
      <c r="E64" s="46">
        <v>1663.0</v>
      </c>
      <c r="F64" s="46" t="s">
        <v>968</v>
      </c>
      <c r="G64" s="48" t="s">
        <v>970</v>
      </c>
      <c r="H64" s="47">
        <v>1.0</v>
      </c>
      <c r="I64" s="46" t="s">
        <v>32</v>
      </c>
      <c r="J64" s="46" t="s">
        <v>206</v>
      </c>
      <c r="K64" s="46" t="s">
        <v>192</v>
      </c>
      <c r="L64" s="17" t="s">
        <v>974</v>
      </c>
      <c r="M64" s="8"/>
      <c r="N64" s="8"/>
      <c r="O64" s="8"/>
      <c r="P64" s="8"/>
      <c r="Q64" s="8"/>
      <c r="R64" s="8"/>
      <c r="S64" s="8"/>
      <c r="T64" s="8"/>
      <c r="U64" s="8"/>
      <c r="V64" s="8"/>
      <c r="W64" s="8"/>
      <c r="X64" s="8"/>
      <c r="Y64" s="8"/>
      <c r="Z64" s="8"/>
      <c r="AA64" s="8"/>
      <c r="AB64" s="8"/>
      <c r="AC64" s="8"/>
      <c r="AD64" s="8"/>
      <c r="AE64" s="8"/>
    </row>
    <row r="65">
      <c r="A65" s="44"/>
      <c r="B65" s="45">
        <v>533.0</v>
      </c>
      <c r="C65" s="46" t="s">
        <v>748</v>
      </c>
      <c r="D65" s="48" t="s">
        <v>978</v>
      </c>
      <c r="E65" s="46" t="s">
        <v>979</v>
      </c>
      <c r="F65" s="46" t="s">
        <v>982</v>
      </c>
      <c r="G65" s="48" t="s">
        <v>984</v>
      </c>
      <c r="H65" s="47" t="s">
        <v>722</v>
      </c>
      <c r="I65" s="46" t="s">
        <v>32</v>
      </c>
      <c r="J65" s="46" t="s">
        <v>206</v>
      </c>
      <c r="K65" s="46" t="s">
        <v>358</v>
      </c>
      <c r="L65" s="17" t="s">
        <v>986</v>
      </c>
      <c r="M65" s="8"/>
      <c r="N65" s="8"/>
      <c r="O65" s="8"/>
      <c r="P65" s="8"/>
      <c r="Q65" s="8"/>
      <c r="R65" s="8"/>
      <c r="S65" s="8"/>
      <c r="T65" s="8"/>
      <c r="U65" s="8"/>
      <c r="V65" s="8"/>
      <c r="W65" s="8"/>
      <c r="X65" s="8"/>
      <c r="Y65" s="8"/>
      <c r="Z65" s="8"/>
      <c r="AA65" s="8"/>
      <c r="AB65" s="8"/>
      <c r="AC65" s="8"/>
      <c r="AD65" s="8"/>
      <c r="AE65" s="8"/>
    </row>
    <row r="66">
      <c r="A66" s="44"/>
      <c r="B66" s="45">
        <v>684.0</v>
      </c>
      <c r="C66" s="46" t="s">
        <v>990</v>
      </c>
      <c r="D66" s="48" t="s">
        <v>992</v>
      </c>
      <c r="E66" s="46">
        <v>1747.0</v>
      </c>
      <c r="F66" s="46" t="s">
        <v>993</v>
      </c>
      <c r="G66" s="48" t="s">
        <v>994</v>
      </c>
      <c r="H66" s="47">
        <v>1.0</v>
      </c>
      <c r="I66" s="46" t="s">
        <v>32</v>
      </c>
      <c r="J66" s="46" t="s">
        <v>206</v>
      </c>
      <c r="K66" s="46" t="s">
        <v>192</v>
      </c>
      <c r="L66" s="17" t="s">
        <v>998</v>
      </c>
      <c r="M66" s="8"/>
      <c r="N66" s="8"/>
      <c r="O66" s="8"/>
      <c r="P66" s="8"/>
      <c r="Q66" s="8"/>
      <c r="R66" s="8"/>
      <c r="S66" s="8"/>
      <c r="T66" s="8"/>
      <c r="U66" s="8"/>
      <c r="V66" s="8"/>
      <c r="W66" s="8"/>
      <c r="X66" s="8"/>
      <c r="Y66" s="8"/>
      <c r="Z66" s="8"/>
      <c r="AA66" s="8"/>
      <c r="AB66" s="8"/>
      <c r="AC66" s="8"/>
      <c r="AD66" s="8"/>
      <c r="AE66" s="8"/>
    </row>
    <row r="67">
      <c r="A67" s="44"/>
      <c r="B67" s="45">
        <v>220342.0</v>
      </c>
      <c r="C67" s="46" t="s">
        <v>1002</v>
      </c>
      <c r="D67" s="48" t="s">
        <v>1004</v>
      </c>
      <c r="E67" s="46" t="s">
        <v>1005</v>
      </c>
      <c r="F67" s="46" t="s">
        <v>1006</v>
      </c>
      <c r="G67" s="48" t="s">
        <v>1007</v>
      </c>
      <c r="H67" s="47">
        <v>1.0</v>
      </c>
      <c r="I67" s="46" t="s">
        <v>32</v>
      </c>
      <c r="J67" s="46" t="s">
        <v>189</v>
      </c>
      <c r="K67" s="46" t="s">
        <v>358</v>
      </c>
      <c r="L67" s="17" t="s">
        <v>1009</v>
      </c>
      <c r="M67" s="8"/>
      <c r="N67" s="8"/>
      <c r="O67" s="8"/>
      <c r="P67" s="8"/>
      <c r="Q67" s="8"/>
      <c r="R67" s="8"/>
      <c r="S67" s="8"/>
      <c r="T67" s="8"/>
      <c r="U67" s="8"/>
      <c r="V67" s="8"/>
      <c r="W67" s="8"/>
      <c r="X67" s="8"/>
      <c r="Y67" s="8"/>
      <c r="Z67" s="8"/>
      <c r="AA67" s="8"/>
      <c r="AB67" s="8"/>
      <c r="AC67" s="8"/>
      <c r="AD67" s="8"/>
      <c r="AE67" s="8"/>
    </row>
    <row r="68">
      <c r="A68" s="44"/>
      <c r="B68" s="45">
        <v>742.0</v>
      </c>
      <c r="C68" s="46" t="s">
        <v>1012</v>
      </c>
      <c r="D68" s="48" t="s">
        <v>1013</v>
      </c>
      <c r="E68" s="46" t="s">
        <v>1014</v>
      </c>
      <c r="F68" s="46" t="s">
        <v>1015</v>
      </c>
      <c r="G68" s="48" t="s">
        <v>1017</v>
      </c>
      <c r="H68" s="47">
        <v>3.0</v>
      </c>
      <c r="I68" s="46" t="s">
        <v>36</v>
      </c>
      <c r="J68" s="46" t="s">
        <v>206</v>
      </c>
      <c r="K68" s="46" t="s">
        <v>192</v>
      </c>
      <c r="L68" s="17" t="s">
        <v>1022</v>
      </c>
      <c r="M68" s="8"/>
      <c r="N68" s="8"/>
      <c r="O68" s="8"/>
      <c r="P68" s="8"/>
      <c r="Q68" s="8"/>
      <c r="R68" s="8"/>
      <c r="S68" s="8"/>
      <c r="T68" s="8"/>
      <c r="U68" s="8"/>
      <c r="V68" s="8"/>
      <c r="W68" s="8"/>
      <c r="X68" s="8"/>
      <c r="Y68" s="8"/>
      <c r="Z68" s="8"/>
      <c r="AA68" s="8"/>
      <c r="AB68" s="8"/>
      <c r="AC68" s="8"/>
      <c r="AD68" s="8"/>
      <c r="AE68" s="8"/>
    </row>
    <row r="69">
      <c r="A69" s="44"/>
      <c r="B69" s="45">
        <v>198568.0</v>
      </c>
      <c r="C69" s="46" t="s">
        <v>1024</v>
      </c>
      <c r="D69" s="48" t="s">
        <v>1025</v>
      </c>
      <c r="E69" s="46" t="s">
        <v>1026</v>
      </c>
      <c r="F69" s="46" t="s">
        <v>1028</v>
      </c>
      <c r="G69" s="48" t="s">
        <v>1030</v>
      </c>
      <c r="H69" s="47">
        <v>1.0</v>
      </c>
      <c r="I69" s="46" t="s">
        <v>36</v>
      </c>
      <c r="J69" s="46" t="s">
        <v>175</v>
      </c>
      <c r="K69" s="46" t="s">
        <v>107</v>
      </c>
      <c r="L69" s="17" t="s">
        <v>1037</v>
      </c>
      <c r="M69" s="8"/>
      <c r="N69" s="8"/>
      <c r="O69" s="8"/>
      <c r="P69" s="8"/>
      <c r="Q69" s="8"/>
      <c r="R69" s="8"/>
      <c r="S69" s="8"/>
      <c r="T69" s="8"/>
      <c r="U69" s="8"/>
      <c r="V69" s="8"/>
      <c r="W69" s="8"/>
      <c r="X69" s="8"/>
      <c r="Y69" s="8"/>
      <c r="Z69" s="8"/>
      <c r="AA69" s="8"/>
      <c r="AB69" s="8"/>
      <c r="AC69" s="8"/>
      <c r="AD69" s="8"/>
      <c r="AE69" s="8"/>
    </row>
    <row r="70">
      <c r="A70" s="44"/>
      <c r="B70" s="45">
        <v>105080.0</v>
      </c>
      <c r="C70" s="46" t="s">
        <v>1041</v>
      </c>
      <c r="D70" s="48" t="s">
        <v>1043</v>
      </c>
      <c r="E70" s="65" t="s">
        <v>1044</v>
      </c>
      <c r="F70" s="46" t="s">
        <v>1050</v>
      </c>
      <c r="G70" s="48" t="s">
        <v>1053</v>
      </c>
      <c r="H70" s="47">
        <v>3.0</v>
      </c>
      <c r="I70" s="46" t="s">
        <v>32</v>
      </c>
      <c r="J70" s="46" t="s">
        <v>175</v>
      </c>
      <c r="K70" s="46" t="s">
        <v>358</v>
      </c>
      <c r="L70" s="17" t="s">
        <v>1059</v>
      </c>
      <c r="M70" s="8"/>
      <c r="N70" s="8"/>
      <c r="O70" s="8"/>
      <c r="P70" s="8"/>
      <c r="Q70" s="8"/>
      <c r="R70" s="8"/>
      <c r="S70" s="8"/>
      <c r="T70" s="8"/>
      <c r="U70" s="8"/>
      <c r="V70" s="8"/>
      <c r="W70" s="8"/>
      <c r="X70" s="8"/>
      <c r="Y70" s="8"/>
      <c r="Z70" s="8"/>
      <c r="AA70" s="8"/>
      <c r="AB70" s="8"/>
      <c r="AC70" s="8"/>
      <c r="AD70" s="8"/>
      <c r="AE70" s="8"/>
    </row>
    <row r="71">
      <c r="A71" s="44"/>
      <c r="B71" s="45">
        <v>105081.0</v>
      </c>
      <c r="C71" s="46" t="s">
        <v>1062</v>
      </c>
      <c r="D71" s="48" t="s">
        <v>1043</v>
      </c>
      <c r="E71" s="65" t="s">
        <v>1063</v>
      </c>
      <c r="F71" s="46" t="s">
        <v>1065</v>
      </c>
      <c r="G71" s="48" t="s">
        <v>1067</v>
      </c>
      <c r="H71" s="47">
        <v>4.0</v>
      </c>
      <c r="I71" s="46" t="s">
        <v>32</v>
      </c>
      <c r="J71" s="46" t="s">
        <v>206</v>
      </c>
      <c r="K71" s="46" t="s">
        <v>126</v>
      </c>
      <c r="L71" s="17" t="s">
        <v>1071</v>
      </c>
      <c r="M71" s="8"/>
      <c r="N71" s="8"/>
      <c r="O71" s="8"/>
      <c r="P71" s="8"/>
      <c r="Q71" s="8"/>
      <c r="R71" s="8"/>
      <c r="S71" s="8"/>
      <c r="T71" s="8"/>
      <c r="U71" s="8"/>
      <c r="V71" s="8"/>
      <c r="W71" s="8"/>
      <c r="X71" s="8"/>
      <c r="Y71" s="8"/>
      <c r="Z71" s="8"/>
      <c r="AA71" s="8"/>
      <c r="AB71" s="8"/>
      <c r="AC71" s="8"/>
      <c r="AD71" s="8"/>
      <c r="AE71" s="8"/>
    </row>
    <row r="72">
      <c r="A72" s="44"/>
      <c r="B72" s="45">
        <v>645.0</v>
      </c>
      <c r="C72" s="46" t="s">
        <v>1075</v>
      </c>
      <c r="D72" s="48" t="s">
        <v>1077</v>
      </c>
      <c r="E72" s="65">
        <v>1742.0</v>
      </c>
      <c r="F72" s="46" t="s">
        <v>1078</v>
      </c>
      <c r="G72" s="48" t="s">
        <v>1080</v>
      </c>
      <c r="H72" s="47">
        <v>1.0</v>
      </c>
      <c r="I72" s="46" t="s">
        <v>36</v>
      </c>
      <c r="J72" s="46" t="s">
        <v>175</v>
      </c>
      <c r="K72" s="46" t="s">
        <v>126</v>
      </c>
      <c r="L72" s="17" t="s">
        <v>1084</v>
      </c>
      <c r="M72" s="8"/>
      <c r="N72" s="8"/>
      <c r="O72" s="8"/>
      <c r="P72" s="8"/>
      <c r="Q72" s="8"/>
      <c r="R72" s="8"/>
      <c r="S72" s="8"/>
      <c r="T72" s="8"/>
      <c r="U72" s="8"/>
      <c r="V72" s="8"/>
      <c r="W72" s="8"/>
      <c r="X72" s="8"/>
      <c r="Y72" s="8"/>
      <c r="Z72" s="8"/>
      <c r="AA72" s="8"/>
      <c r="AB72" s="8"/>
      <c r="AC72" s="8"/>
      <c r="AD72" s="8"/>
      <c r="AE72" s="8"/>
    </row>
    <row r="73">
      <c r="A73" s="44"/>
      <c r="B73" s="45">
        <v>651.0</v>
      </c>
      <c r="C73" s="46" t="s">
        <v>1090</v>
      </c>
      <c r="D73" s="48" t="s">
        <v>1091</v>
      </c>
      <c r="E73" s="65" t="s">
        <v>1092</v>
      </c>
      <c r="F73" s="46" t="s">
        <v>1093</v>
      </c>
      <c r="G73" s="48" t="s">
        <v>1095</v>
      </c>
      <c r="H73" s="47">
        <v>1.0</v>
      </c>
      <c r="I73" s="46" t="s">
        <v>36</v>
      </c>
      <c r="J73" s="46" t="s">
        <v>175</v>
      </c>
      <c r="K73" s="46" t="s">
        <v>192</v>
      </c>
      <c r="L73" s="17" t="s">
        <v>1100</v>
      </c>
      <c r="M73" s="8"/>
      <c r="N73" s="8"/>
      <c r="O73" s="8"/>
      <c r="P73" s="8"/>
      <c r="Q73" s="8"/>
      <c r="R73" s="8"/>
      <c r="S73" s="8"/>
      <c r="T73" s="8"/>
      <c r="U73" s="8"/>
      <c r="V73" s="8"/>
      <c r="W73" s="8"/>
      <c r="X73" s="8"/>
      <c r="Y73" s="8"/>
      <c r="Z73" s="8"/>
      <c r="AA73" s="8"/>
      <c r="AB73" s="8"/>
      <c r="AC73" s="8"/>
      <c r="AD73" s="8"/>
      <c r="AE73" s="8"/>
    </row>
    <row r="74">
      <c r="A74" s="44"/>
      <c r="B74" s="45">
        <v>617.0</v>
      </c>
      <c r="C74" s="46" t="s">
        <v>1103</v>
      </c>
      <c r="D74" s="48" t="s">
        <v>1105</v>
      </c>
      <c r="E74" s="65">
        <v>1612.0</v>
      </c>
      <c r="F74" s="46" t="s">
        <v>1106</v>
      </c>
      <c r="G74" s="48" t="s">
        <v>1109</v>
      </c>
      <c r="H74" s="47">
        <v>5.0</v>
      </c>
      <c r="I74" s="46" t="s">
        <v>32</v>
      </c>
      <c r="J74" s="46" t="s">
        <v>206</v>
      </c>
      <c r="K74" s="46" t="s">
        <v>192</v>
      </c>
      <c r="L74" s="17" t="s">
        <v>1111</v>
      </c>
      <c r="M74" s="8"/>
      <c r="N74" s="8"/>
      <c r="O74" s="8"/>
      <c r="P74" s="8"/>
      <c r="Q74" s="8"/>
      <c r="R74" s="8"/>
      <c r="S74" s="8"/>
      <c r="T74" s="8"/>
      <c r="U74" s="8"/>
      <c r="V74" s="8"/>
      <c r="W74" s="8"/>
      <c r="X74" s="8"/>
      <c r="Y74" s="8"/>
      <c r="Z74" s="8"/>
      <c r="AA74" s="8"/>
      <c r="AB74" s="8"/>
      <c r="AC74" s="8"/>
      <c r="AD74" s="8"/>
      <c r="AE74" s="8"/>
    </row>
    <row r="75">
      <c r="A75" s="44"/>
      <c r="B75" s="45">
        <v>696.0</v>
      </c>
      <c r="C75" s="46" t="s">
        <v>1117</v>
      </c>
      <c r="D75" s="48" t="s">
        <v>1118</v>
      </c>
      <c r="E75" s="65" t="s">
        <v>1119</v>
      </c>
      <c r="F75" s="46" t="s">
        <v>1121</v>
      </c>
      <c r="G75" s="48" t="s">
        <v>1123</v>
      </c>
      <c r="H75" s="47" t="s">
        <v>722</v>
      </c>
      <c r="I75" s="46" t="s">
        <v>32</v>
      </c>
      <c r="J75" s="46" t="s">
        <v>206</v>
      </c>
      <c r="K75" s="46" t="s">
        <v>192</v>
      </c>
      <c r="L75" s="17" t="s">
        <v>1127</v>
      </c>
      <c r="M75" s="8"/>
      <c r="N75" s="8"/>
      <c r="O75" s="8"/>
      <c r="P75" s="8"/>
      <c r="Q75" s="8"/>
      <c r="R75" s="8"/>
      <c r="S75" s="8"/>
      <c r="T75" s="8"/>
      <c r="U75" s="8"/>
      <c r="V75" s="8"/>
      <c r="W75" s="8"/>
      <c r="X75" s="8"/>
      <c r="Y75" s="8"/>
      <c r="Z75" s="8"/>
      <c r="AA75" s="8"/>
      <c r="AB75" s="8"/>
      <c r="AC75" s="8"/>
      <c r="AD75" s="8"/>
      <c r="AE75" s="8"/>
    </row>
    <row r="76">
      <c r="A76" s="44"/>
      <c r="B76" s="45">
        <v>595.0</v>
      </c>
      <c r="C76" s="46" t="s">
        <v>737</v>
      </c>
      <c r="D76" s="48" t="s">
        <v>544</v>
      </c>
      <c r="E76" s="46" t="s">
        <v>1132</v>
      </c>
      <c r="F76" s="46" t="s">
        <v>1134</v>
      </c>
      <c r="G76" s="48" t="s">
        <v>1135</v>
      </c>
      <c r="H76" s="47">
        <v>3.0</v>
      </c>
      <c r="I76" s="46" t="s">
        <v>36</v>
      </c>
      <c r="J76" s="46" t="s">
        <v>206</v>
      </c>
      <c r="K76" s="46" t="s">
        <v>126</v>
      </c>
      <c r="L76" s="17" t="s">
        <v>1139</v>
      </c>
      <c r="M76" s="8"/>
      <c r="N76" s="8"/>
      <c r="O76" s="8"/>
      <c r="P76" s="8"/>
      <c r="Q76" s="8"/>
      <c r="R76" s="8"/>
      <c r="S76" s="8"/>
      <c r="T76" s="8"/>
      <c r="U76" s="8"/>
      <c r="V76" s="8"/>
      <c r="W76" s="8"/>
      <c r="X76" s="8"/>
      <c r="Y76" s="8"/>
      <c r="Z76" s="8"/>
      <c r="AA76" s="8"/>
      <c r="AB76" s="8"/>
      <c r="AC76" s="8"/>
      <c r="AD76" s="8"/>
      <c r="AE76" s="8"/>
    </row>
    <row r="77">
      <c r="A77" s="44"/>
      <c r="B77" s="45">
        <v>129931.0</v>
      </c>
      <c r="C77" s="46" t="s">
        <v>1142</v>
      </c>
      <c r="D77" s="48" t="s">
        <v>1143</v>
      </c>
      <c r="E77" s="46" t="s">
        <v>1144</v>
      </c>
      <c r="F77" s="46" t="s">
        <v>1145</v>
      </c>
      <c r="G77" s="48" t="s">
        <v>1146</v>
      </c>
      <c r="H77" s="47">
        <v>1.0</v>
      </c>
      <c r="I77" s="46" t="s">
        <v>32</v>
      </c>
      <c r="J77" s="46" t="s">
        <v>206</v>
      </c>
      <c r="K77" s="46" t="s">
        <v>192</v>
      </c>
      <c r="L77" s="17" t="s">
        <v>1150</v>
      </c>
      <c r="M77" s="8"/>
      <c r="N77" s="8"/>
      <c r="O77" s="8"/>
      <c r="P77" s="8"/>
      <c r="Q77" s="8"/>
      <c r="R77" s="8"/>
      <c r="S77" s="8"/>
      <c r="T77" s="8"/>
      <c r="U77" s="8"/>
      <c r="V77" s="8"/>
      <c r="W77" s="8"/>
      <c r="X77" s="8"/>
      <c r="Y77" s="8"/>
      <c r="Z77" s="8"/>
      <c r="AA77" s="8"/>
      <c r="AB77" s="8"/>
      <c r="AC77" s="8"/>
      <c r="AD77" s="8"/>
      <c r="AE77" s="8"/>
    </row>
    <row r="78">
      <c r="A78" s="44"/>
      <c r="B78" s="45">
        <v>130335.0</v>
      </c>
      <c r="C78" s="46" t="s">
        <v>1152</v>
      </c>
      <c r="D78" s="48" t="s">
        <v>1154</v>
      </c>
      <c r="E78" s="46" t="s">
        <v>1155</v>
      </c>
      <c r="F78" s="46"/>
      <c r="G78" s="48"/>
      <c r="H78" s="47">
        <v>1.0</v>
      </c>
      <c r="I78" s="46" t="s">
        <v>32</v>
      </c>
      <c r="J78" s="46" t="s">
        <v>206</v>
      </c>
      <c r="K78" s="46" t="s">
        <v>192</v>
      </c>
      <c r="L78" s="17" t="s">
        <v>1159</v>
      </c>
      <c r="M78" s="8"/>
      <c r="N78" s="8"/>
      <c r="O78" s="8"/>
      <c r="P78" s="8"/>
      <c r="Q78" s="8"/>
      <c r="R78" s="8"/>
      <c r="S78" s="8"/>
      <c r="T78" s="8"/>
      <c r="U78" s="8"/>
      <c r="V78" s="8"/>
      <c r="W78" s="8"/>
      <c r="X78" s="8"/>
      <c r="Y78" s="8"/>
      <c r="Z78" s="8"/>
      <c r="AA78" s="8"/>
      <c r="AB78" s="8"/>
      <c r="AC78" s="8"/>
      <c r="AD78" s="8"/>
      <c r="AE78" s="8"/>
    </row>
    <row r="79">
      <c r="A79" s="27" t="s">
        <v>1163</v>
      </c>
      <c r="B79" s="67">
        <v>105081.0</v>
      </c>
      <c r="C79" s="68" t="s">
        <v>1062</v>
      </c>
      <c r="D79" s="68" t="s">
        <v>1172</v>
      </c>
      <c r="E79" s="68" t="s">
        <v>1174</v>
      </c>
      <c r="F79" s="69"/>
      <c r="G79" s="69"/>
      <c r="H79" s="70">
        <v>5.0</v>
      </c>
      <c r="I79" s="70" t="s">
        <v>32</v>
      </c>
      <c r="J79" s="71" t="s">
        <v>175</v>
      </c>
      <c r="K79" s="71" t="s">
        <v>344</v>
      </c>
      <c r="L79" s="72" t="s">
        <v>1071</v>
      </c>
      <c r="M79" s="8"/>
      <c r="N79" s="8"/>
      <c r="O79" s="8"/>
      <c r="P79" s="8"/>
      <c r="Q79" s="8"/>
      <c r="R79" s="8"/>
      <c r="S79" s="8"/>
      <c r="T79" s="8"/>
      <c r="U79" s="8"/>
      <c r="V79" s="8"/>
      <c r="W79" s="8"/>
      <c r="X79" s="8"/>
      <c r="Y79" s="8"/>
      <c r="Z79" s="8"/>
      <c r="AA79" s="8"/>
      <c r="AB79" s="8"/>
      <c r="AC79" s="8"/>
      <c r="AD79" s="8"/>
      <c r="AE79" s="8"/>
    </row>
    <row r="80">
      <c r="A80" s="44"/>
      <c r="B80" s="67">
        <v>582.0</v>
      </c>
      <c r="C80" s="68" t="s">
        <v>1196</v>
      </c>
      <c r="D80" s="68" t="s">
        <v>1197</v>
      </c>
      <c r="E80" s="68">
        <v>1635.0</v>
      </c>
      <c r="F80" s="68" t="s">
        <v>1198</v>
      </c>
      <c r="G80" s="68" t="s">
        <v>1199</v>
      </c>
      <c r="H80" s="73">
        <v>4.0</v>
      </c>
      <c r="I80" s="73" t="s">
        <v>36</v>
      </c>
      <c r="J80" s="74" t="s">
        <v>175</v>
      </c>
      <c r="K80" s="74" t="s">
        <v>192</v>
      </c>
      <c r="L80" s="75" t="s">
        <v>1210</v>
      </c>
      <c r="M80" s="8"/>
      <c r="N80" s="8"/>
      <c r="O80" s="8"/>
      <c r="P80" s="8"/>
      <c r="Q80" s="8"/>
      <c r="R80" s="8"/>
      <c r="S80" s="8"/>
      <c r="T80" s="8"/>
      <c r="U80" s="8"/>
      <c r="V80" s="8"/>
      <c r="W80" s="8"/>
      <c r="X80" s="8"/>
      <c r="Y80" s="8"/>
      <c r="Z80" s="8"/>
      <c r="AA80" s="8"/>
      <c r="AB80" s="8"/>
      <c r="AC80" s="8"/>
      <c r="AD80" s="8"/>
      <c r="AE80" s="8"/>
    </row>
    <row r="81">
      <c r="A81" s="44"/>
      <c r="B81" s="67">
        <v>132182.0</v>
      </c>
      <c r="C81" s="68" t="s">
        <v>1216</v>
      </c>
      <c r="D81" s="68" t="s">
        <v>1217</v>
      </c>
      <c r="E81" s="68">
        <v>1850.0</v>
      </c>
      <c r="F81" s="68" t="s">
        <v>1221</v>
      </c>
      <c r="G81" s="68" t="s">
        <v>1223</v>
      </c>
      <c r="H81" s="73">
        <v>1.0</v>
      </c>
      <c r="I81" s="73" t="s">
        <v>32</v>
      </c>
      <c r="J81" s="74" t="s">
        <v>175</v>
      </c>
      <c r="K81" s="74" t="s">
        <v>165</v>
      </c>
      <c r="L81" s="76" t="s">
        <v>1225</v>
      </c>
      <c r="M81" s="8"/>
      <c r="N81" s="8"/>
      <c r="O81" s="8"/>
      <c r="P81" s="8"/>
      <c r="Q81" s="8"/>
      <c r="R81" s="8"/>
      <c r="S81" s="8"/>
      <c r="T81" s="8"/>
      <c r="U81" s="8"/>
      <c r="V81" s="8"/>
      <c r="W81" s="8"/>
      <c r="X81" s="8"/>
      <c r="Y81" s="8"/>
      <c r="Z81" s="8"/>
      <c r="AA81" s="8"/>
      <c r="AB81" s="8"/>
      <c r="AC81" s="8"/>
      <c r="AD81" s="8"/>
      <c r="AE81" s="8"/>
    </row>
    <row r="82">
      <c r="A82" s="44"/>
      <c r="B82" s="67">
        <v>645.0</v>
      </c>
      <c r="C82" s="68" t="s">
        <v>1232</v>
      </c>
      <c r="D82" s="68" t="s">
        <v>1234</v>
      </c>
      <c r="E82" s="68">
        <v>1742.0</v>
      </c>
      <c r="F82" s="68" t="s">
        <v>1235</v>
      </c>
      <c r="G82" s="68" t="s">
        <v>1237</v>
      </c>
      <c r="H82" s="73">
        <v>1.0</v>
      </c>
      <c r="I82" s="73" t="s">
        <v>36</v>
      </c>
      <c r="J82" s="74" t="s">
        <v>175</v>
      </c>
      <c r="K82" s="74" t="s">
        <v>126</v>
      </c>
      <c r="L82" s="75" t="s">
        <v>1084</v>
      </c>
      <c r="M82" s="8"/>
      <c r="N82" s="8"/>
      <c r="O82" s="8"/>
      <c r="P82" s="8"/>
      <c r="Q82" s="8"/>
      <c r="R82" s="8"/>
      <c r="S82" s="8"/>
      <c r="T82" s="8"/>
      <c r="U82" s="8"/>
      <c r="V82" s="8"/>
      <c r="W82" s="8"/>
      <c r="X82" s="8"/>
      <c r="Y82" s="8"/>
      <c r="Z82" s="8"/>
      <c r="AA82" s="8"/>
      <c r="AB82" s="8"/>
      <c r="AC82" s="8"/>
      <c r="AD82" s="8"/>
      <c r="AE82" s="8"/>
    </row>
    <row r="83">
      <c r="A83" s="44"/>
      <c r="B83" s="67">
        <v>651.0</v>
      </c>
      <c r="C83" s="68" t="s">
        <v>1090</v>
      </c>
      <c r="D83" s="68" t="s">
        <v>1246</v>
      </c>
      <c r="E83" s="68">
        <v>1450.0</v>
      </c>
      <c r="F83" s="68" t="s">
        <v>1248</v>
      </c>
      <c r="G83" s="68" t="s">
        <v>1249</v>
      </c>
      <c r="H83" s="73">
        <v>1.0</v>
      </c>
      <c r="I83" s="73" t="s">
        <v>32</v>
      </c>
      <c r="J83" s="74" t="s">
        <v>175</v>
      </c>
      <c r="K83" s="74" t="s">
        <v>192</v>
      </c>
      <c r="L83" s="75" t="s">
        <v>1100</v>
      </c>
      <c r="M83" s="8"/>
      <c r="N83" s="8"/>
      <c r="O83" s="8"/>
      <c r="P83" s="8"/>
      <c r="Q83" s="8"/>
      <c r="R83" s="8"/>
      <c r="S83" s="8"/>
      <c r="T83" s="8"/>
      <c r="U83" s="8"/>
      <c r="V83" s="8"/>
      <c r="W83" s="8"/>
      <c r="X83" s="8"/>
      <c r="Y83" s="8"/>
      <c r="Z83" s="8"/>
      <c r="AA83" s="8"/>
      <c r="AB83" s="8"/>
      <c r="AC83" s="8"/>
      <c r="AD83" s="8"/>
      <c r="AE83" s="8"/>
    </row>
    <row r="84">
      <c r="A84" s="44"/>
      <c r="B84" s="67">
        <v>617.0</v>
      </c>
      <c r="C84" s="68" t="s">
        <v>1103</v>
      </c>
      <c r="D84" s="68" t="s">
        <v>1258</v>
      </c>
      <c r="E84" s="68">
        <v>1612.0</v>
      </c>
      <c r="F84" s="68" t="s">
        <v>1261</v>
      </c>
      <c r="G84" s="68" t="s">
        <v>1262</v>
      </c>
      <c r="H84" s="73">
        <v>3.0</v>
      </c>
      <c r="I84" s="73" t="s">
        <v>32</v>
      </c>
      <c r="J84" s="74" t="s">
        <v>175</v>
      </c>
      <c r="K84" s="74" t="s">
        <v>441</v>
      </c>
      <c r="L84" s="76" t="s">
        <v>1111</v>
      </c>
      <c r="M84" s="8"/>
      <c r="N84" s="8"/>
      <c r="O84" s="8"/>
      <c r="P84" s="8"/>
      <c r="Q84" s="8"/>
      <c r="R84" s="8"/>
      <c r="S84" s="8"/>
      <c r="T84" s="8"/>
      <c r="U84" s="8"/>
      <c r="V84" s="8"/>
      <c r="W84" s="8"/>
      <c r="X84" s="8"/>
      <c r="Y84" s="8"/>
      <c r="Z84" s="8"/>
      <c r="AA84" s="8"/>
      <c r="AB84" s="8"/>
      <c r="AC84" s="8"/>
      <c r="AD84" s="8"/>
      <c r="AE84" s="8"/>
    </row>
    <row r="85">
      <c r="A85" s="44"/>
      <c r="B85" s="67">
        <v>696.0</v>
      </c>
      <c r="C85" s="68" t="s">
        <v>1267</v>
      </c>
      <c r="D85" s="68" t="s">
        <v>1270</v>
      </c>
      <c r="E85" s="68">
        <v>1450.0</v>
      </c>
      <c r="F85" s="68" t="s">
        <v>1273</v>
      </c>
      <c r="G85" s="68" t="s">
        <v>1274</v>
      </c>
      <c r="H85" s="73">
        <v>5.0</v>
      </c>
      <c r="I85" s="73" t="s">
        <v>36</v>
      </c>
      <c r="J85" s="74" t="s">
        <v>104</v>
      </c>
      <c r="K85" s="74" t="s">
        <v>107</v>
      </c>
      <c r="L85" s="76" t="s">
        <v>1127</v>
      </c>
      <c r="M85" s="8"/>
      <c r="N85" s="8"/>
      <c r="O85" s="8"/>
      <c r="P85" s="8"/>
      <c r="Q85" s="8"/>
      <c r="R85" s="8"/>
      <c r="S85" s="8"/>
      <c r="T85" s="8"/>
      <c r="U85" s="8"/>
      <c r="V85" s="8"/>
      <c r="W85" s="8"/>
      <c r="X85" s="8"/>
      <c r="Y85" s="8"/>
      <c r="Z85" s="8"/>
      <c r="AA85" s="8"/>
      <c r="AB85" s="8"/>
      <c r="AC85" s="8"/>
      <c r="AD85" s="8"/>
      <c r="AE85" s="8"/>
    </row>
    <row r="86">
      <c r="A86" s="44"/>
      <c r="B86" s="67">
        <v>595.0</v>
      </c>
      <c r="C86" s="68" t="s">
        <v>737</v>
      </c>
      <c r="D86" s="68" t="s">
        <v>1283</v>
      </c>
      <c r="E86" s="68" t="s">
        <v>1284</v>
      </c>
      <c r="F86" s="68" t="s">
        <v>1286</v>
      </c>
      <c r="G86" s="68" t="s">
        <v>1287</v>
      </c>
      <c r="H86" s="73">
        <v>3.0</v>
      </c>
      <c r="I86" s="73" t="s">
        <v>36</v>
      </c>
      <c r="J86" s="74" t="s">
        <v>175</v>
      </c>
      <c r="K86" s="74" t="s">
        <v>126</v>
      </c>
      <c r="L86" s="76" t="s">
        <v>1139</v>
      </c>
      <c r="M86" s="8"/>
      <c r="N86" s="8"/>
      <c r="O86" s="8"/>
      <c r="P86" s="8"/>
      <c r="Q86" s="8"/>
      <c r="R86" s="8"/>
      <c r="S86" s="8"/>
      <c r="T86" s="8"/>
      <c r="U86" s="8"/>
      <c r="V86" s="8"/>
      <c r="W86" s="8"/>
      <c r="X86" s="8"/>
      <c r="Y86" s="8"/>
      <c r="Z86" s="8"/>
      <c r="AA86" s="8"/>
      <c r="AB86" s="8"/>
      <c r="AC86" s="8"/>
      <c r="AD86" s="8"/>
      <c r="AE86" s="8"/>
    </row>
    <row r="87">
      <c r="A87" s="44"/>
      <c r="B87" s="67">
        <v>129931.0</v>
      </c>
      <c r="C87" s="68" t="s">
        <v>1142</v>
      </c>
      <c r="D87" s="68" t="s">
        <v>1296</v>
      </c>
      <c r="E87" s="68">
        <v>1640.0</v>
      </c>
      <c r="F87" s="68" t="s">
        <v>1299</v>
      </c>
      <c r="G87" s="68" t="s">
        <v>1300</v>
      </c>
      <c r="H87" s="35">
        <v>1.0</v>
      </c>
      <c r="I87" s="35" t="s">
        <v>32</v>
      </c>
      <c r="J87" s="35" t="s">
        <v>175</v>
      </c>
      <c r="K87" s="35" t="s">
        <v>192</v>
      </c>
      <c r="L87" s="76" t="s">
        <v>1150</v>
      </c>
      <c r="M87" s="8"/>
      <c r="N87" s="8"/>
      <c r="O87" s="8"/>
      <c r="P87" s="8"/>
      <c r="Q87" s="8"/>
      <c r="R87" s="8"/>
      <c r="S87" s="8"/>
      <c r="T87" s="8"/>
      <c r="U87" s="8"/>
      <c r="V87" s="8"/>
      <c r="W87" s="8"/>
      <c r="X87" s="8"/>
      <c r="Y87" s="8"/>
      <c r="Z87" s="8"/>
      <c r="AA87" s="8"/>
      <c r="AB87" s="8"/>
      <c r="AC87" s="8"/>
      <c r="AD87" s="8"/>
      <c r="AE87" s="8"/>
    </row>
    <row r="88">
      <c r="A88" s="44"/>
      <c r="B88" s="67">
        <v>575.0</v>
      </c>
      <c r="C88" s="68" t="s">
        <v>374</v>
      </c>
      <c r="D88" s="68" t="s">
        <v>1305</v>
      </c>
      <c r="E88" s="68" t="s">
        <v>1306</v>
      </c>
      <c r="F88" s="68" t="s">
        <v>1307</v>
      </c>
      <c r="G88" s="68" t="s">
        <v>1308</v>
      </c>
      <c r="H88" s="35">
        <v>1.0</v>
      </c>
      <c r="I88" s="35" t="s">
        <v>32</v>
      </c>
      <c r="J88" s="35" t="s">
        <v>206</v>
      </c>
      <c r="K88" s="35" t="s">
        <v>358</v>
      </c>
      <c r="L88" s="76" t="s">
        <v>1310</v>
      </c>
      <c r="M88" s="8"/>
      <c r="N88" s="8"/>
      <c r="O88" s="8"/>
      <c r="P88" s="8"/>
      <c r="Q88" s="8"/>
      <c r="R88" s="8"/>
      <c r="S88" s="8"/>
      <c r="T88" s="8"/>
      <c r="U88" s="8"/>
      <c r="V88" s="8"/>
      <c r="W88" s="8"/>
      <c r="X88" s="8"/>
      <c r="Y88" s="8"/>
      <c r="Z88" s="8"/>
      <c r="AA88" s="8"/>
      <c r="AB88" s="8"/>
      <c r="AC88" s="8"/>
      <c r="AD88" s="8"/>
      <c r="AE88" s="8"/>
    </row>
    <row r="89">
      <c r="A89" s="44"/>
      <c r="B89" s="67">
        <v>531.0</v>
      </c>
      <c r="C89" s="68" t="s">
        <v>1313</v>
      </c>
      <c r="D89" s="68" t="s">
        <v>1314</v>
      </c>
      <c r="E89" s="68">
        <v>1530.0</v>
      </c>
      <c r="F89" s="68" t="s">
        <v>1316</v>
      </c>
      <c r="G89" s="68" t="s">
        <v>1318</v>
      </c>
      <c r="H89" s="32"/>
      <c r="I89" s="35" t="s">
        <v>36</v>
      </c>
      <c r="J89" s="35" t="s">
        <v>175</v>
      </c>
      <c r="K89" s="35" t="s">
        <v>107</v>
      </c>
      <c r="L89" s="76" t="s">
        <v>1321</v>
      </c>
      <c r="M89" s="8"/>
      <c r="N89" s="8"/>
      <c r="O89" s="8"/>
      <c r="P89" s="8"/>
      <c r="Q89" s="8"/>
      <c r="R89" s="8"/>
      <c r="S89" s="8"/>
      <c r="T89" s="8"/>
      <c r="U89" s="8"/>
      <c r="V89" s="8"/>
      <c r="W89" s="8"/>
      <c r="X89" s="8"/>
      <c r="Y89" s="8"/>
      <c r="Z89" s="8"/>
      <c r="AA89" s="8"/>
      <c r="AB89" s="8"/>
      <c r="AC89" s="8"/>
      <c r="AD89" s="8"/>
      <c r="AE89" s="8"/>
    </row>
    <row r="90">
      <c r="A90" s="44"/>
      <c r="B90" s="67">
        <v>5404.0</v>
      </c>
      <c r="C90" s="68" t="s">
        <v>1326</v>
      </c>
      <c r="D90" s="68" t="s">
        <v>1327</v>
      </c>
      <c r="E90" s="68" t="s">
        <v>1328</v>
      </c>
      <c r="F90" s="68" t="s">
        <v>1329</v>
      </c>
      <c r="G90" s="68" t="s">
        <v>1331</v>
      </c>
      <c r="H90" s="6">
        <v>2.0</v>
      </c>
      <c r="I90" s="35" t="s">
        <v>36</v>
      </c>
      <c r="J90" s="35" t="s">
        <v>175</v>
      </c>
      <c r="K90" s="35" t="s">
        <v>126</v>
      </c>
      <c r="L90" s="75" t="s">
        <v>1336</v>
      </c>
      <c r="M90" s="8"/>
      <c r="N90" s="8"/>
      <c r="O90" s="8"/>
      <c r="P90" s="8"/>
      <c r="Q90" s="8"/>
      <c r="R90" s="8"/>
      <c r="S90" s="8"/>
      <c r="T90" s="8"/>
      <c r="U90" s="8"/>
      <c r="V90" s="8"/>
      <c r="W90" s="8"/>
      <c r="X90" s="8"/>
      <c r="Y90" s="8"/>
      <c r="Z90" s="8"/>
      <c r="AA90" s="8"/>
      <c r="AB90" s="8"/>
      <c r="AC90" s="8"/>
      <c r="AD90" s="8"/>
      <c r="AE90" s="8"/>
    </row>
    <row r="91">
      <c r="A91" s="44"/>
      <c r="B91" s="67">
        <v>787.0</v>
      </c>
      <c r="C91" s="68" t="s">
        <v>1343</v>
      </c>
      <c r="D91" s="68" t="s">
        <v>1344</v>
      </c>
      <c r="E91" s="68">
        <v>1330.0</v>
      </c>
      <c r="F91" s="68" t="s">
        <v>1345</v>
      </c>
      <c r="G91" s="68" t="s">
        <v>1346</v>
      </c>
      <c r="H91" s="35">
        <v>4.0</v>
      </c>
      <c r="I91" s="35" t="s">
        <v>36</v>
      </c>
      <c r="J91" s="35" t="s">
        <v>175</v>
      </c>
      <c r="K91" s="35" t="s">
        <v>344</v>
      </c>
      <c r="L91" s="75" t="s">
        <v>1352</v>
      </c>
      <c r="M91" s="8"/>
      <c r="N91" s="8"/>
      <c r="O91" s="8"/>
      <c r="P91" s="8"/>
      <c r="Q91" s="8"/>
      <c r="R91" s="8"/>
      <c r="S91" s="8"/>
      <c r="T91" s="8"/>
      <c r="U91" s="8"/>
      <c r="V91" s="8"/>
      <c r="W91" s="8"/>
      <c r="X91" s="8"/>
      <c r="Y91" s="8"/>
      <c r="Z91" s="8"/>
      <c r="AA91" s="8"/>
      <c r="AB91" s="8"/>
      <c r="AC91" s="8"/>
      <c r="AD91" s="8"/>
      <c r="AE91" s="8"/>
    </row>
    <row r="92">
      <c r="A92" s="44"/>
      <c r="B92" s="67">
        <v>860.0</v>
      </c>
      <c r="C92" s="68" t="s">
        <v>1353</v>
      </c>
      <c r="D92" s="68" t="s">
        <v>1354</v>
      </c>
      <c r="E92" s="68">
        <v>1335.0</v>
      </c>
      <c r="F92" s="68" t="s">
        <v>1356</v>
      </c>
      <c r="G92" s="68" t="s">
        <v>1357</v>
      </c>
      <c r="H92" s="35">
        <v>3.0</v>
      </c>
      <c r="I92" s="35" t="s">
        <v>36</v>
      </c>
      <c r="J92" s="35" t="s">
        <v>175</v>
      </c>
      <c r="K92" s="35" t="s">
        <v>192</v>
      </c>
      <c r="L92" s="76" t="s">
        <v>1359</v>
      </c>
      <c r="M92" s="8"/>
      <c r="N92" s="8"/>
      <c r="O92" s="8"/>
      <c r="P92" s="8"/>
      <c r="Q92" s="8"/>
      <c r="R92" s="8"/>
      <c r="S92" s="8"/>
      <c r="T92" s="8"/>
      <c r="U92" s="8"/>
      <c r="V92" s="8"/>
      <c r="W92" s="8"/>
      <c r="X92" s="8"/>
      <c r="Y92" s="8"/>
      <c r="Z92" s="8"/>
      <c r="AA92" s="8"/>
      <c r="AB92" s="8"/>
      <c r="AC92" s="8"/>
      <c r="AD92" s="8"/>
      <c r="AE92" s="8"/>
    </row>
    <row r="93">
      <c r="A93" s="44"/>
      <c r="B93" s="67">
        <v>130335.0</v>
      </c>
      <c r="C93" s="68" t="s">
        <v>1152</v>
      </c>
      <c r="D93" s="68" t="s">
        <v>157</v>
      </c>
      <c r="E93" s="68">
        <v>1785.0</v>
      </c>
      <c r="F93" s="68" t="s">
        <v>1365</v>
      </c>
      <c r="G93" s="68" t="s">
        <v>1366</v>
      </c>
      <c r="H93" s="35">
        <v>1.0</v>
      </c>
      <c r="I93" s="35" t="s">
        <v>32</v>
      </c>
      <c r="J93" s="35" t="s">
        <v>175</v>
      </c>
      <c r="K93" s="35" t="s">
        <v>192</v>
      </c>
      <c r="L93" s="75" t="s">
        <v>1371</v>
      </c>
      <c r="M93" s="8"/>
      <c r="N93" s="8"/>
      <c r="O93" s="8"/>
      <c r="P93" s="8"/>
      <c r="Q93" s="8"/>
      <c r="R93" s="8"/>
      <c r="S93" s="8"/>
      <c r="T93" s="8"/>
      <c r="U93" s="8"/>
      <c r="V93" s="8"/>
      <c r="W93" s="8"/>
      <c r="X93" s="8"/>
      <c r="Y93" s="8"/>
      <c r="Z93" s="8"/>
      <c r="AA93" s="8"/>
      <c r="AB93" s="8"/>
      <c r="AC93" s="8"/>
      <c r="AD93" s="8"/>
      <c r="AE93" s="8"/>
    </row>
    <row r="94">
      <c r="A94" s="44"/>
      <c r="B94" s="67">
        <v>1503.0</v>
      </c>
      <c r="C94" s="68" t="s">
        <v>1373</v>
      </c>
      <c r="D94" s="68" t="s">
        <v>1374</v>
      </c>
      <c r="E94" s="68">
        <v>1475.0</v>
      </c>
      <c r="F94" s="68" t="s">
        <v>1377</v>
      </c>
      <c r="G94" s="68" t="s">
        <v>1379</v>
      </c>
      <c r="H94" s="35">
        <v>5.0</v>
      </c>
      <c r="I94" s="35" t="s">
        <v>32</v>
      </c>
      <c r="J94" s="35" t="s">
        <v>189</v>
      </c>
      <c r="K94" s="35" t="s">
        <v>287</v>
      </c>
      <c r="L94" s="76" t="s">
        <v>1381</v>
      </c>
      <c r="M94" s="8"/>
      <c r="N94" s="8"/>
      <c r="O94" s="8"/>
      <c r="P94" s="8"/>
      <c r="Q94" s="8"/>
      <c r="R94" s="8"/>
      <c r="S94" s="8"/>
      <c r="T94" s="8"/>
      <c r="U94" s="8"/>
      <c r="V94" s="8"/>
      <c r="W94" s="8"/>
      <c r="X94" s="8"/>
      <c r="Y94" s="8"/>
      <c r="Z94" s="8"/>
      <c r="AA94" s="8"/>
      <c r="AB94" s="8"/>
      <c r="AC94" s="8"/>
      <c r="AD94" s="8"/>
      <c r="AE94" s="8"/>
    </row>
    <row r="95">
      <c r="A95" s="44"/>
      <c r="B95" s="67">
        <v>1502.0</v>
      </c>
      <c r="C95" s="68" t="s">
        <v>1384</v>
      </c>
      <c r="D95" s="68" t="s">
        <v>1374</v>
      </c>
      <c r="E95" s="68">
        <v>1475.0</v>
      </c>
      <c r="F95" s="68" t="s">
        <v>1385</v>
      </c>
      <c r="G95" s="68" t="s">
        <v>1386</v>
      </c>
      <c r="H95" s="35">
        <v>2.0</v>
      </c>
      <c r="I95" s="35" t="s">
        <v>36</v>
      </c>
      <c r="J95" s="35" t="s">
        <v>206</v>
      </c>
      <c r="K95" s="35" t="s">
        <v>344</v>
      </c>
      <c r="L95" s="76" t="s">
        <v>1391</v>
      </c>
      <c r="M95" s="8"/>
      <c r="N95" s="8"/>
      <c r="O95" s="8"/>
      <c r="P95" s="8"/>
      <c r="Q95" s="8"/>
      <c r="R95" s="8"/>
      <c r="S95" s="8"/>
      <c r="T95" s="8"/>
      <c r="U95" s="8"/>
      <c r="V95" s="8"/>
      <c r="W95" s="8"/>
      <c r="X95" s="8"/>
      <c r="Y95" s="8"/>
      <c r="Z95" s="8"/>
      <c r="AA95" s="8"/>
      <c r="AB95" s="8"/>
      <c r="AC95" s="8"/>
      <c r="AD95" s="8"/>
      <c r="AE95" s="8"/>
    </row>
    <row r="96">
      <c r="A96" s="44"/>
      <c r="B96" s="67">
        <v>5804.0</v>
      </c>
      <c r="C96" s="68" t="s">
        <v>1394</v>
      </c>
      <c r="D96" s="68" t="s">
        <v>1395</v>
      </c>
      <c r="E96" s="68" t="s">
        <v>1397</v>
      </c>
      <c r="F96" s="68" t="s">
        <v>1399</v>
      </c>
      <c r="G96" s="68" t="s">
        <v>1401</v>
      </c>
      <c r="H96" s="35">
        <v>5.0</v>
      </c>
      <c r="I96" s="35" t="s">
        <v>32</v>
      </c>
      <c r="J96" s="35" t="s">
        <v>175</v>
      </c>
      <c r="K96" s="35" t="s">
        <v>126</v>
      </c>
      <c r="L96" s="75" t="s">
        <v>1403</v>
      </c>
      <c r="M96" s="8"/>
      <c r="N96" s="8"/>
      <c r="O96" s="8"/>
      <c r="P96" s="8"/>
      <c r="Q96" s="8"/>
      <c r="R96" s="8"/>
      <c r="S96" s="8"/>
      <c r="T96" s="8"/>
      <c r="U96" s="8"/>
      <c r="V96" s="8"/>
      <c r="W96" s="8"/>
      <c r="X96" s="8"/>
      <c r="Y96" s="8"/>
      <c r="Z96" s="8"/>
      <c r="AA96" s="8"/>
      <c r="AB96" s="8"/>
      <c r="AC96" s="8"/>
      <c r="AD96" s="8"/>
      <c r="AE96" s="8"/>
    </row>
    <row r="97">
      <c r="A97" s="44"/>
      <c r="B97" s="67">
        <v>5808.0</v>
      </c>
      <c r="C97" s="68" t="s">
        <v>1409</v>
      </c>
      <c r="D97" s="68" t="s">
        <v>1395</v>
      </c>
      <c r="E97" s="68" t="s">
        <v>1397</v>
      </c>
      <c r="F97" s="68" t="s">
        <v>1411</v>
      </c>
      <c r="G97" s="68" t="s">
        <v>1412</v>
      </c>
      <c r="H97" s="35">
        <v>4.0</v>
      </c>
      <c r="I97" s="35" t="s">
        <v>32</v>
      </c>
      <c r="J97" s="35" t="s">
        <v>175</v>
      </c>
      <c r="K97" s="35" t="s">
        <v>126</v>
      </c>
      <c r="L97" s="75" t="s">
        <v>1417</v>
      </c>
      <c r="M97" s="8"/>
      <c r="N97" s="8"/>
      <c r="O97" s="8"/>
      <c r="P97" s="8"/>
      <c r="Q97" s="8"/>
      <c r="R97" s="8"/>
      <c r="S97" s="8"/>
      <c r="T97" s="8"/>
      <c r="U97" s="8"/>
      <c r="V97" s="8"/>
      <c r="W97" s="8"/>
      <c r="X97" s="8"/>
      <c r="Y97" s="8"/>
      <c r="Z97" s="8"/>
      <c r="AA97" s="8"/>
      <c r="AB97" s="8"/>
      <c r="AC97" s="8"/>
      <c r="AD97" s="8"/>
      <c r="AE97" s="8"/>
    </row>
    <row r="98">
      <c r="A98" s="44"/>
      <c r="B98" s="67">
        <v>5841.0</v>
      </c>
      <c r="C98" s="68" t="s">
        <v>1420</v>
      </c>
      <c r="D98" s="68" t="s">
        <v>231</v>
      </c>
      <c r="E98" s="68" t="s">
        <v>1422</v>
      </c>
      <c r="F98" s="68" t="s">
        <v>1423</v>
      </c>
      <c r="G98" s="68" t="s">
        <v>1424</v>
      </c>
      <c r="H98" s="35">
        <v>3.0</v>
      </c>
      <c r="I98" s="35" t="s">
        <v>36</v>
      </c>
      <c r="J98" s="35" t="s">
        <v>175</v>
      </c>
      <c r="K98" s="35" t="s">
        <v>441</v>
      </c>
      <c r="L98" s="76" t="s">
        <v>1429</v>
      </c>
      <c r="M98" s="8"/>
      <c r="N98" s="8"/>
      <c r="O98" s="8"/>
      <c r="P98" s="8"/>
      <c r="Q98" s="8"/>
      <c r="R98" s="8"/>
      <c r="S98" s="8"/>
      <c r="T98" s="8"/>
      <c r="U98" s="8"/>
      <c r="V98" s="8"/>
      <c r="W98" s="8"/>
      <c r="X98" s="8"/>
      <c r="Y98" s="8"/>
      <c r="Z98" s="8"/>
      <c r="AA98" s="8"/>
      <c r="AB98" s="8"/>
      <c r="AC98" s="8"/>
      <c r="AD98" s="8"/>
      <c r="AE98" s="8"/>
    </row>
    <row r="99">
      <c r="A99" s="44"/>
      <c r="B99" s="67">
        <v>6072.0</v>
      </c>
      <c r="C99" s="68" t="s">
        <v>1433</v>
      </c>
      <c r="D99" s="68" t="s">
        <v>1434</v>
      </c>
      <c r="E99" s="68" t="s">
        <v>1436</v>
      </c>
      <c r="F99" s="68" t="s">
        <v>1438</v>
      </c>
      <c r="G99" s="68" t="s">
        <v>1440</v>
      </c>
      <c r="H99" s="35">
        <v>2.0</v>
      </c>
      <c r="I99" s="35" t="s">
        <v>32</v>
      </c>
      <c r="J99" s="35" t="s">
        <v>104</v>
      </c>
      <c r="K99" s="35" t="s">
        <v>441</v>
      </c>
      <c r="L99" s="75" t="s">
        <v>1443</v>
      </c>
      <c r="M99" s="8"/>
      <c r="N99" s="8"/>
      <c r="O99" s="8"/>
      <c r="P99" s="8"/>
      <c r="Q99" s="8"/>
      <c r="R99" s="8"/>
      <c r="S99" s="8"/>
      <c r="T99" s="8"/>
      <c r="U99" s="8"/>
      <c r="V99" s="8"/>
      <c r="W99" s="8"/>
      <c r="X99" s="8"/>
      <c r="Y99" s="8"/>
      <c r="Z99" s="8"/>
      <c r="AA99" s="8"/>
      <c r="AB99" s="8"/>
      <c r="AC99" s="8"/>
      <c r="AD99" s="8"/>
      <c r="AE99" s="8"/>
    </row>
    <row r="100">
      <c r="A100" s="44"/>
      <c r="B100" s="67">
        <v>6131.0</v>
      </c>
      <c r="C100" s="68" t="s">
        <v>1447</v>
      </c>
      <c r="D100" s="68" t="s">
        <v>231</v>
      </c>
      <c r="E100" s="68">
        <v>1700.0</v>
      </c>
      <c r="F100" s="68" t="s">
        <v>1448</v>
      </c>
      <c r="G100" s="68" t="s">
        <v>1450</v>
      </c>
      <c r="H100" s="32"/>
      <c r="I100" s="32"/>
      <c r="J100" s="32"/>
      <c r="K100" s="32"/>
      <c r="L100" s="76" t="s">
        <v>1455</v>
      </c>
      <c r="M100" s="8"/>
      <c r="N100" s="8"/>
      <c r="O100" s="8"/>
      <c r="P100" s="8"/>
      <c r="Q100" s="8"/>
      <c r="R100" s="8"/>
      <c r="S100" s="8"/>
      <c r="T100" s="8"/>
      <c r="U100" s="8"/>
      <c r="V100" s="8"/>
      <c r="W100" s="8"/>
      <c r="X100" s="8"/>
      <c r="Y100" s="8"/>
      <c r="Z100" s="8"/>
      <c r="AA100" s="8"/>
      <c r="AB100" s="8"/>
      <c r="AC100" s="8"/>
      <c r="AD100" s="8"/>
      <c r="AE100" s="8"/>
    </row>
    <row r="101">
      <c r="A101" s="44"/>
      <c r="B101" s="67">
        <v>127262.0</v>
      </c>
      <c r="C101" s="68" t="s">
        <v>1461</v>
      </c>
      <c r="D101" s="68" t="s">
        <v>1462</v>
      </c>
      <c r="E101" s="68" t="s">
        <v>1397</v>
      </c>
      <c r="F101" s="68" t="s">
        <v>1463</v>
      </c>
      <c r="G101" s="68" t="s">
        <v>1465</v>
      </c>
      <c r="H101" s="35">
        <v>5.0</v>
      </c>
      <c r="I101" s="35" t="s">
        <v>36</v>
      </c>
      <c r="J101" s="35" t="s">
        <v>175</v>
      </c>
      <c r="K101" s="35" t="s">
        <v>126</v>
      </c>
      <c r="L101" s="75" t="s">
        <v>1469</v>
      </c>
      <c r="M101" s="8"/>
      <c r="N101" s="8"/>
      <c r="O101" s="8"/>
      <c r="P101" s="8"/>
      <c r="Q101" s="8"/>
      <c r="R101" s="8"/>
      <c r="S101" s="8"/>
      <c r="T101" s="8"/>
      <c r="U101" s="8"/>
      <c r="V101" s="8"/>
      <c r="W101" s="8"/>
      <c r="X101" s="8"/>
      <c r="Y101" s="8"/>
      <c r="Z101" s="8"/>
      <c r="AA101" s="8"/>
      <c r="AB101" s="8"/>
      <c r="AC101" s="8"/>
      <c r="AD101" s="8"/>
      <c r="AE101" s="8"/>
    </row>
    <row r="102">
      <c r="A102" s="44"/>
      <c r="B102" s="67">
        <v>752.0</v>
      </c>
      <c r="C102" s="68" t="s">
        <v>1472</v>
      </c>
      <c r="D102" s="68" t="s">
        <v>336</v>
      </c>
      <c r="E102" s="68" t="s">
        <v>1473</v>
      </c>
      <c r="F102" s="68" t="s">
        <v>1475</v>
      </c>
      <c r="G102" s="68" t="s">
        <v>1476</v>
      </c>
      <c r="H102" s="35">
        <v>3.0</v>
      </c>
      <c r="I102" s="35" t="s">
        <v>36</v>
      </c>
      <c r="J102" s="35" t="s">
        <v>175</v>
      </c>
      <c r="K102" s="35" t="s">
        <v>126</v>
      </c>
      <c r="L102" s="75" t="s">
        <v>1480</v>
      </c>
      <c r="M102" s="8"/>
      <c r="N102" s="8"/>
      <c r="O102" s="8"/>
      <c r="P102" s="8"/>
      <c r="Q102" s="8"/>
      <c r="R102" s="8"/>
      <c r="S102" s="8"/>
      <c r="T102" s="8"/>
      <c r="U102" s="8"/>
      <c r="V102" s="8"/>
      <c r="W102" s="8"/>
      <c r="X102" s="8"/>
      <c r="Y102" s="8"/>
      <c r="Z102" s="8"/>
      <c r="AA102" s="8"/>
      <c r="AB102" s="8"/>
      <c r="AC102" s="8"/>
      <c r="AD102" s="8"/>
      <c r="AE102" s="8"/>
    </row>
    <row r="103">
      <c r="A103" s="44"/>
      <c r="B103" s="67">
        <v>977.0</v>
      </c>
      <c r="C103" s="68" t="s">
        <v>1484</v>
      </c>
      <c r="D103" s="68" t="s">
        <v>1485</v>
      </c>
      <c r="E103" s="68" t="s">
        <v>1487</v>
      </c>
      <c r="F103" s="68" t="s">
        <v>1489</v>
      </c>
      <c r="G103" s="68" t="s">
        <v>1490</v>
      </c>
      <c r="H103" s="35">
        <v>2.0</v>
      </c>
      <c r="I103" s="35" t="s">
        <v>32</v>
      </c>
      <c r="J103" s="35" t="s">
        <v>189</v>
      </c>
      <c r="K103" s="35" t="s">
        <v>107</v>
      </c>
      <c r="L103" s="75" t="s">
        <v>1493</v>
      </c>
      <c r="M103" s="8"/>
      <c r="N103" s="8"/>
      <c r="O103" s="8"/>
      <c r="P103" s="8"/>
      <c r="Q103" s="8"/>
      <c r="R103" s="8"/>
      <c r="S103" s="8"/>
      <c r="T103" s="8"/>
      <c r="U103" s="8"/>
      <c r="V103" s="8"/>
      <c r="W103" s="8"/>
      <c r="X103" s="8"/>
      <c r="Y103" s="8"/>
      <c r="Z103" s="8"/>
      <c r="AA103" s="8"/>
      <c r="AB103" s="8"/>
      <c r="AC103" s="8"/>
      <c r="AD103" s="8"/>
      <c r="AE103" s="8"/>
    </row>
    <row r="104">
      <c r="A104" s="44"/>
      <c r="B104" s="67">
        <v>852.0</v>
      </c>
      <c r="C104" s="68" t="s">
        <v>1497</v>
      </c>
      <c r="D104" s="68" t="s">
        <v>1500</v>
      </c>
      <c r="E104" s="68">
        <v>1650.0</v>
      </c>
      <c r="F104" s="68" t="s">
        <v>1501</v>
      </c>
      <c r="G104" s="68" t="s">
        <v>1503</v>
      </c>
      <c r="H104" s="35">
        <v>3.0</v>
      </c>
      <c r="I104" s="35" t="s">
        <v>32</v>
      </c>
      <c r="J104" s="35" t="s">
        <v>206</v>
      </c>
      <c r="K104" s="35" t="s">
        <v>344</v>
      </c>
      <c r="L104" s="75" t="s">
        <v>1506</v>
      </c>
      <c r="M104" s="8"/>
      <c r="N104" s="8"/>
      <c r="O104" s="8"/>
      <c r="P104" s="8"/>
      <c r="Q104" s="8"/>
      <c r="R104" s="8"/>
      <c r="S104" s="8"/>
      <c r="T104" s="8"/>
      <c r="U104" s="8"/>
      <c r="V104" s="8"/>
      <c r="W104" s="8"/>
      <c r="X104" s="8"/>
      <c r="Y104" s="8"/>
      <c r="Z104" s="8"/>
      <c r="AA104" s="8"/>
      <c r="AB104" s="8"/>
      <c r="AC104" s="8"/>
      <c r="AD104" s="8"/>
      <c r="AE104" s="8"/>
    </row>
    <row r="105">
      <c r="A105" s="44"/>
      <c r="B105" s="67">
        <v>127913.0</v>
      </c>
      <c r="C105" s="68" t="s">
        <v>1511</v>
      </c>
      <c r="D105" s="68" t="s">
        <v>1513</v>
      </c>
      <c r="E105" s="68">
        <v>1700.0</v>
      </c>
      <c r="F105" s="68" t="s">
        <v>1514</v>
      </c>
      <c r="G105" s="68" t="s">
        <v>1515</v>
      </c>
      <c r="H105" s="35">
        <v>1.0</v>
      </c>
      <c r="I105" s="35" t="s">
        <v>32</v>
      </c>
      <c r="J105" s="35" t="s">
        <v>206</v>
      </c>
      <c r="K105" s="35" t="s">
        <v>107</v>
      </c>
      <c r="L105" s="76" t="s">
        <v>1520</v>
      </c>
      <c r="M105" s="8"/>
      <c r="N105" s="8"/>
      <c r="O105" s="8"/>
      <c r="P105" s="8"/>
      <c r="Q105" s="8"/>
      <c r="R105" s="8"/>
      <c r="S105" s="8"/>
      <c r="T105" s="8"/>
      <c r="U105" s="8"/>
      <c r="V105" s="8"/>
      <c r="W105" s="8"/>
      <c r="X105" s="8"/>
      <c r="Y105" s="8"/>
      <c r="Z105" s="8"/>
      <c r="AA105" s="8"/>
      <c r="AB105" s="8"/>
      <c r="AC105" s="8"/>
      <c r="AD105" s="8"/>
      <c r="AE105" s="8"/>
    </row>
    <row r="106">
      <c r="A106" s="44"/>
      <c r="B106" s="67">
        <v>351.0</v>
      </c>
      <c r="C106" s="68" t="s">
        <v>1524</v>
      </c>
      <c r="D106" s="68" t="s">
        <v>1314</v>
      </c>
      <c r="E106" s="68" t="s">
        <v>1526</v>
      </c>
      <c r="F106" s="68" t="s">
        <v>1528</v>
      </c>
      <c r="G106" s="68" t="s">
        <v>1529</v>
      </c>
      <c r="H106" s="35">
        <v>3.0</v>
      </c>
      <c r="I106" s="35" t="s">
        <v>32</v>
      </c>
      <c r="J106" s="35" t="s">
        <v>189</v>
      </c>
      <c r="K106" s="35" t="s">
        <v>441</v>
      </c>
      <c r="L106" s="76" t="s">
        <v>1532</v>
      </c>
      <c r="M106" s="8"/>
      <c r="N106" s="8"/>
      <c r="O106" s="8"/>
      <c r="P106" s="8"/>
      <c r="Q106" s="8"/>
      <c r="R106" s="8"/>
      <c r="S106" s="8"/>
      <c r="T106" s="8"/>
      <c r="U106" s="8"/>
      <c r="V106" s="8"/>
      <c r="W106" s="8"/>
      <c r="X106" s="8"/>
      <c r="Y106" s="8"/>
      <c r="Z106" s="8"/>
      <c r="AA106" s="8"/>
      <c r="AB106" s="8"/>
      <c r="AC106" s="8"/>
      <c r="AD106" s="8"/>
      <c r="AE106" s="8"/>
    </row>
    <row r="107">
      <c r="A107" s="44"/>
      <c r="B107" s="67">
        <v>400.0</v>
      </c>
      <c r="C107" s="68" t="s">
        <v>374</v>
      </c>
      <c r="D107" s="68" t="s">
        <v>1540</v>
      </c>
      <c r="E107" s="68">
        <v>1490.0</v>
      </c>
      <c r="F107" s="68" t="s">
        <v>1541</v>
      </c>
      <c r="G107" s="68" t="s">
        <v>1542</v>
      </c>
      <c r="H107" s="35">
        <v>1.0</v>
      </c>
      <c r="I107" s="35" t="s">
        <v>32</v>
      </c>
      <c r="J107" s="35" t="s">
        <v>189</v>
      </c>
      <c r="K107" s="35" t="s">
        <v>441</v>
      </c>
      <c r="L107" s="76" t="s">
        <v>1546</v>
      </c>
      <c r="M107" s="8"/>
      <c r="N107" s="8"/>
      <c r="O107" s="8"/>
      <c r="P107" s="8"/>
      <c r="Q107" s="8"/>
      <c r="R107" s="8"/>
      <c r="S107" s="8"/>
      <c r="T107" s="8"/>
      <c r="U107" s="8"/>
      <c r="V107" s="8"/>
      <c r="W107" s="8"/>
      <c r="X107" s="8"/>
      <c r="Y107" s="8"/>
      <c r="Z107" s="8"/>
      <c r="AA107" s="8"/>
      <c r="AB107" s="8"/>
      <c r="AC107" s="8"/>
      <c r="AD107" s="8"/>
      <c r="AE107" s="8"/>
    </row>
    <row r="108">
      <c r="A108" s="44"/>
      <c r="B108" s="67">
        <v>125573.0</v>
      </c>
      <c r="C108" s="68" t="s">
        <v>1550</v>
      </c>
      <c r="D108" s="68" t="s">
        <v>1552</v>
      </c>
      <c r="E108" s="68">
        <v>1755.0</v>
      </c>
      <c r="F108" s="68" t="s">
        <v>1554</v>
      </c>
      <c r="G108" s="68" t="s">
        <v>1555</v>
      </c>
      <c r="H108" s="35">
        <v>3.0</v>
      </c>
      <c r="I108" s="35" t="s">
        <v>36</v>
      </c>
      <c r="J108" s="35" t="s">
        <v>206</v>
      </c>
      <c r="K108" s="35" t="s">
        <v>126</v>
      </c>
      <c r="L108" s="75" t="s">
        <v>1565</v>
      </c>
      <c r="M108" s="8"/>
      <c r="N108" s="8"/>
      <c r="O108" s="8"/>
      <c r="P108" s="8"/>
      <c r="Q108" s="8"/>
      <c r="R108" s="8"/>
      <c r="S108" s="8"/>
      <c r="T108" s="8"/>
      <c r="U108" s="8"/>
      <c r="V108" s="8"/>
      <c r="W108" s="8"/>
      <c r="X108" s="8"/>
      <c r="Y108" s="8"/>
      <c r="Z108" s="8"/>
      <c r="AA108" s="8"/>
      <c r="AB108" s="8"/>
      <c r="AC108" s="8"/>
      <c r="AD108" s="8"/>
      <c r="AE108" s="8"/>
    </row>
    <row r="109">
      <c r="A109" s="44"/>
      <c r="B109" s="67">
        <v>284883.0</v>
      </c>
      <c r="C109" s="68" t="s">
        <v>1569</v>
      </c>
      <c r="D109" s="68" t="s">
        <v>1571</v>
      </c>
      <c r="E109" s="68" t="s">
        <v>1573</v>
      </c>
      <c r="F109" s="68" t="s">
        <v>1365</v>
      </c>
      <c r="G109" s="68" t="s">
        <v>1366</v>
      </c>
      <c r="H109" s="35">
        <v>1.0</v>
      </c>
      <c r="I109" s="35" t="s">
        <v>32</v>
      </c>
      <c r="J109" s="35" t="s">
        <v>1577</v>
      </c>
      <c r="K109" s="35" t="s">
        <v>358</v>
      </c>
      <c r="L109" s="76" t="s">
        <v>1578</v>
      </c>
      <c r="M109" s="8"/>
      <c r="N109" s="8"/>
      <c r="O109" s="8"/>
      <c r="P109" s="8"/>
      <c r="Q109" s="8"/>
      <c r="R109" s="8"/>
      <c r="S109" s="8"/>
      <c r="T109" s="8"/>
      <c r="U109" s="8"/>
      <c r="V109" s="8"/>
      <c r="W109" s="8"/>
      <c r="X109" s="8"/>
      <c r="Y109" s="8"/>
      <c r="Z109" s="8"/>
      <c r="AA109" s="8"/>
      <c r="AB109" s="8"/>
      <c r="AC109" s="8"/>
      <c r="AD109" s="8"/>
      <c r="AE109" s="8"/>
    </row>
    <row r="110">
      <c r="A110" s="44"/>
      <c r="B110" s="67">
        <v>128454.0</v>
      </c>
      <c r="C110" s="68" t="s">
        <v>1584</v>
      </c>
      <c r="D110" s="68" t="s">
        <v>1587</v>
      </c>
      <c r="E110" s="68">
        <v>1740.0</v>
      </c>
      <c r="F110" s="68" t="s">
        <v>1588</v>
      </c>
      <c r="G110" s="68" t="s">
        <v>1589</v>
      </c>
      <c r="H110" s="35">
        <v>4.0</v>
      </c>
      <c r="I110" s="35" t="s">
        <v>36</v>
      </c>
      <c r="J110" s="35" t="s">
        <v>175</v>
      </c>
      <c r="K110" s="35" t="s">
        <v>192</v>
      </c>
      <c r="L110" s="75" t="s">
        <v>1593</v>
      </c>
      <c r="M110" s="8"/>
      <c r="N110" s="8"/>
      <c r="O110" s="8"/>
      <c r="P110" s="8"/>
      <c r="Q110" s="8"/>
      <c r="R110" s="8"/>
      <c r="S110" s="8"/>
      <c r="T110" s="8"/>
      <c r="U110" s="8"/>
      <c r="V110" s="8"/>
      <c r="W110" s="8"/>
      <c r="X110" s="8"/>
      <c r="Y110" s="8"/>
      <c r="Z110" s="8"/>
      <c r="AA110" s="8"/>
      <c r="AB110" s="8"/>
      <c r="AC110" s="8"/>
      <c r="AD110" s="8"/>
      <c r="AE110" s="8"/>
    </row>
    <row r="111">
      <c r="A111" s="44"/>
      <c r="B111" s="67">
        <v>646.0</v>
      </c>
      <c r="C111" s="68" t="s">
        <v>1598</v>
      </c>
      <c r="D111" s="68" t="s">
        <v>1599</v>
      </c>
      <c r="E111" s="68">
        <v>1420.0</v>
      </c>
      <c r="F111" s="68" t="s">
        <v>1601</v>
      </c>
      <c r="G111" s="68" t="s">
        <v>1602</v>
      </c>
      <c r="H111" s="35">
        <v>2.0</v>
      </c>
      <c r="I111" s="35" t="s">
        <v>36</v>
      </c>
      <c r="J111" s="35" t="s">
        <v>206</v>
      </c>
      <c r="K111" s="35" t="s">
        <v>192</v>
      </c>
      <c r="L111" s="76" t="s">
        <v>1607</v>
      </c>
      <c r="M111" s="8"/>
      <c r="N111" s="8"/>
      <c r="O111" s="8"/>
      <c r="P111" s="8"/>
      <c r="Q111" s="8"/>
      <c r="R111" s="8"/>
      <c r="S111" s="8"/>
      <c r="T111" s="8"/>
      <c r="U111" s="8"/>
      <c r="V111" s="8"/>
      <c r="W111" s="8"/>
      <c r="X111" s="8"/>
      <c r="Y111" s="8"/>
      <c r="Z111" s="8"/>
      <c r="AA111" s="8"/>
      <c r="AB111" s="8"/>
      <c r="AC111" s="8"/>
      <c r="AD111" s="8"/>
      <c r="AE111" s="8"/>
    </row>
    <row r="112">
      <c r="A112" s="44"/>
      <c r="B112" s="67">
        <v>782.0</v>
      </c>
      <c r="C112" s="68" t="s">
        <v>1610</v>
      </c>
      <c r="D112" s="68" t="s">
        <v>1611</v>
      </c>
      <c r="E112" s="68">
        <v>1785.0</v>
      </c>
      <c r="F112" s="68" t="s">
        <v>1612</v>
      </c>
      <c r="G112" s="68" t="s">
        <v>1613</v>
      </c>
      <c r="H112" s="35">
        <v>1.0</v>
      </c>
      <c r="I112" s="35" t="s">
        <v>36</v>
      </c>
      <c r="J112" s="35" t="s">
        <v>175</v>
      </c>
      <c r="K112" s="35" t="s">
        <v>126</v>
      </c>
      <c r="L112" s="76" t="s">
        <v>1617</v>
      </c>
      <c r="M112" s="8"/>
      <c r="N112" s="8"/>
      <c r="O112" s="8"/>
      <c r="P112" s="8"/>
      <c r="Q112" s="8"/>
      <c r="R112" s="8"/>
      <c r="S112" s="8"/>
      <c r="T112" s="8"/>
      <c r="U112" s="8"/>
      <c r="V112" s="8"/>
      <c r="W112" s="8"/>
      <c r="X112" s="8"/>
      <c r="Y112" s="8"/>
      <c r="Z112" s="8"/>
      <c r="AA112" s="8"/>
      <c r="AB112" s="8"/>
      <c r="AC112" s="8"/>
      <c r="AD112" s="8"/>
      <c r="AE112" s="8"/>
    </row>
    <row r="113">
      <c r="A113" s="44"/>
      <c r="B113" s="67">
        <v>754.0</v>
      </c>
      <c r="C113" s="68" t="s">
        <v>313</v>
      </c>
      <c r="D113" s="68" t="s">
        <v>1621</v>
      </c>
      <c r="E113" s="68" t="s">
        <v>1622</v>
      </c>
      <c r="F113" s="68" t="s">
        <v>1623</v>
      </c>
      <c r="G113" s="68" t="s">
        <v>1624</v>
      </c>
      <c r="H113" s="35">
        <v>2.0</v>
      </c>
      <c r="I113" s="35" t="s">
        <v>36</v>
      </c>
      <c r="J113" s="35" t="s">
        <v>175</v>
      </c>
      <c r="K113" s="35" t="s">
        <v>107</v>
      </c>
      <c r="L113" s="76" t="s">
        <v>1628</v>
      </c>
      <c r="M113" s="8"/>
      <c r="N113" s="8"/>
      <c r="O113" s="8"/>
      <c r="P113" s="8"/>
      <c r="Q113" s="8"/>
      <c r="R113" s="8"/>
      <c r="S113" s="8"/>
      <c r="T113" s="8"/>
      <c r="U113" s="8"/>
      <c r="V113" s="8"/>
      <c r="W113" s="8"/>
      <c r="X113" s="8"/>
      <c r="Y113" s="8"/>
      <c r="Z113" s="8"/>
      <c r="AA113" s="8"/>
      <c r="AB113" s="8"/>
      <c r="AC113" s="8"/>
      <c r="AD113" s="8"/>
      <c r="AE113" s="8"/>
    </row>
    <row r="114">
      <c r="A114" s="44"/>
      <c r="B114" s="67">
        <v>773.0</v>
      </c>
      <c r="C114" s="68" t="s">
        <v>1632</v>
      </c>
      <c r="D114" s="68" t="s">
        <v>1633</v>
      </c>
      <c r="E114" s="68">
        <v>1340.0</v>
      </c>
      <c r="F114" s="68" t="s">
        <v>1634</v>
      </c>
      <c r="G114" s="68" t="s">
        <v>1635</v>
      </c>
      <c r="H114" s="35">
        <v>3.0</v>
      </c>
      <c r="I114" s="35" t="s">
        <v>32</v>
      </c>
      <c r="J114" s="35" t="s">
        <v>206</v>
      </c>
      <c r="K114" s="35" t="s">
        <v>107</v>
      </c>
      <c r="L114" s="76" t="s">
        <v>1644</v>
      </c>
      <c r="M114" s="8"/>
      <c r="N114" s="8"/>
      <c r="O114" s="8"/>
      <c r="P114" s="8"/>
      <c r="Q114" s="8"/>
      <c r="R114" s="8"/>
      <c r="S114" s="8"/>
      <c r="T114" s="8"/>
      <c r="U114" s="8"/>
      <c r="V114" s="8"/>
      <c r="W114" s="8"/>
      <c r="X114" s="8"/>
      <c r="Y114" s="8"/>
      <c r="Z114" s="8"/>
      <c r="AA114" s="8"/>
      <c r="AB114" s="8"/>
      <c r="AC114" s="8"/>
      <c r="AD114" s="8"/>
      <c r="AE114" s="8"/>
    </row>
    <row r="115">
      <c r="A115" s="44"/>
      <c r="B115" s="67">
        <v>778.0</v>
      </c>
      <c r="C115" s="68" t="s">
        <v>1647</v>
      </c>
      <c r="D115" s="68" t="s">
        <v>1650</v>
      </c>
      <c r="E115" s="68">
        <v>1817.0</v>
      </c>
      <c r="F115" s="68" t="s">
        <v>1651</v>
      </c>
      <c r="G115" s="68" t="s">
        <v>1652</v>
      </c>
      <c r="H115" s="35">
        <v>3.0</v>
      </c>
      <c r="I115" s="35" t="s">
        <v>32</v>
      </c>
      <c r="J115" s="35" t="s">
        <v>175</v>
      </c>
      <c r="K115" s="35" t="s">
        <v>441</v>
      </c>
      <c r="L115" s="76" t="s">
        <v>1656</v>
      </c>
      <c r="M115" s="8"/>
      <c r="N115" s="8"/>
      <c r="O115" s="8"/>
      <c r="P115" s="8"/>
      <c r="Q115" s="8"/>
      <c r="R115" s="8"/>
      <c r="S115" s="8"/>
      <c r="T115" s="8"/>
      <c r="U115" s="8"/>
      <c r="V115" s="8"/>
      <c r="W115" s="8"/>
      <c r="X115" s="8"/>
      <c r="Y115" s="8"/>
      <c r="Z115" s="8"/>
      <c r="AA115" s="8"/>
      <c r="AB115" s="8"/>
      <c r="AC115" s="8"/>
      <c r="AD115" s="8"/>
      <c r="AE115" s="8"/>
    </row>
    <row r="116">
      <c r="A116" s="44"/>
      <c r="B116" s="67">
        <v>759.0</v>
      </c>
      <c r="C116" s="68" t="s">
        <v>1659</v>
      </c>
      <c r="D116" s="68" t="s">
        <v>1661</v>
      </c>
      <c r="E116" s="68">
        <v>1618.0</v>
      </c>
      <c r="F116" s="68" t="s">
        <v>1664</v>
      </c>
      <c r="G116" s="68" t="s">
        <v>1665</v>
      </c>
      <c r="H116" s="35">
        <v>1.0</v>
      </c>
      <c r="I116" s="35" t="s">
        <v>32</v>
      </c>
      <c r="J116" s="35" t="s">
        <v>1577</v>
      </c>
      <c r="K116" s="35" t="s">
        <v>107</v>
      </c>
      <c r="L116" s="76" t="s">
        <v>1668</v>
      </c>
      <c r="M116" s="8"/>
      <c r="N116" s="8"/>
      <c r="O116" s="8"/>
      <c r="P116" s="8"/>
      <c r="Q116" s="8"/>
      <c r="R116" s="8"/>
      <c r="S116" s="8"/>
      <c r="T116" s="8"/>
      <c r="U116" s="8"/>
      <c r="V116" s="8"/>
      <c r="W116" s="8"/>
      <c r="X116" s="8"/>
      <c r="Y116" s="8"/>
      <c r="Z116" s="8"/>
      <c r="AA116" s="8"/>
      <c r="AB116" s="8"/>
      <c r="AC116" s="8"/>
      <c r="AD116" s="8"/>
      <c r="AE116" s="8"/>
    </row>
    <row r="117">
      <c r="A117" s="44"/>
      <c r="B117" s="67">
        <v>755.0</v>
      </c>
      <c r="C117" s="68" t="s">
        <v>1672</v>
      </c>
      <c r="D117" s="68" t="s">
        <v>1661</v>
      </c>
      <c r="E117" s="68" t="s">
        <v>1473</v>
      </c>
      <c r="F117" s="68" t="s">
        <v>1673</v>
      </c>
      <c r="G117" s="68" t="s">
        <v>1674</v>
      </c>
      <c r="H117" s="35">
        <v>2.0</v>
      </c>
      <c r="I117" s="35" t="s">
        <v>32</v>
      </c>
      <c r="J117" s="35" t="s">
        <v>206</v>
      </c>
      <c r="K117" s="35" t="s">
        <v>107</v>
      </c>
      <c r="L117" s="76" t="s">
        <v>1680</v>
      </c>
      <c r="M117" s="8"/>
      <c r="N117" s="8"/>
      <c r="O117" s="8"/>
      <c r="P117" s="8"/>
      <c r="Q117" s="8"/>
      <c r="R117" s="8"/>
      <c r="S117" s="8"/>
      <c r="T117" s="8"/>
      <c r="U117" s="8"/>
      <c r="V117" s="8"/>
      <c r="W117" s="8"/>
      <c r="X117" s="8"/>
      <c r="Y117" s="8"/>
      <c r="Z117" s="8"/>
      <c r="AA117" s="8"/>
      <c r="AB117" s="8"/>
      <c r="AC117" s="8"/>
      <c r="AD117" s="8"/>
      <c r="AE117" s="8"/>
    </row>
    <row r="118">
      <c r="A118" s="44"/>
      <c r="B118" s="67">
        <v>767.0</v>
      </c>
      <c r="C118" s="68" t="s">
        <v>1683</v>
      </c>
      <c r="D118" s="68" t="s">
        <v>1684</v>
      </c>
      <c r="E118" s="68" t="s">
        <v>1685</v>
      </c>
      <c r="F118" s="68" t="s">
        <v>1687</v>
      </c>
      <c r="G118" s="68" t="s">
        <v>1689</v>
      </c>
      <c r="H118" s="35">
        <v>4.0</v>
      </c>
      <c r="I118" s="35" t="s">
        <v>32</v>
      </c>
      <c r="J118" s="35" t="s">
        <v>175</v>
      </c>
      <c r="K118" s="35" t="s">
        <v>126</v>
      </c>
      <c r="L118" s="76" t="s">
        <v>1692</v>
      </c>
      <c r="M118" s="8"/>
      <c r="N118" s="8"/>
      <c r="O118" s="8"/>
      <c r="P118" s="8"/>
      <c r="Q118" s="8"/>
      <c r="R118" s="8"/>
      <c r="S118" s="8"/>
      <c r="T118" s="8"/>
      <c r="U118" s="8"/>
      <c r="V118" s="8"/>
      <c r="W118" s="8"/>
      <c r="X118" s="8"/>
      <c r="Y118" s="8"/>
      <c r="Z118" s="8"/>
      <c r="AA118" s="8"/>
      <c r="AB118" s="8"/>
      <c r="AC118" s="8"/>
      <c r="AD118" s="8"/>
      <c r="AE118" s="8"/>
    </row>
    <row r="119">
      <c r="A119" s="44"/>
      <c r="B119" s="67">
        <v>1099.0</v>
      </c>
      <c r="C119" s="68" t="s">
        <v>1697</v>
      </c>
      <c r="D119" s="68" t="s">
        <v>1698</v>
      </c>
      <c r="E119" s="68">
        <v>1700.0</v>
      </c>
      <c r="F119" s="68" t="s">
        <v>1700</v>
      </c>
      <c r="G119" s="68" t="s">
        <v>1701</v>
      </c>
      <c r="H119" s="35">
        <v>2.0</v>
      </c>
      <c r="I119" s="35" t="s">
        <v>32</v>
      </c>
      <c r="J119" s="35" t="s">
        <v>265</v>
      </c>
      <c r="K119" s="35" t="s">
        <v>441</v>
      </c>
      <c r="L119" s="76" t="s">
        <v>1705</v>
      </c>
      <c r="M119" s="8"/>
      <c r="N119" s="8"/>
      <c r="O119" s="8"/>
      <c r="P119" s="8"/>
      <c r="Q119" s="8"/>
      <c r="R119" s="8"/>
      <c r="S119" s="8"/>
      <c r="T119" s="8"/>
      <c r="U119" s="8"/>
      <c r="V119" s="8"/>
      <c r="W119" s="8"/>
      <c r="X119" s="8"/>
      <c r="Y119" s="8"/>
      <c r="Z119" s="8"/>
      <c r="AA119" s="8"/>
      <c r="AB119" s="8"/>
      <c r="AC119" s="8"/>
      <c r="AD119" s="8"/>
      <c r="AE119" s="8"/>
    </row>
    <row r="120">
      <c r="A120" s="44"/>
      <c r="B120" s="67">
        <v>1110.0</v>
      </c>
      <c r="C120" s="68" t="s">
        <v>923</v>
      </c>
      <c r="D120" s="68" t="s">
        <v>1709</v>
      </c>
      <c r="E120" s="68" t="s">
        <v>1710</v>
      </c>
      <c r="F120" s="68" t="s">
        <v>1712</v>
      </c>
      <c r="G120" s="68" t="s">
        <v>1713</v>
      </c>
      <c r="H120" s="35">
        <v>1.0</v>
      </c>
      <c r="I120" s="35" t="s">
        <v>32</v>
      </c>
      <c r="J120" s="35" t="s">
        <v>104</v>
      </c>
      <c r="K120" s="35" t="s">
        <v>107</v>
      </c>
      <c r="L120" s="76" t="s">
        <v>1716</v>
      </c>
      <c r="M120" s="8"/>
      <c r="N120" s="8"/>
      <c r="O120" s="8"/>
      <c r="P120" s="8"/>
      <c r="Q120" s="8"/>
      <c r="R120" s="8"/>
      <c r="S120" s="8"/>
      <c r="T120" s="8"/>
      <c r="U120" s="8"/>
      <c r="V120" s="8"/>
      <c r="W120" s="8"/>
      <c r="X120" s="8"/>
      <c r="Y120" s="8"/>
      <c r="Z120" s="8"/>
      <c r="AA120" s="8"/>
      <c r="AB120" s="8"/>
      <c r="AC120" s="8"/>
      <c r="AD120" s="8"/>
      <c r="AE120" s="8"/>
    </row>
    <row r="121">
      <c r="A121" s="44"/>
      <c r="B121" s="67">
        <v>1102.0</v>
      </c>
      <c r="C121" s="68" t="s">
        <v>1720</v>
      </c>
      <c r="D121" s="68" t="s">
        <v>1721</v>
      </c>
      <c r="E121" s="68">
        <v>1775.0</v>
      </c>
      <c r="F121" s="68" t="s">
        <v>1724</v>
      </c>
      <c r="G121" s="68" t="s">
        <v>1725</v>
      </c>
      <c r="H121" s="35">
        <v>2.0</v>
      </c>
      <c r="I121" s="35" t="s">
        <v>36</v>
      </c>
      <c r="J121" s="35" t="s">
        <v>175</v>
      </c>
      <c r="K121" s="35" t="s">
        <v>358</v>
      </c>
      <c r="L121" s="76" t="s">
        <v>1728</v>
      </c>
      <c r="M121" s="8"/>
      <c r="N121" s="8"/>
      <c r="O121" s="8"/>
      <c r="P121" s="8"/>
      <c r="Q121" s="8"/>
      <c r="R121" s="8"/>
      <c r="S121" s="8"/>
      <c r="T121" s="8"/>
      <c r="U121" s="8"/>
      <c r="V121" s="8"/>
      <c r="W121" s="8"/>
      <c r="X121" s="8"/>
      <c r="Y121" s="8"/>
      <c r="Z121" s="8"/>
      <c r="AA121" s="8"/>
      <c r="AB121" s="8"/>
      <c r="AC121" s="8"/>
      <c r="AD121" s="8"/>
      <c r="AE121" s="8"/>
    </row>
    <row r="122">
      <c r="A122" s="44"/>
      <c r="B122" s="67">
        <v>1115.0</v>
      </c>
      <c r="C122" s="68" t="s">
        <v>1732</v>
      </c>
      <c r="D122" s="68" t="s">
        <v>1733</v>
      </c>
      <c r="E122" s="68" t="s">
        <v>1735</v>
      </c>
      <c r="F122" s="68" t="s">
        <v>1736</v>
      </c>
      <c r="G122" s="68" t="s">
        <v>1738</v>
      </c>
      <c r="H122" s="35">
        <v>1.0</v>
      </c>
      <c r="I122" s="35" t="s">
        <v>36</v>
      </c>
      <c r="J122" s="35" t="s">
        <v>206</v>
      </c>
      <c r="K122" s="35" t="s">
        <v>192</v>
      </c>
      <c r="L122" s="76" t="s">
        <v>1742</v>
      </c>
      <c r="M122" s="8"/>
      <c r="N122" s="8"/>
      <c r="O122" s="8"/>
      <c r="P122" s="8"/>
      <c r="Q122" s="8"/>
      <c r="R122" s="8"/>
      <c r="S122" s="8"/>
      <c r="T122" s="8"/>
      <c r="U122" s="8"/>
      <c r="V122" s="8"/>
      <c r="W122" s="8"/>
      <c r="X122" s="8"/>
      <c r="Y122" s="8"/>
      <c r="Z122" s="8"/>
      <c r="AA122" s="8"/>
      <c r="AB122" s="8"/>
      <c r="AC122" s="8"/>
      <c r="AD122" s="8"/>
      <c r="AE122" s="8"/>
    </row>
    <row r="123">
      <c r="A123" s="44"/>
      <c r="B123" s="67">
        <v>119.0</v>
      </c>
      <c r="C123" s="68" t="s">
        <v>1746</v>
      </c>
      <c r="D123" s="68" t="s">
        <v>1747</v>
      </c>
      <c r="E123" s="68">
        <v>1565.0</v>
      </c>
      <c r="F123" s="68" t="s">
        <v>1749</v>
      </c>
      <c r="G123" s="68" t="s">
        <v>1751</v>
      </c>
      <c r="H123" s="35">
        <v>1.0</v>
      </c>
      <c r="I123" s="35" t="s">
        <v>36</v>
      </c>
      <c r="J123" s="35" t="s">
        <v>206</v>
      </c>
      <c r="K123" s="35" t="s">
        <v>344</v>
      </c>
      <c r="L123" s="76" t="s">
        <v>1755</v>
      </c>
      <c r="M123" s="8"/>
      <c r="N123" s="8"/>
      <c r="O123" s="8"/>
      <c r="P123" s="8"/>
      <c r="Q123" s="8"/>
      <c r="R123" s="8"/>
      <c r="S123" s="8"/>
      <c r="T123" s="8"/>
      <c r="U123" s="8"/>
      <c r="V123" s="8"/>
      <c r="W123" s="8"/>
      <c r="X123" s="8"/>
      <c r="Y123" s="8"/>
      <c r="Z123" s="8"/>
      <c r="AA123" s="8"/>
      <c r="AB123" s="8"/>
      <c r="AC123" s="8"/>
      <c r="AD123" s="8"/>
      <c r="AE123" s="8"/>
    </row>
    <row r="124">
      <c r="A124" s="44"/>
      <c r="B124" s="67">
        <v>266105.0</v>
      </c>
      <c r="C124" s="68" t="s">
        <v>1759</v>
      </c>
      <c r="D124" s="68" t="s">
        <v>1760</v>
      </c>
      <c r="E124" s="68">
        <v>1630.0</v>
      </c>
      <c r="F124" s="68" t="s">
        <v>1762</v>
      </c>
      <c r="G124" s="68" t="s">
        <v>1763</v>
      </c>
      <c r="H124" s="35">
        <v>1.0</v>
      </c>
      <c r="I124" s="35" t="s">
        <v>32</v>
      </c>
      <c r="J124" s="35" t="s">
        <v>175</v>
      </c>
      <c r="K124" s="35" t="s">
        <v>192</v>
      </c>
      <c r="L124" s="76" t="s">
        <v>1768</v>
      </c>
      <c r="M124" s="8"/>
      <c r="N124" s="8"/>
      <c r="O124" s="8"/>
      <c r="P124" s="8"/>
      <c r="Q124" s="8"/>
      <c r="R124" s="8"/>
      <c r="S124" s="8"/>
      <c r="T124" s="8"/>
      <c r="U124" s="8"/>
      <c r="V124" s="8"/>
      <c r="W124" s="8"/>
      <c r="X124" s="8"/>
      <c r="Y124" s="8"/>
      <c r="Z124" s="8"/>
      <c r="AA124" s="8"/>
      <c r="AB124" s="8"/>
      <c r="AC124" s="8"/>
      <c r="AD124" s="8"/>
      <c r="AE124" s="8"/>
    </row>
    <row r="125">
      <c r="A125" s="44"/>
      <c r="B125" s="67">
        <v>174864.0</v>
      </c>
      <c r="C125" s="68" t="s">
        <v>1772</v>
      </c>
      <c r="D125" s="68" t="s">
        <v>1773</v>
      </c>
      <c r="E125" s="68">
        <v>1812.0</v>
      </c>
      <c r="F125" s="68" t="s">
        <v>1775</v>
      </c>
      <c r="G125" s="68" t="s">
        <v>1776</v>
      </c>
      <c r="H125" s="35">
        <v>5.0</v>
      </c>
      <c r="I125" s="35" t="s">
        <v>36</v>
      </c>
      <c r="J125" s="35" t="s">
        <v>175</v>
      </c>
      <c r="K125" s="35" t="s">
        <v>107</v>
      </c>
      <c r="L125" s="76" t="s">
        <v>1779</v>
      </c>
      <c r="M125" s="8"/>
      <c r="N125" s="8"/>
      <c r="O125" s="8"/>
      <c r="P125" s="8"/>
      <c r="Q125" s="8"/>
      <c r="R125" s="8"/>
      <c r="S125" s="8"/>
      <c r="T125" s="8"/>
      <c r="U125" s="8"/>
      <c r="V125" s="8"/>
      <c r="W125" s="8"/>
      <c r="X125" s="8"/>
      <c r="Y125" s="8"/>
      <c r="Z125" s="8"/>
      <c r="AA125" s="8"/>
      <c r="AB125" s="8"/>
      <c r="AC125" s="8"/>
      <c r="AD125" s="8"/>
      <c r="AE125" s="8"/>
    </row>
    <row r="126">
      <c r="A126" s="44"/>
      <c r="B126" s="67">
        <v>224721.0</v>
      </c>
      <c r="C126" s="68" t="s">
        <v>1784</v>
      </c>
      <c r="D126" s="68" t="s">
        <v>1786</v>
      </c>
      <c r="E126" s="68">
        <v>1788.0</v>
      </c>
      <c r="F126" s="68" t="s">
        <v>1787</v>
      </c>
      <c r="G126" s="68" t="s">
        <v>1788</v>
      </c>
      <c r="H126" s="35">
        <v>2.0</v>
      </c>
      <c r="I126" s="35" t="s">
        <v>36</v>
      </c>
      <c r="J126" s="35" t="s">
        <v>175</v>
      </c>
      <c r="K126" s="35" t="s">
        <v>441</v>
      </c>
      <c r="L126" s="75" t="s">
        <v>1792</v>
      </c>
      <c r="M126" s="8"/>
      <c r="N126" s="8"/>
      <c r="O126" s="8"/>
      <c r="P126" s="8"/>
      <c r="Q126" s="8"/>
      <c r="R126" s="8"/>
      <c r="S126" s="8"/>
      <c r="T126" s="8"/>
      <c r="U126" s="8"/>
      <c r="V126" s="8"/>
      <c r="W126" s="8"/>
      <c r="X126" s="8"/>
      <c r="Y126" s="8"/>
      <c r="Z126" s="8"/>
      <c r="AA126" s="8"/>
      <c r="AB126" s="8"/>
      <c r="AC126" s="8"/>
      <c r="AD126" s="8"/>
      <c r="AE126" s="8"/>
    </row>
    <row r="127">
      <c r="A127" s="44"/>
      <c r="B127" s="67">
        <v>220316.0</v>
      </c>
      <c r="C127" s="68" t="s">
        <v>1795</v>
      </c>
      <c r="D127" s="68" t="s">
        <v>1797</v>
      </c>
      <c r="E127" s="68" t="s">
        <v>1798</v>
      </c>
      <c r="F127" s="68" t="s">
        <v>1799</v>
      </c>
      <c r="G127" s="68" t="s">
        <v>1800</v>
      </c>
      <c r="H127" s="35">
        <v>4.0</v>
      </c>
      <c r="I127" s="35" t="s">
        <v>36</v>
      </c>
      <c r="J127" s="35" t="s">
        <v>206</v>
      </c>
      <c r="K127" s="35" t="s">
        <v>107</v>
      </c>
      <c r="L127" s="75" t="s">
        <v>1803</v>
      </c>
      <c r="M127" s="8"/>
      <c r="N127" s="8"/>
      <c r="O127" s="8"/>
      <c r="P127" s="8"/>
      <c r="Q127" s="8"/>
      <c r="R127" s="8"/>
      <c r="S127" s="8"/>
      <c r="T127" s="8"/>
      <c r="U127" s="8"/>
      <c r="V127" s="8"/>
      <c r="W127" s="8"/>
      <c r="X127" s="8"/>
      <c r="Y127" s="8"/>
      <c r="Z127" s="8"/>
      <c r="AA127" s="8"/>
      <c r="AB127" s="8"/>
      <c r="AC127" s="8"/>
      <c r="AD127" s="8"/>
      <c r="AE127" s="8"/>
    </row>
    <row r="128">
      <c r="A128" s="44"/>
      <c r="B128" s="67">
        <v>220322.0</v>
      </c>
      <c r="C128" s="68" t="s">
        <v>1806</v>
      </c>
      <c r="D128" s="68" t="s">
        <v>169</v>
      </c>
      <c r="E128" s="68">
        <v>1510.0</v>
      </c>
      <c r="F128" s="68" t="s">
        <v>1808</v>
      </c>
      <c r="G128" s="68" t="s">
        <v>1809</v>
      </c>
      <c r="H128" s="35">
        <v>3.0</v>
      </c>
      <c r="I128" s="35" t="s">
        <v>36</v>
      </c>
      <c r="J128" s="35" t="s">
        <v>175</v>
      </c>
      <c r="K128" s="35" t="s">
        <v>126</v>
      </c>
      <c r="L128" s="75" t="s">
        <v>1810</v>
      </c>
      <c r="M128" s="8"/>
      <c r="N128" s="8"/>
      <c r="O128" s="8"/>
      <c r="P128" s="8"/>
      <c r="Q128" s="8"/>
      <c r="R128" s="8"/>
      <c r="S128" s="8"/>
      <c r="T128" s="8"/>
      <c r="U128" s="8"/>
      <c r="V128" s="8"/>
      <c r="W128" s="8"/>
      <c r="X128" s="8"/>
      <c r="Y128" s="8"/>
      <c r="Z128" s="8"/>
      <c r="AA128" s="8"/>
      <c r="AB128" s="8"/>
      <c r="AC128" s="8"/>
      <c r="AD128" s="8"/>
      <c r="AE128" s="8"/>
    </row>
    <row r="129">
      <c r="A129" s="44"/>
      <c r="B129" s="67">
        <v>220302.0</v>
      </c>
      <c r="C129" s="68" t="s">
        <v>1814</v>
      </c>
      <c r="D129" s="68" t="s">
        <v>181</v>
      </c>
      <c r="E129" s="68" t="s">
        <v>1573</v>
      </c>
      <c r="F129" s="68" t="s">
        <v>1815</v>
      </c>
      <c r="G129" s="68" t="s">
        <v>1816</v>
      </c>
      <c r="H129" s="35">
        <v>1.0</v>
      </c>
      <c r="I129" s="35" t="s">
        <v>36</v>
      </c>
      <c r="J129" s="35" t="s">
        <v>175</v>
      </c>
      <c r="K129" s="35" t="s">
        <v>107</v>
      </c>
      <c r="L129" s="76" t="s">
        <v>1818</v>
      </c>
      <c r="M129" s="8"/>
      <c r="N129" s="8"/>
      <c r="O129" s="8"/>
      <c r="P129" s="8"/>
      <c r="Q129" s="8"/>
      <c r="R129" s="8"/>
      <c r="S129" s="8"/>
      <c r="T129" s="8"/>
      <c r="U129" s="8"/>
      <c r="V129" s="8"/>
      <c r="W129" s="8"/>
      <c r="X129" s="8"/>
      <c r="Y129" s="8"/>
      <c r="Z129" s="8"/>
      <c r="AA129" s="8"/>
      <c r="AB129" s="8"/>
      <c r="AC129" s="8"/>
      <c r="AD129" s="8"/>
      <c r="AE129" s="8"/>
    </row>
    <row r="130">
      <c r="A130" s="44"/>
      <c r="B130" s="67">
        <v>225277.0</v>
      </c>
      <c r="C130" s="68" t="s">
        <v>1822</v>
      </c>
      <c r="D130" s="68" t="s">
        <v>1823</v>
      </c>
      <c r="E130" s="68" t="s">
        <v>1824</v>
      </c>
      <c r="F130" s="68" t="s">
        <v>1826</v>
      </c>
      <c r="G130" s="68" t="s">
        <v>1827</v>
      </c>
      <c r="H130" s="35">
        <v>1.0</v>
      </c>
      <c r="I130" s="35" t="s">
        <v>32</v>
      </c>
      <c r="J130" s="35" t="s">
        <v>1577</v>
      </c>
      <c r="K130" s="35" t="s">
        <v>107</v>
      </c>
      <c r="L130" s="76" t="s">
        <v>1829</v>
      </c>
      <c r="M130" s="8"/>
      <c r="N130" s="8"/>
      <c r="O130" s="8"/>
      <c r="P130" s="8"/>
      <c r="Q130" s="8"/>
      <c r="R130" s="8"/>
      <c r="S130" s="8"/>
      <c r="T130" s="8"/>
      <c r="U130" s="8"/>
      <c r="V130" s="8"/>
      <c r="W130" s="8"/>
      <c r="X130" s="8"/>
      <c r="Y130" s="8"/>
      <c r="Z130" s="8"/>
      <c r="AA130" s="8"/>
      <c r="AB130" s="8"/>
      <c r="AC130" s="8"/>
      <c r="AD130" s="8"/>
      <c r="AE130" s="8"/>
    </row>
    <row r="131">
      <c r="A131" s="44"/>
      <c r="B131" s="67">
        <v>254442.0</v>
      </c>
      <c r="C131" s="68" t="s">
        <v>1833</v>
      </c>
      <c r="D131" s="68" t="s">
        <v>1834</v>
      </c>
      <c r="E131" s="68">
        <v>1.7411744E7</v>
      </c>
      <c r="F131" s="68" t="s">
        <v>1835</v>
      </c>
      <c r="G131" s="68" t="s">
        <v>1836</v>
      </c>
      <c r="H131" s="35">
        <v>4.0</v>
      </c>
      <c r="I131" s="35" t="s">
        <v>36</v>
      </c>
      <c r="J131" s="35" t="s">
        <v>104</v>
      </c>
      <c r="K131" s="35" t="s">
        <v>126</v>
      </c>
      <c r="L131" s="76" t="s">
        <v>1838</v>
      </c>
      <c r="M131" s="8"/>
      <c r="N131" s="8"/>
      <c r="O131" s="8"/>
      <c r="P131" s="8"/>
      <c r="Q131" s="8"/>
      <c r="R131" s="8"/>
      <c r="S131" s="8"/>
      <c r="T131" s="8"/>
      <c r="U131" s="8"/>
      <c r="V131" s="8"/>
      <c r="W131" s="8"/>
      <c r="X131" s="8"/>
      <c r="Y131" s="8"/>
      <c r="Z131" s="8"/>
      <c r="AA131" s="8"/>
      <c r="AB131" s="8"/>
      <c r="AC131" s="8"/>
      <c r="AD131" s="8"/>
      <c r="AE131" s="8"/>
    </row>
    <row r="132">
      <c r="A132" s="44"/>
      <c r="B132" s="67">
        <v>326677.0</v>
      </c>
      <c r="C132" s="68" t="s">
        <v>195</v>
      </c>
      <c r="D132" s="68" t="s">
        <v>1841</v>
      </c>
      <c r="E132" s="68" t="s">
        <v>1842</v>
      </c>
      <c r="F132" s="68" t="s">
        <v>1844</v>
      </c>
      <c r="G132" s="68" t="s">
        <v>1845</v>
      </c>
      <c r="H132" s="35">
        <v>1.0</v>
      </c>
      <c r="I132" s="35" t="s">
        <v>32</v>
      </c>
      <c r="J132" s="35" t="s">
        <v>277</v>
      </c>
      <c r="K132" s="35" t="s">
        <v>192</v>
      </c>
      <c r="L132" s="76" t="s">
        <v>1850</v>
      </c>
      <c r="M132" s="8"/>
      <c r="N132" s="8"/>
      <c r="O132" s="8"/>
      <c r="P132" s="8"/>
      <c r="Q132" s="8"/>
      <c r="R132" s="8"/>
      <c r="S132" s="8"/>
      <c r="T132" s="8"/>
      <c r="U132" s="8"/>
      <c r="V132" s="8"/>
      <c r="W132" s="8"/>
      <c r="X132" s="8"/>
      <c r="Y132" s="8"/>
      <c r="Z132" s="8"/>
      <c r="AA132" s="8"/>
      <c r="AB132" s="8"/>
      <c r="AC132" s="8"/>
      <c r="AD132" s="8"/>
      <c r="AE132" s="8"/>
    </row>
    <row r="133">
      <c r="A133" s="44"/>
      <c r="B133" s="67">
        <v>879.0</v>
      </c>
      <c r="C133" s="68" t="s">
        <v>1852</v>
      </c>
      <c r="D133" s="68" t="s">
        <v>1853</v>
      </c>
      <c r="E133" s="68">
        <v>1470.0</v>
      </c>
      <c r="F133" s="68" t="s">
        <v>1855</v>
      </c>
      <c r="G133" s="68" t="s">
        <v>1856</v>
      </c>
      <c r="H133" s="35">
        <v>1.0</v>
      </c>
      <c r="I133" s="35" t="s">
        <v>32</v>
      </c>
      <c r="J133" s="35" t="s">
        <v>1577</v>
      </c>
      <c r="K133" s="35" t="s">
        <v>107</v>
      </c>
      <c r="L133" s="76" t="s">
        <v>1859</v>
      </c>
      <c r="M133" s="8"/>
      <c r="N133" s="8"/>
      <c r="O133" s="8"/>
      <c r="P133" s="8"/>
      <c r="Q133" s="8"/>
      <c r="R133" s="8"/>
      <c r="S133" s="8"/>
      <c r="T133" s="8"/>
      <c r="U133" s="8"/>
      <c r="V133" s="8"/>
      <c r="W133" s="8"/>
      <c r="X133" s="8"/>
      <c r="Y133" s="8"/>
      <c r="Z133" s="8"/>
      <c r="AA133" s="8"/>
      <c r="AB133" s="8"/>
      <c r="AC133" s="8"/>
      <c r="AD133" s="8"/>
      <c r="AE133" s="8"/>
    </row>
    <row r="134">
      <c r="A134" s="44"/>
      <c r="B134" s="67">
        <v>108894.0</v>
      </c>
      <c r="C134" s="68" t="s">
        <v>1862</v>
      </c>
      <c r="D134" s="68" t="s">
        <v>1864</v>
      </c>
      <c r="E134" s="68">
        <v>1622.0</v>
      </c>
      <c r="F134" s="68" t="s">
        <v>1865</v>
      </c>
      <c r="G134" s="68" t="s">
        <v>1866</v>
      </c>
      <c r="H134" s="35">
        <v>3.0</v>
      </c>
      <c r="I134" s="35" t="s">
        <v>36</v>
      </c>
      <c r="J134" s="35" t="s">
        <v>206</v>
      </c>
      <c r="K134" s="35" t="s">
        <v>358</v>
      </c>
      <c r="L134" s="76" t="s">
        <v>1870</v>
      </c>
      <c r="M134" s="8"/>
      <c r="N134" s="8"/>
      <c r="O134" s="8"/>
      <c r="P134" s="8"/>
      <c r="Q134" s="8"/>
      <c r="R134" s="8"/>
      <c r="S134" s="8"/>
      <c r="T134" s="8"/>
      <c r="U134" s="8"/>
      <c r="V134" s="8"/>
      <c r="W134" s="8"/>
      <c r="X134" s="8"/>
      <c r="Y134" s="8"/>
      <c r="Z134" s="8"/>
      <c r="AA134" s="8"/>
      <c r="AB134" s="8"/>
      <c r="AC134" s="8"/>
      <c r="AD134" s="8"/>
      <c r="AE134" s="8"/>
    </row>
    <row r="135">
      <c r="A135" s="44"/>
      <c r="B135" s="67">
        <v>333021.0</v>
      </c>
      <c r="C135" s="68" t="s">
        <v>1872</v>
      </c>
      <c r="D135" s="68" t="s">
        <v>1873</v>
      </c>
      <c r="E135" s="68">
        <v>1897.0</v>
      </c>
      <c r="F135" s="68" t="s">
        <v>1874</v>
      </c>
      <c r="G135" s="68" t="s">
        <v>1876</v>
      </c>
      <c r="H135" s="35">
        <v>1.0</v>
      </c>
      <c r="I135" s="35" t="s">
        <v>36</v>
      </c>
      <c r="J135" s="35" t="s">
        <v>206</v>
      </c>
      <c r="K135" s="35" t="s">
        <v>358</v>
      </c>
      <c r="L135" s="76" t="s">
        <v>1878</v>
      </c>
      <c r="M135" s="8"/>
      <c r="N135" s="8"/>
      <c r="O135" s="8"/>
      <c r="P135" s="8"/>
      <c r="Q135" s="8"/>
      <c r="R135" s="8"/>
      <c r="S135" s="8"/>
      <c r="T135" s="8"/>
      <c r="U135" s="8"/>
      <c r="V135" s="8"/>
      <c r="W135" s="8"/>
      <c r="X135" s="8"/>
      <c r="Y135" s="8"/>
      <c r="Z135" s="8"/>
      <c r="AA135" s="8"/>
      <c r="AB135" s="8"/>
      <c r="AC135" s="8"/>
      <c r="AD135" s="8"/>
      <c r="AE135" s="8"/>
    </row>
    <row r="136">
      <c r="A136" s="44"/>
      <c r="B136" s="67">
        <v>534.0</v>
      </c>
      <c r="C136" s="68" t="s">
        <v>1881</v>
      </c>
      <c r="D136" s="68" t="s">
        <v>1883</v>
      </c>
      <c r="E136" s="68">
        <v>1660.0</v>
      </c>
      <c r="F136" s="68" t="s">
        <v>1884</v>
      </c>
      <c r="G136" s="68" t="s">
        <v>1885</v>
      </c>
      <c r="H136" s="35">
        <v>1.0</v>
      </c>
      <c r="I136" s="35" t="s">
        <v>36</v>
      </c>
      <c r="J136" s="35" t="s">
        <v>104</v>
      </c>
      <c r="K136" s="35" t="s">
        <v>192</v>
      </c>
      <c r="L136" s="76" t="s">
        <v>1887</v>
      </c>
      <c r="M136" s="8"/>
      <c r="N136" s="8"/>
      <c r="O136" s="8"/>
      <c r="P136" s="8"/>
      <c r="Q136" s="8"/>
      <c r="R136" s="8"/>
      <c r="S136" s="8"/>
      <c r="T136" s="8"/>
      <c r="U136" s="8"/>
      <c r="V136" s="8"/>
      <c r="W136" s="8"/>
      <c r="X136" s="8"/>
      <c r="Y136" s="8"/>
      <c r="Z136" s="8"/>
      <c r="AA136" s="8"/>
      <c r="AB136" s="8"/>
      <c r="AC136" s="8"/>
      <c r="AD136" s="8"/>
      <c r="AE136" s="8"/>
    </row>
    <row r="137">
      <c r="A137" s="44"/>
      <c r="B137" s="67">
        <v>539.0</v>
      </c>
      <c r="C137" s="68" t="s">
        <v>1890</v>
      </c>
      <c r="D137" s="68" t="s">
        <v>1891</v>
      </c>
      <c r="E137" s="68">
        <v>1636.0</v>
      </c>
      <c r="F137" s="68" t="s">
        <v>1892</v>
      </c>
      <c r="G137" s="68" t="s">
        <v>1894</v>
      </c>
      <c r="H137" s="35">
        <v>1.0</v>
      </c>
      <c r="I137" s="35" t="s">
        <v>32</v>
      </c>
      <c r="J137" s="35" t="s">
        <v>206</v>
      </c>
      <c r="K137" s="35" t="s">
        <v>107</v>
      </c>
      <c r="L137" s="76" t="s">
        <v>1897</v>
      </c>
      <c r="M137" s="8"/>
      <c r="N137" s="8"/>
      <c r="O137" s="8"/>
      <c r="P137" s="8"/>
      <c r="Q137" s="8"/>
      <c r="R137" s="8"/>
      <c r="S137" s="8"/>
      <c r="T137" s="8"/>
      <c r="U137" s="8"/>
      <c r="V137" s="8"/>
      <c r="W137" s="8"/>
      <c r="X137" s="8"/>
      <c r="Y137" s="8"/>
      <c r="Z137" s="8"/>
      <c r="AA137" s="8"/>
      <c r="AB137" s="8"/>
      <c r="AC137" s="8"/>
      <c r="AD137" s="8"/>
      <c r="AE137" s="8"/>
    </row>
    <row r="138">
      <c r="A138" s="44"/>
      <c r="B138" s="67">
        <v>554.0</v>
      </c>
      <c r="C138" s="68" t="s">
        <v>1899</v>
      </c>
      <c r="D138" s="68" t="s">
        <v>1900</v>
      </c>
      <c r="E138" s="68">
        <v>1650.0</v>
      </c>
      <c r="F138" s="68" t="s">
        <v>1901</v>
      </c>
      <c r="G138" s="68" t="s">
        <v>1903</v>
      </c>
      <c r="H138" s="35">
        <v>4.0</v>
      </c>
      <c r="I138" s="35" t="s">
        <v>32</v>
      </c>
      <c r="J138" s="35" t="s">
        <v>206</v>
      </c>
      <c r="K138" s="35" t="s">
        <v>441</v>
      </c>
      <c r="L138" s="76" t="s">
        <v>1905</v>
      </c>
      <c r="M138" s="8"/>
      <c r="N138" s="8"/>
      <c r="O138" s="8"/>
      <c r="P138" s="8"/>
      <c r="Q138" s="8"/>
      <c r="R138" s="8"/>
      <c r="S138" s="8"/>
      <c r="T138" s="8"/>
      <c r="U138" s="8"/>
      <c r="V138" s="8"/>
      <c r="W138" s="8"/>
      <c r="X138" s="8"/>
      <c r="Y138" s="8"/>
      <c r="Z138" s="8"/>
      <c r="AA138" s="8"/>
      <c r="AB138" s="8"/>
      <c r="AC138" s="8"/>
      <c r="AD138" s="8"/>
      <c r="AE138" s="8"/>
    </row>
    <row r="139">
      <c r="A139" s="44"/>
      <c r="B139" s="67">
        <v>624.0</v>
      </c>
      <c r="C139" s="68" t="s">
        <v>1908</v>
      </c>
      <c r="D139" s="68" t="s">
        <v>1910</v>
      </c>
      <c r="E139" s="68" t="s">
        <v>1911</v>
      </c>
      <c r="F139" s="68" t="s">
        <v>1912</v>
      </c>
      <c r="G139" s="68" t="s">
        <v>1913</v>
      </c>
      <c r="H139" s="35">
        <v>5.0</v>
      </c>
      <c r="I139" s="35" t="s">
        <v>32</v>
      </c>
      <c r="J139" s="35" t="s">
        <v>189</v>
      </c>
      <c r="K139" s="35" t="s">
        <v>441</v>
      </c>
      <c r="L139" s="76" t="s">
        <v>1915</v>
      </c>
      <c r="M139" s="8"/>
      <c r="N139" s="8"/>
      <c r="O139" s="8"/>
      <c r="P139" s="8"/>
      <c r="Q139" s="8"/>
      <c r="R139" s="8"/>
      <c r="S139" s="8"/>
      <c r="T139" s="8"/>
      <c r="U139" s="8"/>
      <c r="V139" s="8"/>
      <c r="W139" s="8"/>
      <c r="X139" s="8"/>
      <c r="Y139" s="8"/>
      <c r="Z139" s="8"/>
      <c r="AA139" s="8"/>
      <c r="AB139" s="8"/>
      <c r="AC139" s="8"/>
      <c r="AD139" s="8"/>
      <c r="AE139" s="8"/>
    </row>
    <row r="140">
      <c r="A140" s="44"/>
      <c r="B140" s="67">
        <v>819.0</v>
      </c>
      <c r="C140" s="68" t="s">
        <v>1919</v>
      </c>
      <c r="D140" s="68" t="s">
        <v>1920</v>
      </c>
      <c r="E140" s="68">
        <v>1723.0</v>
      </c>
      <c r="F140" s="68" t="s">
        <v>1922</v>
      </c>
      <c r="G140" s="68" t="s">
        <v>1923</v>
      </c>
      <c r="H140" s="35">
        <v>1.0</v>
      </c>
      <c r="I140" s="35" t="s">
        <v>32</v>
      </c>
      <c r="J140" s="35" t="s">
        <v>104</v>
      </c>
      <c r="K140" s="35" t="s">
        <v>126</v>
      </c>
      <c r="L140" s="76" t="s">
        <v>1925</v>
      </c>
      <c r="M140" s="8"/>
      <c r="N140" s="8"/>
      <c r="O140" s="8"/>
      <c r="P140" s="8"/>
      <c r="Q140" s="8"/>
      <c r="R140" s="8"/>
      <c r="S140" s="8"/>
      <c r="T140" s="8"/>
      <c r="U140" s="8"/>
      <c r="V140" s="8"/>
      <c r="W140" s="8"/>
      <c r="X140" s="8"/>
      <c r="Y140" s="8"/>
      <c r="Z140" s="8"/>
      <c r="AA140" s="8"/>
      <c r="AB140" s="8"/>
      <c r="AC140" s="8"/>
      <c r="AD140" s="8"/>
      <c r="AE140" s="8"/>
    </row>
    <row r="141">
      <c r="A141" s="44"/>
      <c r="B141" s="67">
        <v>800.0</v>
      </c>
      <c r="C141" s="68" t="s">
        <v>1341</v>
      </c>
      <c r="D141" s="68" t="s">
        <v>1929</v>
      </c>
      <c r="E141" s="68">
        <v>1667.0</v>
      </c>
      <c r="F141" s="68" t="s">
        <v>1930</v>
      </c>
      <c r="G141" s="68" t="s">
        <v>1931</v>
      </c>
      <c r="H141" s="35">
        <v>3.0</v>
      </c>
      <c r="I141" s="35" t="s">
        <v>36</v>
      </c>
      <c r="J141" s="35" t="s">
        <v>265</v>
      </c>
      <c r="K141" s="35" t="s">
        <v>107</v>
      </c>
      <c r="L141" s="76" t="s">
        <v>1933</v>
      </c>
      <c r="M141" s="8"/>
      <c r="N141" s="8"/>
      <c r="O141" s="8"/>
      <c r="P141" s="8"/>
      <c r="Q141" s="8"/>
      <c r="R141" s="8"/>
      <c r="S141" s="8"/>
      <c r="T141" s="8"/>
      <c r="U141" s="8"/>
      <c r="V141" s="8"/>
      <c r="W141" s="8"/>
      <c r="X141" s="8"/>
      <c r="Y141" s="8"/>
      <c r="Z141" s="8"/>
      <c r="AA141" s="8"/>
      <c r="AB141" s="8"/>
      <c r="AC141" s="8"/>
      <c r="AD141" s="8"/>
      <c r="AE141" s="8"/>
    </row>
    <row r="142">
      <c r="A142" s="44"/>
      <c r="B142" s="67">
        <v>1258.0</v>
      </c>
      <c r="C142" s="68" t="s">
        <v>1936</v>
      </c>
      <c r="D142" s="68" t="s">
        <v>1937</v>
      </c>
      <c r="E142" s="68">
        <v>1600.0</v>
      </c>
      <c r="F142" s="68" t="s">
        <v>1938</v>
      </c>
      <c r="G142" s="68" t="s">
        <v>1940</v>
      </c>
      <c r="H142" s="35">
        <v>1.0</v>
      </c>
      <c r="I142" s="35" t="s">
        <v>32</v>
      </c>
      <c r="J142" s="35" t="s">
        <v>265</v>
      </c>
      <c r="K142" s="35" t="s">
        <v>192</v>
      </c>
      <c r="L142" s="76" t="s">
        <v>1943</v>
      </c>
      <c r="M142" s="8"/>
      <c r="N142" s="8"/>
      <c r="O142" s="8"/>
      <c r="P142" s="8"/>
      <c r="Q142" s="8"/>
      <c r="R142" s="8"/>
      <c r="S142" s="8"/>
      <c r="T142" s="8"/>
      <c r="U142" s="8"/>
      <c r="V142" s="8"/>
      <c r="W142" s="8"/>
      <c r="X142" s="8"/>
      <c r="Y142" s="8"/>
      <c r="Z142" s="8"/>
      <c r="AA142" s="8"/>
      <c r="AB142" s="8"/>
      <c r="AC142" s="8"/>
      <c r="AD142" s="8"/>
      <c r="AE142" s="8"/>
    </row>
    <row r="143">
      <c r="A143" s="44"/>
      <c r="B143" s="67">
        <v>1200.0</v>
      </c>
      <c r="C143" s="68" t="s">
        <v>1944</v>
      </c>
      <c r="D143" s="68" t="s">
        <v>1946</v>
      </c>
      <c r="E143" s="68">
        <v>1600.0</v>
      </c>
      <c r="F143" s="68" t="s">
        <v>1947</v>
      </c>
      <c r="G143" s="68" t="s">
        <v>1948</v>
      </c>
      <c r="H143" s="35">
        <v>1.0</v>
      </c>
      <c r="I143" s="35" t="s">
        <v>32</v>
      </c>
      <c r="J143" s="35" t="s">
        <v>175</v>
      </c>
      <c r="K143" s="35" t="s">
        <v>358</v>
      </c>
      <c r="L143" s="76" t="s">
        <v>1951</v>
      </c>
      <c r="M143" s="8"/>
      <c r="N143" s="8"/>
      <c r="O143" s="8"/>
      <c r="P143" s="8"/>
      <c r="Q143" s="8"/>
      <c r="R143" s="8"/>
      <c r="S143" s="8"/>
      <c r="T143" s="8"/>
      <c r="U143" s="8"/>
      <c r="V143" s="8"/>
      <c r="W143" s="8"/>
      <c r="X143" s="8"/>
      <c r="Y143" s="8"/>
      <c r="Z143" s="8"/>
      <c r="AA143" s="8"/>
      <c r="AB143" s="8"/>
      <c r="AC143" s="8"/>
      <c r="AD143" s="8"/>
      <c r="AE143" s="8"/>
    </row>
    <row r="144">
      <c r="A144" s="44"/>
      <c r="B144" s="67">
        <v>1239.0</v>
      </c>
      <c r="C144" s="68" t="s">
        <v>1953</v>
      </c>
      <c r="D144" s="68" t="s">
        <v>231</v>
      </c>
      <c r="E144" s="68">
        <v>1600.0</v>
      </c>
      <c r="F144" s="68" t="s">
        <v>1956</v>
      </c>
      <c r="G144" s="68" t="s">
        <v>1957</v>
      </c>
      <c r="H144" s="35">
        <v>1.0</v>
      </c>
      <c r="I144" s="35" t="s">
        <v>32</v>
      </c>
      <c r="J144" s="35" t="s">
        <v>265</v>
      </c>
      <c r="K144" s="35" t="s">
        <v>192</v>
      </c>
      <c r="L144" s="76" t="s">
        <v>1959</v>
      </c>
      <c r="M144" s="8"/>
      <c r="N144" s="8"/>
      <c r="O144" s="8"/>
      <c r="P144" s="8"/>
      <c r="Q144" s="8"/>
      <c r="R144" s="8"/>
      <c r="S144" s="8"/>
      <c r="T144" s="8"/>
      <c r="U144" s="8"/>
      <c r="V144" s="8"/>
      <c r="W144" s="8"/>
      <c r="X144" s="8"/>
      <c r="Y144" s="8"/>
      <c r="Z144" s="8"/>
      <c r="AA144" s="8"/>
      <c r="AB144" s="8"/>
      <c r="AC144" s="8"/>
      <c r="AD144" s="8"/>
      <c r="AE144" s="8"/>
    </row>
    <row r="145">
      <c r="A145" s="44"/>
      <c r="B145" s="67">
        <v>1031.0</v>
      </c>
      <c r="C145" s="68" t="s">
        <v>1962</v>
      </c>
      <c r="D145" s="68" t="s">
        <v>231</v>
      </c>
      <c r="E145" s="68">
        <v>1576.0</v>
      </c>
      <c r="F145" s="68" t="s">
        <v>1963</v>
      </c>
      <c r="G145" s="68" t="s">
        <v>1965</v>
      </c>
      <c r="H145" s="35">
        <v>1.0</v>
      </c>
      <c r="I145" s="35" t="s">
        <v>32</v>
      </c>
      <c r="J145" s="35" t="s">
        <v>206</v>
      </c>
      <c r="K145" s="35" t="s">
        <v>441</v>
      </c>
      <c r="L145" s="76" t="s">
        <v>1968</v>
      </c>
      <c r="M145" s="8"/>
      <c r="N145" s="8"/>
      <c r="O145" s="8"/>
      <c r="P145" s="8"/>
      <c r="Q145" s="8"/>
      <c r="R145" s="8"/>
      <c r="S145" s="8"/>
      <c r="T145" s="8"/>
      <c r="U145" s="8"/>
      <c r="V145" s="8"/>
      <c r="W145" s="8"/>
      <c r="X145" s="8"/>
      <c r="Y145" s="8"/>
      <c r="Z145" s="8"/>
      <c r="AA145" s="8"/>
      <c r="AB145" s="8"/>
      <c r="AC145" s="8"/>
      <c r="AD145" s="8"/>
      <c r="AE145" s="8"/>
    </row>
    <row r="146">
      <c r="A146" s="44"/>
      <c r="B146" s="67">
        <v>5970.0</v>
      </c>
      <c r="C146" s="68" t="s">
        <v>1970</v>
      </c>
      <c r="D146" s="68" t="s">
        <v>1971</v>
      </c>
      <c r="E146" s="68" t="s">
        <v>1972</v>
      </c>
      <c r="F146" s="68" t="s">
        <v>1974</v>
      </c>
      <c r="G146" s="68" t="s">
        <v>1975</v>
      </c>
      <c r="H146" s="35">
        <v>1.0</v>
      </c>
      <c r="I146" s="35" t="s">
        <v>32</v>
      </c>
      <c r="J146" s="35" t="s">
        <v>104</v>
      </c>
      <c r="K146" s="35" t="s">
        <v>192</v>
      </c>
      <c r="L146" s="75" t="s">
        <v>1977</v>
      </c>
      <c r="M146" s="8"/>
      <c r="N146" s="8"/>
      <c r="O146" s="8"/>
      <c r="P146" s="8"/>
      <c r="Q146" s="8"/>
      <c r="R146" s="8"/>
      <c r="S146" s="8"/>
      <c r="T146" s="8"/>
      <c r="U146" s="8"/>
      <c r="V146" s="8"/>
      <c r="W146" s="8"/>
      <c r="X146" s="8"/>
      <c r="Y146" s="8"/>
      <c r="Z146" s="8"/>
      <c r="AA146" s="8"/>
      <c r="AB146" s="8"/>
      <c r="AC146" s="8"/>
      <c r="AD146" s="8"/>
      <c r="AE146" s="8"/>
    </row>
    <row r="147">
      <c r="A147" s="27" t="s">
        <v>1980</v>
      </c>
      <c r="B147" s="27">
        <v>220297.0</v>
      </c>
      <c r="C147" s="17" t="s">
        <v>1982</v>
      </c>
      <c r="D147" s="17" t="s">
        <v>231</v>
      </c>
      <c r="E147" s="31" t="s">
        <v>1983</v>
      </c>
      <c r="F147" s="17" t="s">
        <v>1984</v>
      </c>
      <c r="G147" s="17" t="s">
        <v>1985</v>
      </c>
      <c r="H147" s="30">
        <v>1.0</v>
      </c>
      <c r="I147" s="30" t="s">
        <v>32</v>
      </c>
      <c r="J147" s="17" t="s">
        <v>104</v>
      </c>
      <c r="K147" s="17" t="s">
        <v>192</v>
      </c>
      <c r="L147" s="17" t="s">
        <v>1988</v>
      </c>
      <c r="M147" s="8"/>
      <c r="N147" s="8"/>
      <c r="O147" s="8"/>
      <c r="P147" s="8"/>
      <c r="Q147" s="8"/>
      <c r="R147" s="8"/>
      <c r="S147" s="8"/>
      <c r="T147" s="8"/>
      <c r="U147" s="8"/>
      <c r="V147" s="8"/>
      <c r="W147" s="8"/>
      <c r="X147" s="8"/>
      <c r="Y147" s="8"/>
      <c r="Z147" s="8"/>
      <c r="AA147" s="8"/>
      <c r="AB147" s="8"/>
      <c r="AC147" s="8"/>
      <c r="AD147" s="8"/>
      <c r="AE147" s="8"/>
    </row>
    <row r="148">
      <c r="A148" s="44"/>
      <c r="B148" s="27">
        <v>220339.0</v>
      </c>
      <c r="C148" s="17" t="s">
        <v>1990</v>
      </c>
      <c r="D148" s="17" t="s">
        <v>231</v>
      </c>
      <c r="E148" s="31">
        <v>1530.0</v>
      </c>
      <c r="F148" s="65" t="s">
        <v>1992</v>
      </c>
      <c r="G148" s="17" t="s">
        <v>1993</v>
      </c>
      <c r="H148" s="30">
        <v>1.0</v>
      </c>
      <c r="I148" s="30" t="s">
        <v>32</v>
      </c>
      <c r="J148" s="17" t="s">
        <v>175</v>
      </c>
      <c r="K148" s="17" t="s">
        <v>192</v>
      </c>
      <c r="L148" s="17" t="s">
        <v>1996</v>
      </c>
      <c r="M148" s="8"/>
      <c r="N148" s="8"/>
      <c r="O148" s="8"/>
      <c r="P148" s="8"/>
      <c r="Q148" s="8"/>
      <c r="R148" s="8"/>
      <c r="S148" s="8"/>
      <c r="T148" s="8"/>
      <c r="U148" s="8"/>
      <c r="V148" s="8"/>
      <c r="W148" s="8"/>
      <c r="X148" s="8"/>
      <c r="Y148" s="8"/>
      <c r="Z148" s="8"/>
      <c r="AA148" s="8"/>
      <c r="AB148" s="8"/>
      <c r="AC148" s="8"/>
      <c r="AD148" s="8"/>
      <c r="AE148" s="8"/>
    </row>
    <row r="149">
      <c r="A149" s="44"/>
      <c r="B149" s="27">
        <v>220340.0</v>
      </c>
      <c r="C149" s="17" t="s">
        <v>1999</v>
      </c>
      <c r="D149" s="17" t="s">
        <v>231</v>
      </c>
      <c r="E149" s="31" t="s">
        <v>2001</v>
      </c>
      <c r="F149" s="17" t="s">
        <v>2002</v>
      </c>
      <c r="G149" s="17" t="s">
        <v>2003</v>
      </c>
      <c r="H149" s="30">
        <v>5.0</v>
      </c>
      <c r="I149" s="30" t="s">
        <v>32</v>
      </c>
      <c r="J149" s="17" t="s">
        <v>206</v>
      </c>
      <c r="K149" s="17" t="s">
        <v>192</v>
      </c>
      <c r="L149" s="17" t="s">
        <v>2006</v>
      </c>
      <c r="M149" s="8"/>
      <c r="N149" s="8"/>
      <c r="O149" s="8"/>
      <c r="P149" s="8"/>
      <c r="Q149" s="8"/>
      <c r="R149" s="8"/>
      <c r="S149" s="8"/>
      <c r="T149" s="8"/>
      <c r="U149" s="8"/>
      <c r="V149" s="8"/>
      <c r="W149" s="8"/>
      <c r="X149" s="8"/>
      <c r="Y149" s="8"/>
      <c r="Z149" s="8"/>
      <c r="AA149" s="8"/>
      <c r="AB149" s="8"/>
      <c r="AC149" s="8"/>
      <c r="AD149" s="8"/>
      <c r="AE149" s="8"/>
    </row>
    <row r="150">
      <c r="A150" s="44"/>
      <c r="B150" s="27">
        <v>494.0</v>
      </c>
      <c r="C150" s="17" t="s">
        <v>2009</v>
      </c>
      <c r="D150" s="17" t="s">
        <v>2010</v>
      </c>
      <c r="E150" s="31" t="s">
        <v>2011</v>
      </c>
      <c r="F150" s="17" t="s">
        <v>2012</v>
      </c>
      <c r="G150" s="17" t="s">
        <v>2014</v>
      </c>
      <c r="H150" s="30">
        <v>1.0</v>
      </c>
      <c r="I150" s="30" t="s">
        <v>32</v>
      </c>
      <c r="J150" s="17" t="s">
        <v>175</v>
      </c>
      <c r="K150" s="17" t="s">
        <v>192</v>
      </c>
      <c r="L150" s="17" t="s">
        <v>2016</v>
      </c>
      <c r="M150" s="8"/>
      <c r="N150" s="8"/>
      <c r="O150" s="8"/>
      <c r="P150" s="8"/>
      <c r="Q150" s="8"/>
      <c r="R150" s="8"/>
      <c r="S150" s="8"/>
      <c r="T150" s="8"/>
      <c r="U150" s="8"/>
      <c r="V150" s="8"/>
      <c r="W150" s="8"/>
      <c r="X150" s="8"/>
      <c r="Y150" s="8"/>
      <c r="Z150" s="8"/>
      <c r="AA150" s="8"/>
      <c r="AB150" s="8"/>
      <c r="AC150" s="8"/>
      <c r="AD150" s="8"/>
      <c r="AE150" s="8"/>
    </row>
    <row r="151">
      <c r="A151" s="44"/>
      <c r="B151" s="27">
        <v>130406.0</v>
      </c>
      <c r="C151" s="17" t="s">
        <v>2020</v>
      </c>
      <c r="D151" s="17" t="s">
        <v>2021</v>
      </c>
      <c r="E151" s="31" t="s">
        <v>2022</v>
      </c>
      <c r="F151" s="17" t="s">
        <v>2023</v>
      </c>
      <c r="G151" s="17" t="s">
        <v>2024</v>
      </c>
      <c r="H151" s="30">
        <v>1.0</v>
      </c>
      <c r="I151" s="30" t="s">
        <v>32</v>
      </c>
      <c r="J151" s="17" t="s">
        <v>175</v>
      </c>
      <c r="K151" s="17" t="s">
        <v>192</v>
      </c>
      <c r="L151" s="17" t="s">
        <v>2029</v>
      </c>
      <c r="M151" s="8"/>
      <c r="N151" s="8"/>
      <c r="O151" s="8"/>
      <c r="P151" s="8"/>
      <c r="Q151" s="8"/>
      <c r="R151" s="8"/>
      <c r="S151" s="8"/>
      <c r="T151" s="8"/>
      <c r="U151" s="8"/>
      <c r="V151" s="8"/>
      <c r="W151" s="8"/>
      <c r="X151" s="8"/>
      <c r="Y151" s="8"/>
      <c r="Z151" s="8"/>
      <c r="AA151" s="8"/>
      <c r="AB151" s="8"/>
      <c r="AC151" s="8"/>
      <c r="AD151" s="8"/>
      <c r="AE151" s="8"/>
    </row>
    <row r="152">
      <c r="A152" s="44"/>
      <c r="B152" s="27">
        <v>294078.0</v>
      </c>
      <c r="C152" s="17" t="s">
        <v>2032</v>
      </c>
      <c r="D152" s="17" t="s">
        <v>2033</v>
      </c>
      <c r="E152" s="31">
        <v>1565.0</v>
      </c>
      <c r="F152" s="17" t="s">
        <v>2034</v>
      </c>
      <c r="G152" s="17" t="s">
        <v>2035</v>
      </c>
      <c r="H152" s="30">
        <v>6.0</v>
      </c>
      <c r="I152" s="30" t="s">
        <v>32</v>
      </c>
      <c r="J152" s="17" t="s">
        <v>206</v>
      </c>
      <c r="K152" s="17" t="s">
        <v>192</v>
      </c>
      <c r="L152" s="17" t="s">
        <v>2039</v>
      </c>
      <c r="M152" s="8"/>
      <c r="N152" s="8"/>
      <c r="O152" s="8"/>
      <c r="P152" s="8"/>
      <c r="Q152" s="8"/>
      <c r="R152" s="8"/>
      <c r="S152" s="8"/>
      <c r="T152" s="8"/>
      <c r="U152" s="8"/>
      <c r="V152" s="8"/>
      <c r="W152" s="8"/>
      <c r="X152" s="8"/>
      <c r="Y152" s="8"/>
      <c r="Z152" s="8"/>
      <c r="AA152" s="8"/>
      <c r="AB152" s="8"/>
      <c r="AC152" s="8"/>
      <c r="AD152" s="8"/>
      <c r="AE152" s="8"/>
    </row>
    <row r="153">
      <c r="A153" s="44"/>
      <c r="B153" s="27">
        <v>605.0</v>
      </c>
      <c r="C153" s="17" t="s">
        <v>2042</v>
      </c>
      <c r="D153" s="17" t="s">
        <v>231</v>
      </c>
      <c r="E153" s="31">
        <v>1570.0</v>
      </c>
      <c r="F153" s="17" t="s">
        <v>2044</v>
      </c>
      <c r="G153" s="17" t="s">
        <v>2045</v>
      </c>
      <c r="H153" s="30">
        <v>2.0</v>
      </c>
      <c r="I153" s="30" t="s">
        <v>32</v>
      </c>
      <c r="J153" s="17" t="s">
        <v>104</v>
      </c>
      <c r="K153" s="17" t="s">
        <v>192</v>
      </c>
      <c r="L153" s="17" t="s">
        <v>2048</v>
      </c>
      <c r="M153" s="8"/>
      <c r="N153" s="8"/>
      <c r="O153" s="8"/>
      <c r="P153" s="8"/>
      <c r="Q153" s="8"/>
      <c r="R153" s="8"/>
      <c r="S153" s="8"/>
      <c r="T153" s="8"/>
      <c r="U153" s="8"/>
      <c r="V153" s="8"/>
      <c r="W153" s="8"/>
      <c r="X153" s="8"/>
      <c r="Y153" s="8"/>
      <c r="Z153" s="8"/>
      <c r="AA153" s="8"/>
      <c r="AB153" s="8"/>
      <c r="AC153" s="8"/>
      <c r="AD153" s="8"/>
      <c r="AE153" s="8"/>
    </row>
    <row r="154">
      <c r="A154" s="44"/>
      <c r="B154" s="27">
        <v>133975.0</v>
      </c>
      <c r="C154" s="17" t="s">
        <v>2050</v>
      </c>
      <c r="D154" s="17" t="s">
        <v>1864</v>
      </c>
      <c r="E154" s="31" t="s">
        <v>2052</v>
      </c>
      <c r="F154" s="17" t="s">
        <v>2053</v>
      </c>
      <c r="G154" s="57" t="s">
        <v>2055</v>
      </c>
      <c r="H154" s="30">
        <v>2.0</v>
      </c>
      <c r="I154" s="30" t="s">
        <v>36</v>
      </c>
      <c r="J154" s="17" t="s">
        <v>104</v>
      </c>
      <c r="K154" s="17" t="s">
        <v>192</v>
      </c>
      <c r="L154" s="17" t="s">
        <v>2058</v>
      </c>
      <c r="M154" s="8"/>
      <c r="N154" s="8"/>
      <c r="O154" s="8"/>
      <c r="P154" s="8"/>
      <c r="Q154" s="8"/>
      <c r="R154" s="8"/>
      <c r="S154" s="8"/>
      <c r="T154" s="8"/>
      <c r="U154" s="8"/>
      <c r="V154" s="8"/>
      <c r="W154" s="8"/>
      <c r="X154" s="8"/>
      <c r="Y154" s="8"/>
      <c r="Z154" s="8"/>
      <c r="AA154" s="8"/>
      <c r="AB154" s="8"/>
      <c r="AC154" s="8"/>
      <c r="AD154" s="8"/>
      <c r="AE154" s="8"/>
    </row>
    <row r="155">
      <c r="A155" s="44"/>
      <c r="B155" s="27">
        <v>126642.0</v>
      </c>
      <c r="C155" s="17" t="s">
        <v>2061</v>
      </c>
      <c r="D155" s="17" t="s">
        <v>2062</v>
      </c>
      <c r="E155" s="31" t="s">
        <v>1174</v>
      </c>
      <c r="F155" s="17" t="s">
        <v>2063</v>
      </c>
      <c r="G155" s="17" t="s">
        <v>2064</v>
      </c>
      <c r="H155" s="30">
        <v>1.0</v>
      </c>
      <c r="I155" s="30" t="s">
        <v>32</v>
      </c>
      <c r="J155" s="17" t="s">
        <v>175</v>
      </c>
      <c r="K155" s="17" t="s">
        <v>344</v>
      </c>
      <c r="L155" s="17" t="s">
        <v>2068</v>
      </c>
      <c r="M155" s="8"/>
      <c r="N155" s="8"/>
      <c r="O155" s="8"/>
      <c r="P155" s="8"/>
      <c r="Q155" s="8"/>
      <c r="R155" s="8"/>
      <c r="S155" s="8"/>
      <c r="T155" s="8"/>
      <c r="U155" s="8"/>
      <c r="V155" s="8"/>
      <c r="W155" s="8"/>
      <c r="X155" s="8"/>
      <c r="Y155" s="8"/>
      <c r="Z155" s="8"/>
      <c r="AA155" s="8"/>
      <c r="AB155" s="8"/>
      <c r="AC155" s="8"/>
      <c r="AD155" s="8"/>
      <c r="AE155" s="8"/>
    </row>
    <row r="156">
      <c r="A156" s="44"/>
      <c r="B156" s="27">
        <v>633.0</v>
      </c>
      <c r="C156" s="17" t="s">
        <v>2071</v>
      </c>
      <c r="D156" s="17" t="s">
        <v>2072</v>
      </c>
      <c r="E156" s="31" t="s">
        <v>2074</v>
      </c>
      <c r="F156" s="17" t="s">
        <v>2075</v>
      </c>
      <c r="G156" s="17" t="s">
        <v>2076</v>
      </c>
      <c r="H156" s="30">
        <v>1.0</v>
      </c>
      <c r="I156" s="30" t="s">
        <v>32</v>
      </c>
      <c r="J156" s="17" t="s">
        <v>175</v>
      </c>
      <c r="K156" s="17" t="s">
        <v>192</v>
      </c>
      <c r="L156" s="17" t="s">
        <v>2078</v>
      </c>
      <c r="M156" s="8"/>
      <c r="N156" s="8"/>
      <c r="O156" s="8"/>
      <c r="P156" s="8"/>
      <c r="Q156" s="8"/>
      <c r="R156" s="8"/>
      <c r="S156" s="8"/>
      <c r="T156" s="8"/>
      <c r="U156" s="8"/>
      <c r="V156" s="8"/>
      <c r="W156" s="8"/>
      <c r="X156" s="8"/>
      <c r="Y156" s="8"/>
      <c r="Z156" s="8"/>
      <c r="AA156" s="8"/>
      <c r="AB156" s="8"/>
      <c r="AC156" s="8"/>
      <c r="AD156" s="8"/>
      <c r="AE156" s="8"/>
    </row>
    <row r="157">
      <c r="A157" s="44"/>
      <c r="B157" s="27">
        <v>751.0</v>
      </c>
      <c r="C157" s="17" t="s">
        <v>2081</v>
      </c>
      <c r="D157" s="17" t="s">
        <v>2082</v>
      </c>
      <c r="E157" s="31" t="s">
        <v>2083</v>
      </c>
      <c r="F157" s="17" t="s">
        <v>2084</v>
      </c>
      <c r="G157" s="17" t="s">
        <v>2086</v>
      </c>
      <c r="H157" s="30">
        <v>2.0</v>
      </c>
      <c r="I157" s="30" t="s">
        <v>36</v>
      </c>
      <c r="J157" s="17" t="s">
        <v>104</v>
      </c>
      <c r="K157" s="17" t="s">
        <v>358</v>
      </c>
      <c r="L157" s="17" t="s">
        <v>2089</v>
      </c>
      <c r="M157" s="8"/>
      <c r="N157" s="8"/>
      <c r="O157" s="8"/>
      <c r="P157" s="8"/>
      <c r="Q157" s="8"/>
      <c r="R157" s="8"/>
      <c r="S157" s="8"/>
      <c r="T157" s="8"/>
      <c r="U157" s="8"/>
      <c r="V157" s="8"/>
      <c r="W157" s="8"/>
      <c r="X157" s="8"/>
      <c r="Y157" s="8"/>
      <c r="Z157" s="8"/>
      <c r="AA157" s="8"/>
      <c r="AB157" s="8"/>
      <c r="AC157" s="8"/>
      <c r="AD157" s="8"/>
      <c r="AE157" s="8"/>
    </row>
    <row r="158">
      <c r="A158" s="44"/>
      <c r="B158" s="27">
        <v>519.0</v>
      </c>
      <c r="C158" s="17" t="s">
        <v>902</v>
      </c>
      <c r="D158" s="17" t="s">
        <v>2093</v>
      </c>
      <c r="E158" s="31" t="s">
        <v>2094</v>
      </c>
      <c r="F158" s="17" t="s">
        <v>2095</v>
      </c>
      <c r="G158" s="17" t="s">
        <v>2096</v>
      </c>
      <c r="H158" s="30">
        <v>1.0</v>
      </c>
      <c r="I158" s="30" t="s">
        <v>36</v>
      </c>
      <c r="J158" s="17" t="s">
        <v>175</v>
      </c>
      <c r="K158" s="17" t="s">
        <v>358</v>
      </c>
      <c r="L158" s="17" t="s">
        <v>2100</v>
      </c>
      <c r="M158" s="8"/>
      <c r="N158" s="8"/>
      <c r="O158" s="8"/>
      <c r="P158" s="8"/>
      <c r="Q158" s="8"/>
      <c r="R158" s="8"/>
      <c r="S158" s="8"/>
      <c r="T158" s="8"/>
      <c r="U158" s="8"/>
      <c r="V158" s="8"/>
      <c r="W158" s="8"/>
      <c r="X158" s="8"/>
      <c r="Y158" s="8"/>
      <c r="Z158" s="8"/>
      <c r="AA158" s="8"/>
      <c r="AB158" s="8"/>
      <c r="AC158" s="8"/>
      <c r="AD158" s="8"/>
      <c r="AE158" s="8"/>
    </row>
    <row r="159">
      <c r="A159" s="44"/>
      <c r="B159" s="27">
        <v>545.0</v>
      </c>
      <c r="C159" s="17" t="s">
        <v>2101</v>
      </c>
      <c r="D159" s="17" t="s">
        <v>2103</v>
      </c>
      <c r="E159" s="31">
        <v>1408.0</v>
      </c>
      <c r="F159" s="17" t="s">
        <v>2104</v>
      </c>
      <c r="G159" s="17" t="s">
        <v>2106</v>
      </c>
      <c r="H159" s="30">
        <v>2.0</v>
      </c>
      <c r="I159" s="30" t="s">
        <v>32</v>
      </c>
      <c r="J159" s="17" t="s">
        <v>175</v>
      </c>
      <c r="K159" s="17" t="s">
        <v>126</v>
      </c>
      <c r="L159" s="17" t="s">
        <v>2111</v>
      </c>
      <c r="M159" s="8"/>
      <c r="N159" s="8"/>
      <c r="O159" s="8"/>
      <c r="P159" s="8"/>
      <c r="Q159" s="8"/>
      <c r="R159" s="8"/>
      <c r="S159" s="8"/>
      <c r="T159" s="8"/>
      <c r="U159" s="8"/>
      <c r="V159" s="8"/>
      <c r="W159" s="8"/>
      <c r="X159" s="8"/>
      <c r="Y159" s="8"/>
      <c r="Z159" s="8"/>
      <c r="AA159" s="8"/>
      <c r="AB159" s="8"/>
      <c r="AC159" s="8"/>
      <c r="AD159" s="8"/>
      <c r="AE159" s="8"/>
    </row>
    <row r="160">
      <c r="A160" s="44"/>
      <c r="B160" s="27">
        <v>565.0</v>
      </c>
      <c r="C160" s="17" t="s">
        <v>210</v>
      </c>
      <c r="D160" s="17" t="s">
        <v>2114</v>
      </c>
      <c r="E160" s="31" t="s">
        <v>2116</v>
      </c>
      <c r="F160" s="17" t="s">
        <v>2117</v>
      </c>
      <c r="G160" s="17" t="s">
        <v>2118</v>
      </c>
      <c r="H160" s="30">
        <v>2.0</v>
      </c>
      <c r="I160" s="30" t="s">
        <v>36</v>
      </c>
      <c r="J160" s="17" t="s">
        <v>175</v>
      </c>
      <c r="K160" s="17" t="s">
        <v>126</v>
      </c>
      <c r="L160" s="17" t="s">
        <v>2121</v>
      </c>
      <c r="M160" s="8"/>
      <c r="N160" s="8"/>
      <c r="O160" s="8"/>
      <c r="P160" s="8"/>
      <c r="Q160" s="8"/>
      <c r="R160" s="8"/>
      <c r="S160" s="8"/>
      <c r="T160" s="8"/>
      <c r="U160" s="8"/>
      <c r="V160" s="8"/>
      <c r="W160" s="8"/>
      <c r="X160" s="8"/>
      <c r="Y160" s="8"/>
      <c r="Z160" s="8"/>
      <c r="AA160" s="8"/>
      <c r="AB160" s="8"/>
      <c r="AC160" s="8"/>
      <c r="AD160" s="8"/>
      <c r="AE160" s="8"/>
    </row>
    <row r="161">
      <c r="A161" s="44"/>
      <c r="B161" s="27">
        <v>1308.0</v>
      </c>
      <c r="C161" s="17" t="s">
        <v>2123</v>
      </c>
      <c r="D161" s="17" t="s">
        <v>2124</v>
      </c>
      <c r="E161" s="31" t="s">
        <v>2125</v>
      </c>
      <c r="F161" s="17" t="s">
        <v>2127</v>
      </c>
      <c r="G161" s="17" t="s">
        <v>2128</v>
      </c>
      <c r="H161" s="30">
        <v>1.0</v>
      </c>
      <c r="I161" s="30" t="s">
        <v>32</v>
      </c>
      <c r="J161" s="17" t="s">
        <v>175</v>
      </c>
      <c r="K161" s="17" t="s">
        <v>358</v>
      </c>
      <c r="L161" s="17" t="s">
        <v>2131</v>
      </c>
      <c r="M161" s="8"/>
      <c r="N161" s="8"/>
      <c r="O161" s="8"/>
      <c r="P161" s="8"/>
      <c r="Q161" s="8"/>
      <c r="R161" s="8"/>
      <c r="S161" s="8"/>
      <c r="T161" s="8"/>
      <c r="U161" s="8"/>
      <c r="V161" s="8"/>
      <c r="W161" s="8"/>
      <c r="X161" s="8"/>
      <c r="Y161" s="8"/>
      <c r="Z161" s="8"/>
      <c r="AA161" s="8"/>
      <c r="AB161" s="8"/>
      <c r="AC161" s="8"/>
      <c r="AD161" s="8"/>
      <c r="AE161" s="8"/>
    </row>
    <row r="162">
      <c r="A162" s="44"/>
      <c r="B162" s="27">
        <v>284651.0</v>
      </c>
      <c r="C162" s="17" t="s">
        <v>2135</v>
      </c>
      <c r="D162" s="17" t="s">
        <v>2136</v>
      </c>
      <c r="E162" s="31">
        <v>1621.0</v>
      </c>
      <c r="F162" s="17" t="s">
        <v>2137</v>
      </c>
      <c r="G162" s="17" t="s">
        <v>2138</v>
      </c>
      <c r="H162" s="30">
        <v>1.0</v>
      </c>
      <c r="I162" s="30" t="s">
        <v>32</v>
      </c>
      <c r="J162" s="17" t="s">
        <v>189</v>
      </c>
      <c r="K162" s="17" t="s">
        <v>192</v>
      </c>
      <c r="L162" s="17" t="s">
        <v>2141</v>
      </c>
      <c r="M162" s="8"/>
      <c r="N162" s="8"/>
      <c r="O162" s="8"/>
      <c r="P162" s="8"/>
      <c r="Q162" s="8"/>
      <c r="R162" s="8"/>
      <c r="S162" s="8"/>
      <c r="T162" s="8"/>
      <c r="U162" s="8"/>
      <c r="V162" s="8"/>
      <c r="W162" s="8"/>
      <c r="X162" s="8"/>
      <c r="Y162" s="8"/>
      <c r="Z162" s="8"/>
      <c r="AA162" s="8"/>
      <c r="AB162" s="8"/>
      <c r="AC162" s="8"/>
      <c r="AD162" s="8"/>
      <c r="AE162" s="8"/>
    </row>
    <row r="163">
      <c r="A163" s="44"/>
      <c r="B163" s="27">
        <v>258873.0</v>
      </c>
      <c r="C163" s="17" t="s">
        <v>2145</v>
      </c>
      <c r="D163" s="17" t="s">
        <v>2146</v>
      </c>
      <c r="E163" s="31">
        <v>1720.0</v>
      </c>
      <c r="F163" s="17" t="s">
        <v>2147</v>
      </c>
      <c r="G163" s="17" t="s">
        <v>2148</v>
      </c>
      <c r="H163" s="30">
        <v>5.0</v>
      </c>
      <c r="I163" s="30" t="s">
        <v>32</v>
      </c>
      <c r="J163" s="17" t="s">
        <v>175</v>
      </c>
      <c r="K163" s="17" t="s">
        <v>126</v>
      </c>
      <c r="L163" s="17" t="s">
        <v>2152</v>
      </c>
      <c r="M163" s="8"/>
      <c r="N163" s="8"/>
      <c r="O163" s="8"/>
      <c r="P163" s="8"/>
      <c r="Q163" s="8"/>
      <c r="R163" s="8"/>
      <c r="S163" s="8"/>
      <c r="T163" s="8"/>
      <c r="U163" s="8"/>
      <c r="V163" s="8"/>
      <c r="W163" s="8"/>
      <c r="X163" s="8"/>
      <c r="Y163" s="8"/>
      <c r="Z163" s="8"/>
      <c r="AA163" s="8"/>
      <c r="AB163" s="8"/>
      <c r="AC163" s="8"/>
      <c r="AD163" s="8"/>
      <c r="AE163" s="8"/>
    </row>
    <row r="164">
      <c r="A164" s="44"/>
      <c r="B164" s="27">
        <v>558.0</v>
      </c>
      <c r="C164" s="17" t="s">
        <v>210</v>
      </c>
      <c r="D164" s="17" t="s">
        <v>2155</v>
      </c>
      <c r="E164" s="31" t="s">
        <v>2156</v>
      </c>
      <c r="F164" s="17" t="s">
        <v>2157</v>
      </c>
      <c r="G164" s="17" t="s">
        <v>2158</v>
      </c>
      <c r="H164" s="30">
        <v>3.0</v>
      </c>
      <c r="I164" s="30" t="s">
        <v>36</v>
      </c>
      <c r="J164" s="17" t="s">
        <v>175</v>
      </c>
      <c r="K164" s="17" t="s">
        <v>192</v>
      </c>
      <c r="L164" s="17" t="s">
        <v>2162</v>
      </c>
      <c r="M164" s="8"/>
      <c r="N164" s="8"/>
      <c r="O164" s="8"/>
      <c r="P164" s="8"/>
      <c r="Q164" s="8"/>
      <c r="R164" s="8"/>
      <c r="S164" s="8"/>
      <c r="T164" s="8"/>
      <c r="U164" s="8"/>
      <c r="V164" s="8"/>
      <c r="W164" s="8"/>
      <c r="X164" s="8"/>
      <c r="Y164" s="8"/>
      <c r="Z164" s="8"/>
      <c r="AA164" s="8"/>
      <c r="AB164" s="8"/>
      <c r="AC164" s="8"/>
      <c r="AD164" s="8"/>
      <c r="AE164" s="8"/>
    </row>
    <row r="165">
      <c r="A165" s="44"/>
      <c r="B165" s="27">
        <v>643.0</v>
      </c>
      <c r="C165" s="17" t="s">
        <v>2166</v>
      </c>
      <c r="D165" s="17" t="s">
        <v>1599</v>
      </c>
      <c r="E165" s="31" t="s">
        <v>2167</v>
      </c>
      <c r="F165" s="17" t="s">
        <v>2168</v>
      </c>
      <c r="G165" s="17" t="s">
        <v>2169</v>
      </c>
      <c r="H165" s="30">
        <v>3.0</v>
      </c>
      <c r="I165" s="30" t="s">
        <v>36</v>
      </c>
      <c r="J165" s="17" t="s">
        <v>175</v>
      </c>
      <c r="K165" s="17" t="s">
        <v>192</v>
      </c>
      <c r="L165" s="17" t="s">
        <v>2172</v>
      </c>
      <c r="M165" s="8"/>
      <c r="N165" s="8"/>
      <c r="O165" s="8"/>
      <c r="P165" s="8"/>
      <c r="Q165" s="8"/>
      <c r="R165" s="8"/>
      <c r="S165" s="8"/>
      <c r="T165" s="8"/>
      <c r="U165" s="8"/>
      <c r="V165" s="8"/>
      <c r="W165" s="8"/>
      <c r="X165" s="8"/>
      <c r="Y165" s="8"/>
      <c r="Z165" s="8"/>
      <c r="AA165" s="8"/>
      <c r="AB165" s="8"/>
      <c r="AC165" s="8"/>
      <c r="AD165" s="8"/>
      <c r="AE165" s="8"/>
    </row>
    <row r="166">
      <c r="A166" s="44"/>
      <c r="B166" s="27">
        <v>1312.0</v>
      </c>
      <c r="C166" s="17" t="s">
        <v>2175</v>
      </c>
      <c r="D166" s="17" t="s">
        <v>2176</v>
      </c>
      <c r="E166" s="31">
        <v>1859.0</v>
      </c>
      <c r="F166" s="17" t="s">
        <v>2177</v>
      </c>
      <c r="G166" s="17" t="s">
        <v>2178</v>
      </c>
      <c r="H166" s="30">
        <v>1.0</v>
      </c>
      <c r="I166" s="30" t="s">
        <v>36</v>
      </c>
      <c r="J166" s="17" t="s">
        <v>175</v>
      </c>
      <c r="K166" s="17" t="s">
        <v>192</v>
      </c>
      <c r="L166" s="17" t="s">
        <v>2181</v>
      </c>
      <c r="M166" s="8"/>
      <c r="N166" s="8"/>
      <c r="O166" s="8"/>
      <c r="P166" s="8"/>
      <c r="Q166" s="8"/>
      <c r="R166" s="8"/>
      <c r="S166" s="8"/>
      <c r="T166" s="8"/>
      <c r="U166" s="8"/>
      <c r="V166" s="8"/>
      <c r="W166" s="8"/>
      <c r="X166" s="8"/>
      <c r="Y166" s="8"/>
      <c r="Z166" s="8"/>
      <c r="AA166" s="8"/>
      <c r="AB166" s="8"/>
      <c r="AC166" s="8"/>
      <c r="AD166" s="8"/>
      <c r="AE166" s="8"/>
    </row>
    <row r="167">
      <c r="A167" s="44"/>
      <c r="B167" s="27">
        <v>1060.0</v>
      </c>
      <c r="C167" s="17" t="s">
        <v>2185</v>
      </c>
      <c r="D167" s="17" t="s">
        <v>2186</v>
      </c>
      <c r="E167" s="31">
        <v>1671.0</v>
      </c>
      <c r="F167" s="17" t="s">
        <v>2187</v>
      </c>
      <c r="G167" s="17" t="s">
        <v>2188</v>
      </c>
      <c r="H167" s="30">
        <v>1.0</v>
      </c>
      <c r="I167" s="30" t="s">
        <v>32</v>
      </c>
      <c r="J167" s="17" t="s">
        <v>206</v>
      </c>
      <c r="K167" s="17" t="s">
        <v>192</v>
      </c>
      <c r="L167" s="17" t="s">
        <v>2191</v>
      </c>
      <c r="M167" s="8"/>
      <c r="N167" s="8"/>
      <c r="O167" s="8"/>
      <c r="P167" s="8"/>
      <c r="Q167" s="8"/>
      <c r="R167" s="8"/>
      <c r="S167" s="8"/>
      <c r="T167" s="8"/>
      <c r="U167" s="8"/>
      <c r="V167" s="8"/>
      <c r="W167" s="8"/>
      <c r="X167" s="8"/>
      <c r="Y167" s="8"/>
      <c r="Z167" s="8"/>
      <c r="AA167" s="8"/>
      <c r="AB167" s="8"/>
      <c r="AC167" s="8"/>
      <c r="AD167" s="8"/>
      <c r="AE167" s="8"/>
    </row>
    <row r="168">
      <c r="A168" s="44"/>
      <c r="B168" s="27">
        <v>600.0</v>
      </c>
      <c r="C168" s="17" t="s">
        <v>2197</v>
      </c>
      <c r="D168" s="17" t="s">
        <v>2198</v>
      </c>
      <c r="E168" s="31">
        <v>1783.0</v>
      </c>
      <c r="F168" s="17" t="s">
        <v>2199</v>
      </c>
      <c r="G168" s="17" t="s">
        <v>2200</v>
      </c>
      <c r="H168" s="30">
        <v>1.0</v>
      </c>
      <c r="I168" s="30" t="s">
        <v>32</v>
      </c>
      <c r="J168" s="17" t="s">
        <v>206</v>
      </c>
      <c r="K168" s="17" t="s">
        <v>192</v>
      </c>
      <c r="L168" s="17" t="s">
        <v>2203</v>
      </c>
      <c r="M168" s="8"/>
      <c r="N168" s="8"/>
      <c r="O168" s="8"/>
      <c r="P168" s="8"/>
      <c r="Q168" s="8"/>
      <c r="R168" s="8"/>
      <c r="S168" s="8"/>
      <c r="T168" s="8"/>
      <c r="U168" s="8"/>
      <c r="V168" s="8"/>
      <c r="W168" s="8"/>
      <c r="X168" s="8"/>
      <c r="Y168" s="8"/>
      <c r="Z168" s="8"/>
      <c r="AA168" s="8"/>
      <c r="AB168" s="8"/>
      <c r="AC168" s="8"/>
      <c r="AD168" s="8"/>
      <c r="AE168" s="8"/>
    </row>
    <row r="169">
      <c r="A169" s="44"/>
      <c r="B169" s="27">
        <v>243174.0</v>
      </c>
      <c r="C169" s="17" t="s">
        <v>2206</v>
      </c>
      <c r="D169" s="17" t="s">
        <v>2207</v>
      </c>
      <c r="E169" s="31">
        <v>1892.0</v>
      </c>
      <c r="F169" s="17" t="s">
        <v>2208</v>
      </c>
      <c r="G169" s="17" t="s">
        <v>2209</v>
      </c>
      <c r="H169" s="30">
        <v>4.0</v>
      </c>
      <c r="I169" s="30" t="s">
        <v>36</v>
      </c>
      <c r="J169" s="17" t="s">
        <v>175</v>
      </c>
      <c r="K169" s="17" t="s">
        <v>107</v>
      </c>
      <c r="L169" s="17" t="s">
        <v>2212</v>
      </c>
      <c r="M169" s="8"/>
      <c r="N169" s="8"/>
      <c r="O169" s="8"/>
      <c r="P169" s="8"/>
      <c r="Q169" s="8"/>
      <c r="R169" s="8"/>
      <c r="S169" s="8"/>
      <c r="T169" s="8"/>
      <c r="U169" s="8"/>
      <c r="V169" s="8"/>
      <c r="W169" s="8"/>
      <c r="X169" s="8"/>
      <c r="Y169" s="8"/>
      <c r="Z169" s="8"/>
      <c r="AA169" s="8"/>
      <c r="AB169" s="8"/>
      <c r="AC169" s="8"/>
      <c r="AD169" s="8"/>
      <c r="AE169" s="8"/>
    </row>
    <row r="170">
      <c r="A170" s="44"/>
      <c r="B170" s="27">
        <v>683.0</v>
      </c>
      <c r="C170" s="17" t="s">
        <v>2213</v>
      </c>
      <c r="D170" s="17" t="s">
        <v>2215</v>
      </c>
      <c r="E170" s="31">
        <v>1426.0</v>
      </c>
      <c r="F170" s="17" t="s">
        <v>2218</v>
      </c>
      <c r="G170" s="17" t="s">
        <v>2219</v>
      </c>
      <c r="H170" s="30">
        <v>1.0</v>
      </c>
      <c r="I170" s="30" t="s">
        <v>32</v>
      </c>
      <c r="J170" s="17" t="s">
        <v>265</v>
      </c>
      <c r="K170" s="17" t="s">
        <v>107</v>
      </c>
      <c r="L170" s="17" t="s">
        <v>2222</v>
      </c>
      <c r="M170" s="8"/>
      <c r="N170" s="8"/>
      <c r="O170" s="8"/>
      <c r="P170" s="8"/>
      <c r="Q170" s="8"/>
      <c r="R170" s="8"/>
      <c r="S170" s="8"/>
      <c r="T170" s="8"/>
      <c r="U170" s="8"/>
      <c r="V170" s="8"/>
      <c r="W170" s="8"/>
      <c r="X170" s="8"/>
      <c r="Y170" s="8"/>
      <c r="Z170" s="8"/>
      <c r="AA170" s="8"/>
      <c r="AB170" s="8"/>
      <c r="AC170" s="8"/>
      <c r="AD170" s="8"/>
      <c r="AE170" s="8"/>
    </row>
    <row r="171">
      <c r="A171" s="44"/>
      <c r="B171" s="27">
        <v>5723.0</v>
      </c>
      <c r="C171" s="17" t="s">
        <v>2224</v>
      </c>
      <c r="D171" s="17" t="s">
        <v>2225</v>
      </c>
      <c r="E171" s="31" t="s">
        <v>2227</v>
      </c>
      <c r="F171" s="17" t="s">
        <v>2230</v>
      </c>
      <c r="G171" s="17" t="s">
        <v>2231</v>
      </c>
      <c r="H171" s="30">
        <v>2.0</v>
      </c>
      <c r="I171" s="30" t="s">
        <v>32</v>
      </c>
      <c r="J171" s="17" t="s">
        <v>206</v>
      </c>
      <c r="K171" s="17" t="s">
        <v>358</v>
      </c>
      <c r="L171" s="17" t="s">
        <v>2232</v>
      </c>
      <c r="M171" s="8"/>
      <c r="N171" s="8"/>
      <c r="O171" s="8"/>
      <c r="P171" s="8"/>
      <c r="Q171" s="8"/>
      <c r="R171" s="8"/>
      <c r="S171" s="8"/>
      <c r="T171" s="8"/>
      <c r="U171" s="8"/>
      <c r="V171" s="8"/>
      <c r="W171" s="8"/>
      <c r="X171" s="8"/>
      <c r="Y171" s="8"/>
      <c r="Z171" s="8"/>
      <c r="AA171" s="8"/>
      <c r="AB171" s="8"/>
      <c r="AC171" s="8"/>
      <c r="AD171" s="8"/>
      <c r="AE171" s="8"/>
    </row>
    <row r="172">
      <c r="A172" s="27" t="s">
        <v>2235</v>
      </c>
      <c r="B172" s="27">
        <v>697.0</v>
      </c>
      <c r="C172" s="17" t="s">
        <v>906</v>
      </c>
      <c r="D172" s="17" t="s">
        <v>2236</v>
      </c>
      <c r="E172" s="31" t="s">
        <v>2237</v>
      </c>
      <c r="F172" s="17" t="s">
        <v>2239</v>
      </c>
      <c r="G172" s="17" t="s">
        <v>2241</v>
      </c>
      <c r="H172" s="30">
        <v>1.0</v>
      </c>
      <c r="I172" s="30" t="s">
        <v>32</v>
      </c>
      <c r="J172" s="17" t="s">
        <v>175</v>
      </c>
      <c r="K172" s="17" t="s">
        <v>192</v>
      </c>
      <c r="L172" s="17" t="s">
        <v>2242</v>
      </c>
      <c r="M172" s="8"/>
      <c r="N172" s="8"/>
      <c r="O172" s="8"/>
      <c r="P172" s="8"/>
      <c r="Q172" s="8"/>
      <c r="R172" s="8"/>
      <c r="S172" s="8"/>
      <c r="T172" s="8"/>
      <c r="U172" s="8"/>
      <c r="V172" s="8"/>
      <c r="W172" s="8"/>
      <c r="X172" s="8"/>
      <c r="Y172" s="8"/>
      <c r="Z172" s="8"/>
      <c r="AA172" s="8"/>
      <c r="AB172" s="8"/>
      <c r="AC172" s="8"/>
      <c r="AD172" s="8"/>
      <c r="AE172" s="8"/>
    </row>
    <row r="173">
      <c r="A173" s="44"/>
      <c r="B173" s="27">
        <v>818.0</v>
      </c>
      <c r="C173" s="17" t="s">
        <v>2246</v>
      </c>
      <c r="D173" s="17" t="s">
        <v>469</v>
      </c>
      <c r="E173" s="31">
        <v>1881.0</v>
      </c>
      <c r="F173" s="17" t="s">
        <v>2247</v>
      </c>
      <c r="G173" s="17" t="s">
        <v>2248</v>
      </c>
      <c r="H173" s="30">
        <v>1.0</v>
      </c>
      <c r="I173" s="30" t="s">
        <v>32</v>
      </c>
      <c r="J173" s="17" t="s">
        <v>175</v>
      </c>
      <c r="K173" s="17" t="s">
        <v>192</v>
      </c>
      <c r="L173" s="17" t="s">
        <v>2251</v>
      </c>
      <c r="M173" s="8"/>
      <c r="N173" s="8"/>
      <c r="O173" s="8"/>
      <c r="P173" s="8"/>
      <c r="Q173" s="8"/>
      <c r="R173" s="8"/>
      <c r="S173" s="8"/>
      <c r="T173" s="8"/>
      <c r="U173" s="8"/>
      <c r="V173" s="8"/>
      <c r="W173" s="8"/>
      <c r="X173" s="8"/>
      <c r="Y173" s="8"/>
      <c r="Z173" s="8"/>
      <c r="AA173" s="8"/>
      <c r="AB173" s="8"/>
      <c r="AC173" s="8"/>
      <c r="AD173" s="8"/>
      <c r="AE173" s="8"/>
    </row>
    <row r="174">
      <c r="A174" s="44"/>
      <c r="B174" s="27">
        <v>820.0</v>
      </c>
      <c r="C174" s="17" t="s">
        <v>2255</v>
      </c>
      <c r="D174" s="17" t="s">
        <v>2256</v>
      </c>
      <c r="E174" s="31">
        <v>1660.0</v>
      </c>
      <c r="F174" s="17" t="s">
        <v>2258</v>
      </c>
      <c r="G174" s="17" t="s">
        <v>2259</v>
      </c>
      <c r="H174" s="30">
        <v>1.0</v>
      </c>
      <c r="I174" s="30" t="s">
        <v>32</v>
      </c>
      <c r="J174" s="17" t="s">
        <v>265</v>
      </c>
      <c r="K174" s="17" t="s">
        <v>126</v>
      </c>
      <c r="L174" s="17" t="s">
        <v>2262</v>
      </c>
      <c r="M174" s="8"/>
      <c r="N174" s="8"/>
      <c r="O174" s="8"/>
      <c r="P174" s="8"/>
      <c r="Q174" s="8"/>
      <c r="R174" s="8"/>
      <c r="S174" s="8"/>
      <c r="T174" s="8"/>
      <c r="U174" s="8"/>
      <c r="V174" s="8"/>
      <c r="W174" s="8"/>
      <c r="X174" s="8"/>
      <c r="Y174" s="8"/>
      <c r="Z174" s="8"/>
      <c r="AA174" s="8"/>
      <c r="AB174" s="8"/>
      <c r="AC174" s="8"/>
      <c r="AD174" s="8"/>
      <c r="AE174" s="8"/>
    </row>
    <row r="175">
      <c r="A175" s="44"/>
      <c r="B175" s="27">
        <v>846.0</v>
      </c>
      <c r="C175" s="17" t="s">
        <v>330</v>
      </c>
      <c r="D175" s="17" t="s">
        <v>2093</v>
      </c>
      <c r="E175" s="31" t="s">
        <v>2265</v>
      </c>
      <c r="F175" s="17" t="s">
        <v>2267</v>
      </c>
      <c r="G175" s="17" t="s">
        <v>2269</v>
      </c>
      <c r="H175" s="30">
        <v>3.0</v>
      </c>
      <c r="I175" s="30" t="s">
        <v>32</v>
      </c>
      <c r="J175" s="17" t="s">
        <v>104</v>
      </c>
      <c r="K175" s="17" t="s">
        <v>165</v>
      </c>
      <c r="L175" s="17" t="s">
        <v>2271</v>
      </c>
      <c r="M175" s="8"/>
      <c r="N175" s="8"/>
      <c r="O175" s="8"/>
      <c r="P175" s="8"/>
      <c r="Q175" s="8"/>
      <c r="R175" s="8"/>
      <c r="S175" s="8"/>
      <c r="T175" s="8"/>
      <c r="U175" s="8"/>
      <c r="V175" s="8"/>
      <c r="W175" s="8"/>
      <c r="X175" s="8"/>
      <c r="Y175" s="8"/>
      <c r="Z175" s="8"/>
      <c r="AA175" s="8"/>
      <c r="AB175" s="8"/>
      <c r="AC175" s="8"/>
      <c r="AD175" s="8"/>
      <c r="AE175" s="8"/>
    </row>
    <row r="176">
      <c r="A176" s="44"/>
      <c r="B176" s="27">
        <v>524.0</v>
      </c>
      <c r="C176" s="17" t="s">
        <v>2275</v>
      </c>
      <c r="D176" s="17" t="s">
        <v>1661</v>
      </c>
      <c r="E176" s="31">
        <v>1621.0</v>
      </c>
      <c r="F176" s="17" t="s">
        <v>2276</v>
      </c>
      <c r="G176" s="17" t="s">
        <v>2277</v>
      </c>
      <c r="H176" s="30">
        <v>1.0</v>
      </c>
      <c r="I176" s="30" t="s">
        <v>32</v>
      </c>
      <c r="J176" s="17" t="s">
        <v>189</v>
      </c>
      <c r="K176" s="17" t="s">
        <v>192</v>
      </c>
      <c r="L176" s="17" t="s">
        <v>2279</v>
      </c>
      <c r="M176" s="8"/>
      <c r="N176" s="8"/>
      <c r="O176" s="8"/>
      <c r="P176" s="8"/>
      <c r="Q176" s="8"/>
      <c r="R176" s="8"/>
      <c r="S176" s="8"/>
      <c r="T176" s="8"/>
      <c r="U176" s="8"/>
      <c r="V176" s="8"/>
      <c r="W176" s="8"/>
      <c r="X176" s="8"/>
      <c r="Y176" s="8"/>
      <c r="Z176" s="8"/>
      <c r="AA176" s="8"/>
      <c r="AB176" s="8"/>
      <c r="AC176" s="8"/>
      <c r="AD176" s="8"/>
      <c r="AE176" s="8"/>
    </row>
    <row r="177">
      <c r="A177" s="44"/>
      <c r="B177" s="27">
        <v>943.0</v>
      </c>
      <c r="C177" s="17" t="s">
        <v>2283</v>
      </c>
      <c r="D177" s="17" t="s">
        <v>2284</v>
      </c>
      <c r="E177" s="31" t="s">
        <v>2285</v>
      </c>
      <c r="F177" s="17" t="s">
        <v>2286</v>
      </c>
      <c r="G177" s="17" t="s">
        <v>2287</v>
      </c>
      <c r="H177" s="30">
        <v>2.0</v>
      </c>
      <c r="I177" s="30" t="s">
        <v>32</v>
      </c>
      <c r="J177" s="17" t="s">
        <v>104</v>
      </c>
      <c r="K177" s="17" t="s">
        <v>126</v>
      </c>
      <c r="L177" s="17" t="s">
        <v>2290</v>
      </c>
      <c r="M177" s="8"/>
      <c r="N177" s="8"/>
      <c r="O177" s="8"/>
      <c r="P177" s="8"/>
      <c r="Q177" s="8"/>
      <c r="R177" s="8"/>
      <c r="S177" s="8"/>
      <c r="T177" s="8"/>
      <c r="U177" s="8"/>
      <c r="V177" s="8"/>
      <c r="W177" s="8"/>
      <c r="X177" s="8"/>
      <c r="Y177" s="8"/>
      <c r="Z177" s="8"/>
      <c r="AA177" s="8"/>
      <c r="AB177" s="8"/>
      <c r="AC177" s="8"/>
      <c r="AD177" s="8"/>
      <c r="AE177" s="8"/>
    </row>
    <row r="178">
      <c r="A178" s="44"/>
      <c r="B178" s="27">
        <v>702.0</v>
      </c>
      <c r="C178" s="17" t="s">
        <v>2292</v>
      </c>
      <c r="D178" s="17" t="s">
        <v>2293</v>
      </c>
      <c r="E178" s="31" t="s">
        <v>2295</v>
      </c>
      <c r="F178" s="17" t="s">
        <v>2296</v>
      </c>
      <c r="G178" s="17" t="s">
        <v>2297</v>
      </c>
      <c r="H178" s="30">
        <v>1.0</v>
      </c>
      <c r="I178" s="30" t="s">
        <v>32</v>
      </c>
      <c r="J178" s="17" t="s">
        <v>206</v>
      </c>
      <c r="K178" s="17" t="s">
        <v>192</v>
      </c>
      <c r="L178" s="17" t="s">
        <v>2301</v>
      </c>
      <c r="M178" s="8"/>
      <c r="N178" s="8"/>
      <c r="O178" s="8"/>
      <c r="P178" s="8"/>
      <c r="Q178" s="8"/>
      <c r="R178" s="8"/>
      <c r="S178" s="8"/>
      <c r="T178" s="8"/>
      <c r="U178" s="8"/>
      <c r="V178" s="8"/>
      <c r="W178" s="8"/>
      <c r="X178" s="8"/>
      <c r="Y178" s="8"/>
      <c r="Z178" s="8"/>
      <c r="AA178" s="8"/>
      <c r="AB178" s="8"/>
      <c r="AC178" s="8"/>
      <c r="AD178" s="8"/>
      <c r="AE178" s="8"/>
    </row>
    <row r="179">
      <c r="A179" s="44"/>
      <c r="B179" s="27">
        <v>220332.0</v>
      </c>
      <c r="C179" s="17" t="s">
        <v>2303</v>
      </c>
      <c r="D179" s="17" t="s">
        <v>2236</v>
      </c>
      <c r="E179" s="31">
        <v>1520.0</v>
      </c>
      <c r="F179" s="17" t="s">
        <v>2305</v>
      </c>
      <c r="G179" s="17" t="s">
        <v>2306</v>
      </c>
      <c r="H179" s="30">
        <v>3.0</v>
      </c>
      <c r="I179" s="30" t="s">
        <v>32</v>
      </c>
      <c r="J179" s="17" t="s">
        <v>175</v>
      </c>
      <c r="K179" s="17" t="s">
        <v>126</v>
      </c>
      <c r="L179" s="17" t="s">
        <v>2309</v>
      </c>
      <c r="M179" s="8"/>
      <c r="N179" s="8"/>
      <c r="O179" s="8"/>
      <c r="P179" s="8"/>
      <c r="Q179" s="8"/>
      <c r="R179" s="8"/>
      <c r="S179" s="8"/>
      <c r="T179" s="8"/>
      <c r="U179" s="8"/>
      <c r="V179" s="8"/>
      <c r="W179" s="8"/>
      <c r="X179" s="8"/>
      <c r="Y179" s="8"/>
      <c r="Z179" s="8"/>
      <c r="AA179" s="8"/>
      <c r="AB179" s="8"/>
      <c r="AC179" s="8"/>
      <c r="AD179" s="8"/>
      <c r="AE179" s="8"/>
    </row>
    <row r="180">
      <c r="A180" s="44"/>
      <c r="B180" s="27">
        <v>239081.0</v>
      </c>
      <c r="C180" s="17" t="s">
        <v>2310</v>
      </c>
      <c r="D180" s="17" t="s">
        <v>231</v>
      </c>
      <c r="E180" s="31">
        <v>1188.0</v>
      </c>
      <c r="F180" s="17" t="s">
        <v>2315</v>
      </c>
      <c r="G180" s="17" t="s">
        <v>2316</v>
      </c>
      <c r="H180" s="30">
        <v>1.0</v>
      </c>
      <c r="I180" s="30" t="s">
        <v>32</v>
      </c>
      <c r="J180" s="17" t="s">
        <v>175</v>
      </c>
      <c r="K180" s="17" t="s">
        <v>192</v>
      </c>
      <c r="L180" s="17" t="s">
        <v>2317</v>
      </c>
      <c r="M180" s="8"/>
      <c r="N180" s="8"/>
      <c r="O180" s="8"/>
      <c r="P180" s="8"/>
      <c r="Q180" s="8"/>
      <c r="R180" s="8"/>
      <c r="S180" s="8"/>
      <c r="T180" s="8"/>
      <c r="U180" s="8"/>
      <c r="V180" s="8"/>
      <c r="W180" s="8"/>
      <c r="X180" s="8"/>
      <c r="Y180" s="8"/>
      <c r="Z180" s="8"/>
      <c r="AA180" s="8"/>
      <c r="AB180" s="8"/>
      <c r="AC180" s="8"/>
      <c r="AD180" s="8"/>
      <c r="AE180" s="8"/>
    </row>
    <row r="181">
      <c r="A181" s="44"/>
      <c r="B181" s="27">
        <v>945.0</v>
      </c>
      <c r="C181" s="17" t="s">
        <v>2320</v>
      </c>
      <c r="D181" s="17" t="s">
        <v>2321</v>
      </c>
      <c r="E181" s="31" t="s">
        <v>2322</v>
      </c>
      <c r="F181" s="17" t="s">
        <v>2323</v>
      </c>
      <c r="G181" s="17" t="s">
        <v>2324</v>
      </c>
      <c r="H181" s="30">
        <v>1.0</v>
      </c>
      <c r="I181" s="30" t="s">
        <v>32</v>
      </c>
      <c r="J181" s="17" t="s">
        <v>175</v>
      </c>
      <c r="K181" s="17" t="s">
        <v>441</v>
      </c>
      <c r="L181" s="17" t="s">
        <v>2328</v>
      </c>
      <c r="M181" s="8"/>
      <c r="N181" s="8"/>
      <c r="O181" s="8"/>
      <c r="P181" s="8"/>
      <c r="Q181" s="8"/>
      <c r="R181" s="8"/>
      <c r="S181" s="8"/>
      <c r="T181" s="8"/>
      <c r="U181" s="8"/>
      <c r="V181" s="8"/>
      <c r="W181" s="8"/>
      <c r="X181" s="8"/>
      <c r="Y181" s="8"/>
      <c r="Z181" s="8"/>
      <c r="AA181" s="8"/>
      <c r="AB181" s="8"/>
      <c r="AC181" s="8"/>
      <c r="AD181" s="8"/>
      <c r="AE181" s="8"/>
    </row>
    <row r="182">
      <c r="A182" s="44"/>
      <c r="B182" s="27">
        <v>1268.0</v>
      </c>
      <c r="C182" s="17" t="s">
        <v>2329</v>
      </c>
      <c r="D182" s="17" t="s">
        <v>2331</v>
      </c>
      <c r="E182" s="31">
        <v>1750.0</v>
      </c>
      <c r="F182" s="17" t="s">
        <v>2333</v>
      </c>
      <c r="G182" s="17" t="s">
        <v>2335</v>
      </c>
      <c r="H182" s="30">
        <v>2.0</v>
      </c>
      <c r="I182" s="30" t="s">
        <v>32</v>
      </c>
      <c r="J182" s="17" t="s">
        <v>104</v>
      </c>
      <c r="K182" s="17" t="s">
        <v>358</v>
      </c>
      <c r="L182" s="17" t="s">
        <v>2336</v>
      </c>
      <c r="M182" s="8"/>
      <c r="N182" s="8"/>
      <c r="O182" s="8"/>
      <c r="P182" s="8"/>
      <c r="Q182" s="8"/>
      <c r="R182" s="8"/>
      <c r="S182" s="8"/>
      <c r="T182" s="8"/>
      <c r="U182" s="8"/>
      <c r="V182" s="8"/>
      <c r="W182" s="8"/>
      <c r="X182" s="8"/>
      <c r="Y182" s="8"/>
      <c r="Z182" s="8"/>
      <c r="AA182" s="8"/>
      <c r="AB182" s="8"/>
      <c r="AC182" s="8"/>
      <c r="AD182" s="8"/>
      <c r="AE182" s="8"/>
    </row>
    <row r="183">
      <c r="A183" s="44"/>
      <c r="B183" s="27">
        <v>5831.0</v>
      </c>
      <c r="C183" s="17" t="s">
        <v>2340</v>
      </c>
      <c r="D183" s="17" t="s">
        <v>2341</v>
      </c>
      <c r="E183" s="31" t="s">
        <v>2342</v>
      </c>
      <c r="F183" s="17" t="s">
        <v>2343</v>
      </c>
      <c r="G183" s="17" t="s">
        <v>2344</v>
      </c>
      <c r="H183" s="30">
        <v>1.0</v>
      </c>
      <c r="I183" s="30" t="s">
        <v>32</v>
      </c>
      <c r="J183" s="17" t="s">
        <v>175</v>
      </c>
      <c r="K183" s="17" t="s">
        <v>192</v>
      </c>
      <c r="L183" s="17" t="s">
        <v>2347</v>
      </c>
      <c r="M183" s="8"/>
      <c r="N183" s="8"/>
      <c r="O183" s="8"/>
      <c r="P183" s="8"/>
      <c r="Q183" s="8"/>
      <c r="R183" s="8"/>
      <c r="S183" s="8"/>
      <c r="T183" s="8"/>
      <c r="U183" s="8"/>
      <c r="V183" s="8"/>
      <c r="W183" s="8"/>
      <c r="X183" s="8"/>
      <c r="Y183" s="8"/>
      <c r="Z183" s="8"/>
      <c r="AA183" s="8"/>
      <c r="AB183" s="8"/>
      <c r="AC183" s="8"/>
      <c r="AD183" s="8"/>
      <c r="AE183" s="8"/>
    </row>
    <row r="184">
      <c r="A184" s="44"/>
      <c r="B184" s="27">
        <v>1155.0</v>
      </c>
      <c r="C184" s="17" t="s">
        <v>2351</v>
      </c>
      <c r="D184" s="17" t="s">
        <v>2352</v>
      </c>
      <c r="E184" s="31">
        <v>1617.0</v>
      </c>
      <c r="F184" s="17" t="s">
        <v>2353</v>
      </c>
      <c r="G184" s="17" t="s">
        <v>2354</v>
      </c>
      <c r="H184" s="30">
        <v>1.0</v>
      </c>
      <c r="I184" s="30" t="s">
        <v>32</v>
      </c>
      <c r="J184" s="17" t="s">
        <v>814</v>
      </c>
      <c r="K184" s="17" t="s">
        <v>126</v>
      </c>
      <c r="L184" s="17" t="s">
        <v>2357</v>
      </c>
      <c r="M184" s="8"/>
      <c r="N184" s="8"/>
      <c r="O184" s="8"/>
      <c r="P184" s="8"/>
      <c r="Q184" s="8"/>
      <c r="R184" s="8"/>
      <c r="S184" s="8"/>
      <c r="T184" s="8"/>
      <c r="U184" s="8"/>
      <c r="V184" s="8"/>
      <c r="W184" s="8"/>
      <c r="X184" s="8"/>
      <c r="Y184" s="8"/>
      <c r="Z184" s="8"/>
      <c r="AA184" s="8"/>
      <c r="AB184" s="8"/>
      <c r="AC184" s="8"/>
      <c r="AD184" s="8"/>
      <c r="AE184" s="8"/>
    </row>
    <row r="185">
      <c r="A185" s="27" t="s">
        <v>2360</v>
      </c>
      <c r="B185" s="61">
        <v>568.0</v>
      </c>
      <c r="C185" s="61" t="s">
        <v>2363</v>
      </c>
      <c r="D185" s="61" t="s">
        <v>1354</v>
      </c>
      <c r="E185" s="61">
        <v>1333.0</v>
      </c>
      <c r="F185" s="61" t="s">
        <v>2364</v>
      </c>
      <c r="G185" s="61" t="s">
        <v>2365</v>
      </c>
      <c r="H185" s="61">
        <v>5.0</v>
      </c>
      <c r="I185" s="61" t="s">
        <v>32</v>
      </c>
      <c r="J185" s="61" t="s">
        <v>206</v>
      </c>
      <c r="K185" s="61" t="s">
        <v>126</v>
      </c>
      <c r="L185" s="61" t="s">
        <v>2369</v>
      </c>
      <c r="M185" s="8"/>
      <c r="N185" s="8"/>
      <c r="O185" s="8"/>
      <c r="P185" s="8"/>
      <c r="Q185" s="8"/>
      <c r="R185" s="8"/>
      <c r="S185" s="8"/>
      <c r="T185" s="8"/>
      <c r="U185" s="8"/>
      <c r="V185" s="8"/>
      <c r="W185" s="8"/>
      <c r="X185" s="8"/>
      <c r="Y185" s="8"/>
      <c r="Z185" s="8"/>
      <c r="AA185" s="8"/>
      <c r="AB185" s="8"/>
      <c r="AC185" s="8"/>
      <c r="AD185" s="8"/>
      <c r="AE185" s="8"/>
    </row>
    <row r="186">
      <c r="A186" s="44"/>
      <c r="B186" s="61">
        <v>813.0</v>
      </c>
      <c r="C186" s="61" t="s">
        <v>313</v>
      </c>
      <c r="D186" s="61" t="s">
        <v>2371</v>
      </c>
      <c r="E186" s="61" t="s">
        <v>2373</v>
      </c>
      <c r="F186" s="61" t="s">
        <v>2374</v>
      </c>
      <c r="G186" s="61" t="s">
        <v>2375</v>
      </c>
      <c r="H186" s="61">
        <v>2.0</v>
      </c>
      <c r="I186" s="61" t="s">
        <v>36</v>
      </c>
      <c r="J186" s="61" t="s">
        <v>189</v>
      </c>
      <c r="K186" s="61" t="s">
        <v>192</v>
      </c>
      <c r="L186" s="61" t="s">
        <v>2378</v>
      </c>
      <c r="M186" s="8"/>
      <c r="N186" s="8"/>
      <c r="O186" s="8"/>
      <c r="P186" s="8"/>
      <c r="Q186" s="8"/>
      <c r="R186" s="8"/>
      <c r="S186" s="8"/>
      <c r="T186" s="8"/>
      <c r="U186" s="8"/>
      <c r="V186" s="8"/>
      <c r="W186" s="8"/>
      <c r="X186" s="8"/>
      <c r="Y186" s="8"/>
      <c r="Z186" s="8"/>
      <c r="AA186" s="8"/>
      <c r="AB186" s="8"/>
      <c r="AC186" s="8"/>
      <c r="AD186" s="8"/>
      <c r="AE186" s="8"/>
    </row>
    <row r="187">
      <c r="A187" s="44"/>
      <c r="B187" s="61">
        <v>601.0</v>
      </c>
      <c r="C187" s="61" t="s">
        <v>2380</v>
      </c>
      <c r="D187" s="61" t="s">
        <v>2381</v>
      </c>
      <c r="E187" s="61">
        <v>1630.0</v>
      </c>
      <c r="F187" s="61" t="s">
        <v>2383</v>
      </c>
      <c r="G187" s="61" t="s">
        <v>2385</v>
      </c>
      <c r="H187" s="61">
        <v>5.0</v>
      </c>
      <c r="I187" s="61" t="s">
        <v>32</v>
      </c>
      <c r="J187" s="61" t="s">
        <v>206</v>
      </c>
      <c r="K187" s="61" t="s">
        <v>192</v>
      </c>
      <c r="L187" s="61" t="s">
        <v>2387</v>
      </c>
      <c r="M187" s="8"/>
      <c r="N187" s="8"/>
      <c r="O187" s="8"/>
      <c r="P187" s="8"/>
      <c r="Q187" s="8"/>
      <c r="R187" s="8"/>
      <c r="S187" s="8"/>
      <c r="T187" s="8"/>
      <c r="U187" s="8"/>
      <c r="V187" s="8"/>
      <c r="W187" s="8"/>
      <c r="X187" s="8"/>
      <c r="Y187" s="8"/>
      <c r="Z187" s="8"/>
      <c r="AA187" s="8"/>
      <c r="AB187" s="8"/>
      <c r="AC187" s="8"/>
      <c r="AD187" s="8"/>
      <c r="AE187" s="8"/>
    </row>
    <row r="188">
      <c r="A188" s="44"/>
      <c r="B188" s="61">
        <v>223220.0</v>
      </c>
      <c r="C188" s="61" t="s">
        <v>2390</v>
      </c>
      <c r="D188" s="61" t="s">
        <v>2391</v>
      </c>
      <c r="E188" s="61">
        <v>1561.0</v>
      </c>
      <c r="F188" s="61" t="s">
        <v>2392</v>
      </c>
      <c r="G188" s="61" t="s">
        <v>2393</v>
      </c>
      <c r="H188" s="61">
        <v>1.0</v>
      </c>
      <c r="I188" s="61" t="s">
        <v>36</v>
      </c>
      <c r="J188" s="61" t="s">
        <v>206</v>
      </c>
      <c r="K188" s="61" t="s">
        <v>192</v>
      </c>
      <c r="L188" s="61" t="s">
        <v>2398</v>
      </c>
      <c r="M188" s="8"/>
      <c r="N188" s="8"/>
      <c r="O188" s="8"/>
      <c r="P188" s="8"/>
      <c r="Q188" s="8"/>
      <c r="R188" s="8"/>
      <c r="S188" s="8"/>
      <c r="T188" s="8"/>
      <c r="U188" s="8"/>
      <c r="V188" s="8"/>
      <c r="W188" s="8"/>
      <c r="X188" s="8"/>
      <c r="Y188" s="8"/>
      <c r="Z188" s="8"/>
      <c r="AA188" s="8"/>
      <c r="AB188" s="8"/>
      <c r="AC188" s="8"/>
      <c r="AD188" s="8"/>
      <c r="AE188" s="8"/>
    </row>
    <row r="189">
      <c r="A189" s="44"/>
      <c r="B189" s="61">
        <v>615.0</v>
      </c>
      <c r="C189" s="61" t="s">
        <v>2402</v>
      </c>
      <c r="D189" s="61" t="s">
        <v>2403</v>
      </c>
      <c r="E189" s="61" t="s">
        <v>2404</v>
      </c>
      <c r="F189" s="61" t="s">
        <v>2405</v>
      </c>
      <c r="G189" s="61" t="s">
        <v>2406</v>
      </c>
      <c r="H189" s="61">
        <v>4.0</v>
      </c>
      <c r="I189" s="61" t="s">
        <v>32</v>
      </c>
      <c r="J189" s="61" t="s">
        <v>206</v>
      </c>
      <c r="K189" s="61" t="s">
        <v>192</v>
      </c>
      <c r="L189" s="61" t="s">
        <v>2410</v>
      </c>
      <c r="M189" s="8"/>
      <c r="N189" s="8"/>
      <c r="O189" s="8"/>
      <c r="P189" s="8"/>
      <c r="Q189" s="8"/>
      <c r="R189" s="8"/>
      <c r="S189" s="8"/>
      <c r="T189" s="8"/>
      <c r="U189" s="8"/>
      <c r="V189" s="8"/>
      <c r="W189" s="8"/>
      <c r="X189" s="8"/>
      <c r="Y189" s="8"/>
      <c r="Z189" s="8"/>
      <c r="AA189" s="8"/>
      <c r="AB189" s="8"/>
      <c r="AC189" s="8"/>
      <c r="AD189" s="8"/>
      <c r="AE189" s="8"/>
    </row>
    <row r="190">
      <c r="A190" s="44"/>
      <c r="B190" s="61">
        <v>5925.0</v>
      </c>
      <c r="C190" s="61" t="s">
        <v>2412</v>
      </c>
      <c r="D190" s="61" t="s">
        <v>2413</v>
      </c>
      <c r="E190" s="61" t="s">
        <v>2415</v>
      </c>
      <c r="F190" s="61" t="s">
        <v>2417</v>
      </c>
      <c r="G190" s="61" t="s">
        <v>2418</v>
      </c>
      <c r="H190" s="61">
        <v>2.0</v>
      </c>
      <c r="I190" s="61" t="s">
        <v>32</v>
      </c>
      <c r="J190" s="61" t="s">
        <v>175</v>
      </c>
      <c r="K190" s="61" t="s">
        <v>192</v>
      </c>
      <c r="L190" s="61" t="s">
        <v>2419</v>
      </c>
      <c r="M190" s="8"/>
      <c r="N190" s="8"/>
      <c r="O190" s="8"/>
      <c r="P190" s="8"/>
      <c r="Q190" s="8"/>
      <c r="R190" s="8"/>
      <c r="S190" s="8"/>
      <c r="T190" s="8"/>
      <c r="U190" s="8"/>
      <c r="V190" s="8"/>
      <c r="W190" s="8"/>
      <c r="X190" s="8"/>
      <c r="Y190" s="8"/>
      <c r="Z190" s="8"/>
      <c r="AA190" s="8"/>
      <c r="AB190" s="8"/>
      <c r="AC190" s="8"/>
      <c r="AD190" s="8"/>
      <c r="AE190" s="8"/>
    </row>
    <row r="191">
      <c r="A191" s="44"/>
      <c r="B191" s="61">
        <v>596.0</v>
      </c>
      <c r="C191" s="61" t="s">
        <v>2424</v>
      </c>
      <c r="D191" s="61" t="s">
        <v>2425</v>
      </c>
      <c r="E191" s="61" t="s">
        <v>2426</v>
      </c>
      <c r="F191" s="61" t="s">
        <v>2427</v>
      </c>
      <c r="G191" s="61" t="s">
        <v>2428</v>
      </c>
      <c r="H191" s="61">
        <v>5.0</v>
      </c>
      <c r="I191" s="61" t="s">
        <v>36</v>
      </c>
      <c r="J191" s="61" t="s">
        <v>175</v>
      </c>
      <c r="K191" s="61" t="s">
        <v>192</v>
      </c>
      <c r="L191" s="61" t="s">
        <v>2432</v>
      </c>
      <c r="M191" s="8"/>
      <c r="N191" s="8"/>
      <c r="O191" s="8"/>
      <c r="P191" s="8"/>
      <c r="Q191" s="8"/>
      <c r="R191" s="8"/>
      <c r="S191" s="8"/>
      <c r="T191" s="8"/>
      <c r="U191" s="8"/>
      <c r="V191" s="8"/>
      <c r="W191" s="8"/>
      <c r="X191" s="8"/>
      <c r="Y191" s="8"/>
      <c r="Z191" s="8"/>
      <c r="AA191" s="8"/>
      <c r="AB191" s="8"/>
      <c r="AC191" s="8"/>
      <c r="AD191" s="8"/>
      <c r="AE191" s="8"/>
    </row>
    <row r="192">
      <c r="A192" s="44"/>
      <c r="B192" s="61">
        <v>129847.0</v>
      </c>
      <c r="C192" s="61" t="s">
        <v>1369</v>
      </c>
      <c r="D192" s="61" t="s">
        <v>2433</v>
      </c>
      <c r="E192" s="61" t="s">
        <v>2434</v>
      </c>
      <c r="F192" s="61" t="s">
        <v>2435</v>
      </c>
      <c r="G192" s="61" t="s">
        <v>2436</v>
      </c>
      <c r="H192" s="61">
        <v>1.0</v>
      </c>
      <c r="I192" s="61" t="s">
        <v>32</v>
      </c>
      <c r="J192" s="61" t="s">
        <v>206</v>
      </c>
      <c r="K192" s="61" t="s">
        <v>107</v>
      </c>
      <c r="L192" s="61" t="s">
        <v>2437</v>
      </c>
      <c r="M192" s="8"/>
      <c r="N192" s="8"/>
      <c r="O192" s="8"/>
      <c r="P192" s="8"/>
      <c r="Q192" s="8"/>
      <c r="R192" s="8"/>
      <c r="S192" s="8"/>
      <c r="T192" s="8"/>
      <c r="U192" s="8"/>
      <c r="V192" s="8"/>
      <c r="W192" s="8"/>
      <c r="X192" s="8"/>
      <c r="Y192" s="8"/>
      <c r="Z192" s="8"/>
      <c r="AA192" s="8"/>
      <c r="AB192" s="8"/>
      <c r="AC192" s="8"/>
      <c r="AD192" s="8"/>
      <c r="AE192" s="8"/>
    </row>
    <row r="193">
      <c r="A193" s="44"/>
      <c r="B193" s="61">
        <v>763.0</v>
      </c>
      <c r="C193" s="61" t="s">
        <v>2438</v>
      </c>
      <c r="D193" s="61" t="s">
        <v>2439</v>
      </c>
      <c r="E193" s="61">
        <v>1525.0</v>
      </c>
      <c r="F193" s="61" t="s">
        <v>2440</v>
      </c>
      <c r="G193" s="61" t="s">
        <v>2441</v>
      </c>
      <c r="H193" s="61">
        <v>1.0</v>
      </c>
      <c r="I193" s="61" t="s">
        <v>32</v>
      </c>
      <c r="J193" s="61" t="s">
        <v>104</v>
      </c>
      <c r="K193" s="61" t="s">
        <v>192</v>
      </c>
      <c r="L193" s="61" t="s">
        <v>2442</v>
      </c>
      <c r="M193" s="8"/>
      <c r="N193" s="8"/>
      <c r="O193" s="8"/>
      <c r="P193" s="8"/>
      <c r="Q193" s="8"/>
      <c r="R193" s="8"/>
      <c r="S193" s="8"/>
      <c r="T193" s="8"/>
      <c r="U193" s="8"/>
      <c r="V193" s="8"/>
      <c r="W193" s="8"/>
      <c r="X193" s="8"/>
      <c r="Y193" s="8"/>
      <c r="Z193" s="8"/>
      <c r="AA193" s="8"/>
      <c r="AB193" s="8"/>
      <c r="AC193" s="8"/>
      <c r="AD193" s="8"/>
      <c r="AE193" s="8"/>
    </row>
    <row r="194">
      <c r="A194" s="44"/>
      <c r="B194" s="61">
        <v>800.0</v>
      </c>
      <c r="C194" s="61" t="s">
        <v>1341</v>
      </c>
      <c r="D194" s="61" t="s">
        <v>1929</v>
      </c>
      <c r="E194" s="61">
        <v>1667.0</v>
      </c>
      <c r="F194" s="61" t="s">
        <v>2445</v>
      </c>
      <c r="G194" s="61" t="s">
        <v>1931</v>
      </c>
      <c r="H194" s="61">
        <v>5.0</v>
      </c>
      <c r="I194" s="61" t="s">
        <v>36</v>
      </c>
      <c r="J194" s="61" t="s">
        <v>189</v>
      </c>
      <c r="K194" s="61" t="s">
        <v>107</v>
      </c>
      <c r="L194" s="61" t="s">
        <v>1933</v>
      </c>
      <c r="M194" s="8"/>
      <c r="N194" s="8"/>
      <c r="O194" s="8"/>
      <c r="P194" s="8"/>
      <c r="Q194" s="8"/>
      <c r="R194" s="8"/>
      <c r="S194" s="8"/>
      <c r="T194" s="8"/>
      <c r="U194" s="8"/>
      <c r="V194" s="8"/>
      <c r="W194" s="8"/>
      <c r="X194" s="8"/>
      <c r="Y194" s="8"/>
      <c r="Z194" s="8"/>
      <c r="AA194" s="8"/>
      <c r="AB194" s="8"/>
      <c r="AC194" s="8"/>
      <c r="AD194" s="8"/>
      <c r="AE194" s="8"/>
    </row>
    <row r="195">
      <c r="A195" s="44"/>
      <c r="B195" s="61">
        <v>133975.0</v>
      </c>
      <c r="C195" s="61" t="s">
        <v>2050</v>
      </c>
      <c r="D195" s="61" t="s">
        <v>1864</v>
      </c>
      <c r="E195" s="61" t="s">
        <v>2052</v>
      </c>
      <c r="F195" s="61" t="s">
        <v>2449</v>
      </c>
      <c r="G195" s="61" t="s">
        <v>2450</v>
      </c>
      <c r="H195" s="61">
        <v>2.0</v>
      </c>
      <c r="I195" s="61" t="s">
        <v>36</v>
      </c>
      <c r="J195" s="61" t="s">
        <v>104</v>
      </c>
      <c r="K195" s="61" t="s">
        <v>126</v>
      </c>
      <c r="L195" s="61" t="s">
        <v>2058</v>
      </c>
      <c r="M195" s="8"/>
      <c r="N195" s="8"/>
      <c r="O195" s="8"/>
      <c r="P195" s="8"/>
      <c r="Q195" s="8"/>
      <c r="R195" s="8"/>
      <c r="S195" s="8"/>
      <c r="T195" s="8"/>
      <c r="U195" s="8"/>
      <c r="V195" s="8"/>
      <c r="W195" s="8"/>
      <c r="X195" s="8"/>
      <c r="Y195" s="8"/>
      <c r="Z195" s="8"/>
      <c r="AA195" s="8"/>
      <c r="AB195" s="8"/>
      <c r="AC195" s="8"/>
      <c r="AD195" s="8"/>
      <c r="AE195" s="8"/>
    </row>
    <row r="196">
      <c r="A196" s="44"/>
      <c r="B196" s="61">
        <v>810.0</v>
      </c>
      <c r="C196" s="61" t="s">
        <v>799</v>
      </c>
      <c r="D196" s="61" t="s">
        <v>2455</v>
      </c>
      <c r="E196" s="61">
        <v>1877.0</v>
      </c>
      <c r="F196" s="61" t="s">
        <v>2458</v>
      </c>
      <c r="G196" s="61" t="s">
        <v>2459</v>
      </c>
      <c r="H196" s="61">
        <v>5.0</v>
      </c>
      <c r="I196" s="61" t="s">
        <v>32</v>
      </c>
      <c r="J196" s="61" t="s">
        <v>206</v>
      </c>
      <c r="K196" s="61" t="s">
        <v>126</v>
      </c>
      <c r="L196" s="61" t="s">
        <v>2461</v>
      </c>
      <c r="M196" s="8"/>
      <c r="N196" s="8"/>
      <c r="O196" s="8"/>
      <c r="P196" s="8"/>
      <c r="Q196" s="8"/>
      <c r="R196" s="8"/>
      <c r="S196" s="8"/>
      <c r="T196" s="8"/>
      <c r="U196" s="8"/>
      <c r="V196" s="8"/>
      <c r="W196" s="8"/>
      <c r="X196" s="8"/>
      <c r="Y196" s="8"/>
      <c r="Z196" s="8"/>
      <c r="AA196" s="8"/>
      <c r="AB196" s="8"/>
      <c r="AC196" s="8"/>
      <c r="AD196" s="8"/>
      <c r="AE196" s="8"/>
    </row>
    <row r="197">
      <c r="A197" s="44"/>
      <c r="B197" s="61">
        <v>552.0</v>
      </c>
      <c r="C197" s="61" t="s">
        <v>2464</v>
      </c>
      <c r="D197" s="61" t="s">
        <v>2465</v>
      </c>
      <c r="E197" s="61">
        <v>1778.0</v>
      </c>
      <c r="F197" s="61" t="s">
        <v>2466</v>
      </c>
      <c r="G197" s="61" t="s">
        <v>2468</v>
      </c>
      <c r="H197" s="61">
        <v>1.0</v>
      </c>
      <c r="I197" s="61" t="s">
        <v>32</v>
      </c>
      <c r="J197" s="61" t="s">
        <v>265</v>
      </c>
      <c r="K197" s="61" t="s">
        <v>126</v>
      </c>
      <c r="L197" s="61" t="s">
        <v>2472</v>
      </c>
      <c r="M197" s="8"/>
      <c r="N197" s="8"/>
      <c r="O197" s="8"/>
      <c r="P197" s="8"/>
      <c r="Q197" s="8"/>
      <c r="R197" s="8"/>
      <c r="S197" s="8"/>
      <c r="T197" s="8"/>
      <c r="U197" s="8"/>
      <c r="V197" s="8"/>
      <c r="W197" s="8"/>
      <c r="X197" s="8"/>
      <c r="Y197" s="8"/>
      <c r="Z197" s="8"/>
      <c r="AA197" s="8"/>
      <c r="AB197" s="8"/>
      <c r="AC197" s="8"/>
      <c r="AD197" s="8"/>
      <c r="AE197" s="8"/>
    </row>
    <row r="198">
      <c r="A198" s="44"/>
      <c r="B198" s="61">
        <v>303.0</v>
      </c>
      <c r="C198" s="61" t="s">
        <v>2474</v>
      </c>
      <c r="D198" s="61" t="s">
        <v>2475</v>
      </c>
      <c r="E198" s="61">
        <v>1525.0</v>
      </c>
      <c r="F198" s="61" t="s">
        <v>2478</v>
      </c>
      <c r="G198" s="61" t="s">
        <v>2479</v>
      </c>
      <c r="H198" s="61">
        <v>1.0</v>
      </c>
      <c r="I198" s="61" t="s">
        <v>32</v>
      </c>
      <c r="J198" s="61" t="s">
        <v>175</v>
      </c>
      <c r="K198" s="61" t="s">
        <v>192</v>
      </c>
      <c r="L198" s="61" t="s">
        <v>2481</v>
      </c>
      <c r="M198" s="8"/>
      <c r="N198" s="8"/>
      <c r="O198" s="8"/>
      <c r="P198" s="8"/>
      <c r="Q198" s="8"/>
      <c r="R198" s="8"/>
      <c r="S198" s="8"/>
      <c r="T198" s="8"/>
      <c r="U198" s="8"/>
      <c r="V198" s="8"/>
      <c r="W198" s="8"/>
      <c r="X198" s="8"/>
      <c r="Y198" s="8"/>
      <c r="Z198" s="8"/>
      <c r="AA198" s="8"/>
      <c r="AB198" s="8"/>
      <c r="AC198" s="8"/>
      <c r="AD198" s="8"/>
      <c r="AE198" s="8"/>
    </row>
    <row r="199">
      <c r="A199" s="44"/>
      <c r="B199" s="61">
        <v>634.0</v>
      </c>
      <c r="C199" s="61" t="s">
        <v>2483</v>
      </c>
      <c r="D199" s="61" t="s">
        <v>2484</v>
      </c>
      <c r="E199" s="61">
        <v>1.705171E7</v>
      </c>
      <c r="F199" s="61" t="s">
        <v>2485</v>
      </c>
      <c r="G199" s="61" t="s">
        <v>2486</v>
      </c>
      <c r="H199" s="61">
        <v>4.0</v>
      </c>
      <c r="I199" s="61" t="s">
        <v>32</v>
      </c>
      <c r="J199" s="61" t="s">
        <v>206</v>
      </c>
      <c r="K199" s="61" t="s">
        <v>192</v>
      </c>
      <c r="L199" s="61" t="s">
        <v>2489</v>
      </c>
      <c r="M199" s="8"/>
      <c r="N199" s="8"/>
      <c r="O199" s="8"/>
      <c r="P199" s="8"/>
      <c r="Q199" s="8"/>
      <c r="R199" s="8"/>
      <c r="S199" s="8"/>
      <c r="T199" s="8"/>
      <c r="U199" s="8"/>
      <c r="V199" s="8"/>
      <c r="W199" s="8"/>
      <c r="X199" s="8"/>
      <c r="Y199" s="8"/>
      <c r="Z199" s="8"/>
      <c r="AA199" s="8"/>
      <c r="AB199" s="8"/>
      <c r="AC199" s="8"/>
      <c r="AD199" s="8"/>
      <c r="AE199" s="8"/>
    </row>
    <row r="200">
      <c r="A200" s="44"/>
      <c r="B200" s="61">
        <v>637.0</v>
      </c>
      <c r="C200" s="61" t="s">
        <v>2491</v>
      </c>
      <c r="D200" s="61" t="s">
        <v>2493</v>
      </c>
      <c r="E200" s="61">
        <v>1570.0</v>
      </c>
      <c r="F200" s="61" t="s">
        <v>2494</v>
      </c>
      <c r="G200" s="61" t="s">
        <v>2495</v>
      </c>
      <c r="H200" s="61">
        <v>4.0</v>
      </c>
      <c r="I200" s="61" t="s">
        <v>36</v>
      </c>
      <c r="J200" s="61" t="s">
        <v>175</v>
      </c>
      <c r="K200" s="61" t="s">
        <v>107</v>
      </c>
      <c r="L200" s="61" t="s">
        <v>2499</v>
      </c>
      <c r="M200" s="8"/>
      <c r="N200" s="8"/>
      <c r="O200" s="8"/>
      <c r="P200" s="8"/>
      <c r="Q200" s="8"/>
      <c r="R200" s="8"/>
      <c r="S200" s="8"/>
      <c r="T200" s="8"/>
      <c r="U200" s="8"/>
      <c r="V200" s="8"/>
      <c r="W200" s="8"/>
      <c r="X200" s="8"/>
      <c r="Y200" s="8"/>
      <c r="Z200" s="8"/>
      <c r="AA200" s="8"/>
      <c r="AB200" s="8"/>
      <c r="AC200" s="8"/>
      <c r="AD200" s="8"/>
      <c r="AE200" s="8"/>
    </row>
    <row r="201">
      <c r="A201" s="44"/>
      <c r="B201" s="61">
        <v>587.0</v>
      </c>
      <c r="C201" s="61" t="s">
        <v>2502</v>
      </c>
      <c r="D201" s="61" t="s">
        <v>2504</v>
      </c>
      <c r="E201" s="61">
        <v>1647.0</v>
      </c>
      <c r="F201" s="61" t="s">
        <v>2505</v>
      </c>
      <c r="G201" s="61" t="s">
        <v>2506</v>
      </c>
      <c r="H201" s="61">
        <v>3.0</v>
      </c>
      <c r="I201" s="61" t="s">
        <v>36</v>
      </c>
      <c r="J201" s="61" t="s">
        <v>175</v>
      </c>
      <c r="K201" s="61" t="s">
        <v>107</v>
      </c>
      <c r="L201" s="61" t="s">
        <v>2509</v>
      </c>
      <c r="M201" s="8"/>
      <c r="N201" s="8"/>
      <c r="O201" s="8"/>
      <c r="P201" s="8"/>
      <c r="Q201" s="8"/>
      <c r="R201" s="8"/>
      <c r="S201" s="8"/>
      <c r="T201" s="8"/>
      <c r="U201" s="8"/>
      <c r="V201" s="8"/>
      <c r="W201" s="8"/>
      <c r="X201" s="8"/>
      <c r="Y201" s="8"/>
      <c r="Z201" s="8"/>
      <c r="AA201" s="8"/>
      <c r="AB201" s="8"/>
      <c r="AC201" s="8"/>
      <c r="AD201" s="8"/>
      <c r="AE201" s="8"/>
    </row>
    <row r="202">
      <c r="A202" s="44"/>
      <c r="B202" s="61">
        <v>593.0</v>
      </c>
      <c r="C202" s="61" t="s">
        <v>2510</v>
      </c>
      <c r="D202" s="61" t="s">
        <v>2511</v>
      </c>
      <c r="E202" s="61">
        <v>1622.0</v>
      </c>
      <c r="F202" s="61" t="s">
        <v>2514</v>
      </c>
      <c r="G202" s="61" t="s">
        <v>2515</v>
      </c>
      <c r="H202" s="61">
        <v>5.0</v>
      </c>
      <c r="I202" s="61" t="s">
        <v>36</v>
      </c>
      <c r="J202" s="61" t="s">
        <v>206</v>
      </c>
      <c r="K202" s="61" t="s">
        <v>165</v>
      </c>
      <c r="L202" s="61" t="s">
        <v>2517</v>
      </c>
      <c r="M202" s="8"/>
      <c r="N202" s="8"/>
      <c r="O202" s="8"/>
      <c r="P202" s="8"/>
      <c r="Q202" s="8"/>
      <c r="R202" s="8"/>
      <c r="S202" s="8"/>
      <c r="T202" s="8"/>
      <c r="U202" s="8"/>
      <c r="V202" s="8"/>
      <c r="W202" s="8"/>
      <c r="X202" s="8"/>
      <c r="Y202" s="8"/>
      <c r="Z202" s="8"/>
      <c r="AA202" s="8"/>
      <c r="AB202" s="8"/>
      <c r="AC202" s="8"/>
      <c r="AD202" s="8"/>
      <c r="AE202" s="8"/>
    </row>
    <row r="203">
      <c r="A203" s="44"/>
      <c r="B203" s="61">
        <v>606.0</v>
      </c>
      <c r="C203" s="61" t="s">
        <v>2521</v>
      </c>
      <c r="D203" s="61" t="s">
        <v>2522</v>
      </c>
      <c r="E203" s="61">
        <v>18.0</v>
      </c>
      <c r="F203" s="61" t="s">
        <v>2523</v>
      </c>
      <c r="G203" s="61" t="s">
        <v>2524</v>
      </c>
      <c r="H203" s="61">
        <v>5.0</v>
      </c>
      <c r="I203" s="61" t="s">
        <v>36</v>
      </c>
      <c r="J203" s="61" t="s">
        <v>206</v>
      </c>
      <c r="K203" s="61" t="s">
        <v>165</v>
      </c>
      <c r="L203" s="61" t="s">
        <v>2529</v>
      </c>
      <c r="M203" s="8"/>
      <c r="N203" s="8"/>
      <c r="O203" s="8"/>
      <c r="P203" s="8"/>
      <c r="Q203" s="8"/>
      <c r="R203" s="8"/>
      <c r="S203" s="8"/>
      <c r="T203" s="8"/>
      <c r="U203" s="8"/>
      <c r="V203" s="8"/>
      <c r="W203" s="8"/>
      <c r="X203" s="8"/>
      <c r="Y203" s="8"/>
      <c r="Z203" s="8"/>
      <c r="AA203" s="8"/>
      <c r="AB203" s="8"/>
      <c r="AC203" s="8"/>
      <c r="AD203" s="8"/>
      <c r="AE203" s="8"/>
    </row>
    <row r="204">
      <c r="A204" s="44"/>
      <c r="B204" s="61">
        <v>541.0</v>
      </c>
      <c r="C204" s="61" t="s">
        <v>2531</v>
      </c>
      <c r="D204" s="61" t="s">
        <v>2533</v>
      </c>
      <c r="E204" s="61">
        <v>1480.0</v>
      </c>
      <c r="F204" s="61" t="s">
        <v>2535</v>
      </c>
      <c r="G204" s="61" t="s">
        <v>2536</v>
      </c>
      <c r="H204" s="61">
        <v>4.0</v>
      </c>
      <c r="I204" s="61" t="s">
        <v>32</v>
      </c>
      <c r="J204" s="61" t="s">
        <v>265</v>
      </c>
      <c r="K204" s="61" t="s">
        <v>192</v>
      </c>
      <c r="L204" s="61" t="s">
        <v>2538</v>
      </c>
      <c r="M204" s="8"/>
      <c r="N204" s="8"/>
      <c r="O204" s="8"/>
      <c r="P204" s="8"/>
      <c r="Q204" s="8"/>
      <c r="R204" s="8"/>
      <c r="S204" s="8"/>
      <c r="T204" s="8"/>
      <c r="U204" s="8"/>
      <c r="V204" s="8"/>
      <c r="W204" s="8"/>
      <c r="X204" s="8"/>
      <c r="Y204" s="8"/>
      <c r="Z204" s="8"/>
      <c r="AA204" s="8"/>
      <c r="AB204" s="8"/>
      <c r="AC204" s="8"/>
      <c r="AD204" s="8"/>
      <c r="AE204" s="8"/>
    </row>
    <row r="205">
      <c r="A205" s="44"/>
      <c r="B205" s="61">
        <v>542.0</v>
      </c>
      <c r="C205" s="61" t="s">
        <v>2539</v>
      </c>
      <c r="D205" s="61" t="s">
        <v>2540</v>
      </c>
      <c r="E205" s="61">
        <v>1655.0</v>
      </c>
      <c r="F205" s="61" t="s">
        <v>2542</v>
      </c>
      <c r="G205" s="61" t="s">
        <v>2543</v>
      </c>
      <c r="H205" s="61">
        <v>5.0</v>
      </c>
      <c r="I205" s="61" t="s">
        <v>32</v>
      </c>
      <c r="J205" s="61" t="s">
        <v>189</v>
      </c>
      <c r="K205" s="61" t="s">
        <v>441</v>
      </c>
      <c r="L205" s="61" t="s">
        <v>2545</v>
      </c>
      <c r="M205" s="8"/>
      <c r="N205" s="8"/>
      <c r="O205" s="8"/>
      <c r="P205" s="8"/>
      <c r="Q205" s="8"/>
      <c r="R205" s="8"/>
      <c r="S205" s="8"/>
      <c r="T205" s="8"/>
      <c r="U205" s="8"/>
      <c r="V205" s="8"/>
      <c r="W205" s="8"/>
      <c r="X205" s="8"/>
      <c r="Y205" s="8"/>
      <c r="Z205" s="8"/>
      <c r="AA205" s="8"/>
      <c r="AB205" s="8"/>
      <c r="AC205" s="8"/>
      <c r="AD205" s="8"/>
      <c r="AE205" s="8"/>
    </row>
    <row r="206">
      <c r="A206" s="44"/>
      <c r="B206" s="61">
        <v>732.0</v>
      </c>
      <c r="C206" s="61" t="s">
        <v>2548</v>
      </c>
      <c r="D206" s="61" t="s">
        <v>2549</v>
      </c>
      <c r="E206" s="61">
        <v>1.7221724E7</v>
      </c>
      <c r="F206" s="61" t="s">
        <v>2552</v>
      </c>
      <c r="G206" s="61" t="s">
        <v>2553</v>
      </c>
      <c r="H206" s="61">
        <v>5.0</v>
      </c>
      <c r="I206" s="61" t="s">
        <v>32</v>
      </c>
      <c r="J206" s="61" t="s">
        <v>175</v>
      </c>
      <c r="K206" s="61" t="s">
        <v>358</v>
      </c>
      <c r="L206" s="61" t="s">
        <v>2555</v>
      </c>
      <c r="M206" s="8"/>
      <c r="N206" s="8"/>
      <c r="O206" s="8"/>
      <c r="P206" s="8"/>
      <c r="Q206" s="8"/>
      <c r="R206" s="8"/>
      <c r="S206" s="8"/>
      <c r="T206" s="8"/>
      <c r="U206" s="8"/>
      <c r="V206" s="8"/>
      <c r="W206" s="8"/>
      <c r="X206" s="8"/>
      <c r="Y206" s="8"/>
      <c r="Z206" s="8"/>
      <c r="AA206" s="8"/>
      <c r="AB206" s="8"/>
      <c r="AC206" s="8"/>
      <c r="AD206" s="8"/>
      <c r="AE206" s="8"/>
    </row>
    <row r="207">
      <c r="A207" s="44"/>
      <c r="B207" s="61">
        <v>851.0</v>
      </c>
      <c r="C207" s="61" t="s">
        <v>2559</v>
      </c>
      <c r="D207" s="61" t="s">
        <v>2560</v>
      </c>
      <c r="E207" s="61">
        <v>1420.0</v>
      </c>
      <c r="F207" s="61" t="s">
        <v>2561</v>
      </c>
      <c r="G207" s="61" t="s">
        <v>2562</v>
      </c>
      <c r="H207" s="61">
        <v>4.0</v>
      </c>
      <c r="I207" s="61" t="s">
        <v>32</v>
      </c>
      <c r="J207" s="61" t="s">
        <v>265</v>
      </c>
      <c r="K207" s="61" t="s">
        <v>287</v>
      </c>
      <c r="L207" s="61" t="s">
        <v>2565</v>
      </c>
      <c r="M207" s="8"/>
      <c r="N207" s="8"/>
      <c r="O207" s="8"/>
      <c r="P207" s="8"/>
      <c r="Q207" s="8"/>
      <c r="R207" s="8"/>
      <c r="S207" s="8"/>
      <c r="T207" s="8"/>
      <c r="U207" s="8"/>
      <c r="V207" s="8"/>
      <c r="W207" s="8"/>
      <c r="X207" s="8"/>
      <c r="Y207" s="8"/>
      <c r="Z207" s="8"/>
      <c r="AA207" s="8"/>
      <c r="AB207" s="8"/>
      <c r="AC207" s="8"/>
      <c r="AD207" s="8"/>
      <c r="AE207" s="8"/>
    </row>
    <row r="208">
      <c r="A208" s="44"/>
      <c r="B208" s="61">
        <v>867.0</v>
      </c>
      <c r="C208" s="61" t="s">
        <v>2569</v>
      </c>
      <c r="D208" s="61" t="s">
        <v>2570</v>
      </c>
      <c r="E208" s="61">
        <v>1630.0</v>
      </c>
      <c r="F208" s="61" t="s">
        <v>2571</v>
      </c>
      <c r="G208" s="61" t="s">
        <v>2573</v>
      </c>
      <c r="H208" s="61">
        <v>2.0</v>
      </c>
      <c r="I208" s="61" t="s">
        <v>36</v>
      </c>
      <c r="J208" s="61" t="s">
        <v>104</v>
      </c>
      <c r="K208" s="61" t="s">
        <v>192</v>
      </c>
      <c r="L208" s="61" t="s">
        <v>2576</v>
      </c>
      <c r="M208" s="8"/>
      <c r="N208" s="8"/>
      <c r="O208" s="8"/>
      <c r="P208" s="8"/>
      <c r="Q208" s="8"/>
      <c r="R208" s="8"/>
      <c r="S208" s="8"/>
      <c r="T208" s="8"/>
      <c r="U208" s="8"/>
      <c r="V208" s="8"/>
      <c r="W208" s="8"/>
      <c r="X208" s="8"/>
      <c r="Y208" s="8"/>
      <c r="Z208" s="8"/>
      <c r="AA208" s="8"/>
      <c r="AB208" s="8"/>
      <c r="AC208" s="8"/>
      <c r="AD208" s="8"/>
      <c r="AE208" s="8"/>
    </row>
    <row r="209">
      <c r="A209" s="44"/>
      <c r="B209" s="61">
        <v>295594.0</v>
      </c>
      <c r="C209" s="61" t="s">
        <v>2579</v>
      </c>
      <c r="D209" s="61" t="s">
        <v>2580</v>
      </c>
      <c r="E209" s="61">
        <v>1797.0</v>
      </c>
      <c r="F209" s="61" t="s">
        <v>2582</v>
      </c>
      <c r="G209" s="61" t="s">
        <v>2584</v>
      </c>
      <c r="H209" s="61">
        <v>1.0</v>
      </c>
      <c r="I209" s="61" t="s">
        <v>32</v>
      </c>
      <c r="J209" s="61" t="s">
        <v>189</v>
      </c>
      <c r="K209" s="61" t="s">
        <v>344</v>
      </c>
      <c r="L209" s="61" t="s">
        <v>2586</v>
      </c>
      <c r="M209" s="8"/>
      <c r="N209" s="8"/>
      <c r="O209" s="8"/>
      <c r="P209" s="8"/>
      <c r="Q209" s="8"/>
      <c r="R209" s="8"/>
      <c r="S209" s="8"/>
      <c r="T209" s="8"/>
      <c r="U209" s="8"/>
      <c r="V209" s="8"/>
      <c r="W209" s="8"/>
      <c r="X209" s="8"/>
      <c r="Y209" s="8"/>
      <c r="Z209" s="8"/>
      <c r="AA209" s="8"/>
      <c r="AB209" s="8"/>
      <c r="AC209" s="8"/>
      <c r="AD209" s="8"/>
      <c r="AE209" s="8"/>
    </row>
    <row r="210">
      <c r="A210" s="44"/>
      <c r="B210" s="61">
        <v>263156.0</v>
      </c>
      <c r="C210" s="61" t="s">
        <v>2588</v>
      </c>
      <c r="D210" s="61" t="s">
        <v>2589</v>
      </c>
      <c r="E210" s="61">
        <v>1628.0</v>
      </c>
      <c r="F210" s="61" t="s">
        <v>2592</v>
      </c>
      <c r="G210" s="61" t="s">
        <v>2594</v>
      </c>
      <c r="H210" s="61">
        <v>1.0</v>
      </c>
      <c r="I210" s="61" t="s">
        <v>32</v>
      </c>
      <c r="J210" s="61" t="s">
        <v>206</v>
      </c>
      <c r="K210" s="61" t="s">
        <v>126</v>
      </c>
      <c r="L210" s="61" t="s">
        <v>2596</v>
      </c>
      <c r="M210" s="8"/>
      <c r="N210" s="8"/>
      <c r="O210" s="8"/>
      <c r="P210" s="8"/>
      <c r="Q210" s="8"/>
      <c r="R210" s="8"/>
      <c r="S210" s="8"/>
      <c r="T210" s="8"/>
      <c r="U210" s="8"/>
      <c r="V210" s="8"/>
      <c r="W210" s="8"/>
      <c r="X210" s="8"/>
      <c r="Y210" s="8"/>
      <c r="Z210" s="8"/>
      <c r="AA210" s="8"/>
      <c r="AB210" s="8"/>
      <c r="AC210" s="8"/>
      <c r="AD210" s="8"/>
      <c r="AE210" s="8"/>
    </row>
    <row r="211">
      <c r="A211" s="44"/>
      <c r="B211" s="61">
        <v>105912.0</v>
      </c>
      <c r="C211" s="61" t="s">
        <v>2598</v>
      </c>
      <c r="D211" s="61" t="s">
        <v>2439</v>
      </c>
      <c r="E211" s="61">
        <v>1530.0</v>
      </c>
      <c r="F211" s="61" t="s">
        <v>2599</v>
      </c>
      <c r="G211" s="61" t="s">
        <v>2601</v>
      </c>
      <c r="H211" s="61">
        <v>1.0</v>
      </c>
      <c r="I211" s="61" t="s">
        <v>36</v>
      </c>
      <c r="J211" s="61" t="s">
        <v>206</v>
      </c>
      <c r="K211" s="61" t="s">
        <v>107</v>
      </c>
      <c r="L211" s="61" t="s">
        <v>2603</v>
      </c>
      <c r="M211" s="8"/>
      <c r="N211" s="8"/>
      <c r="O211" s="8"/>
      <c r="P211" s="8"/>
      <c r="Q211" s="8"/>
      <c r="R211" s="8"/>
      <c r="S211" s="8"/>
      <c r="T211" s="8"/>
      <c r="U211" s="8"/>
      <c r="V211" s="8"/>
      <c r="W211" s="8"/>
      <c r="X211" s="8"/>
      <c r="Y211" s="8"/>
      <c r="Z211" s="8"/>
      <c r="AA211" s="8"/>
      <c r="AB211" s="8"/>
      <c r="AC211" s="8"/>
      <c r="AD211" s="8"/>
      <c r="AE211" s="8"/>
    </row>
    <row r="212">
      <c r="A212" s="44"/>
      <c r="B212" s="61">
        <v>220306.0</v>
      </c>
      <c r="C212" s="61" t="s">
        <v>152</v>
      </c>
      <c r="D212" s="61" t="s">
        <v>197</v>
      </c>
      <c r="E212" s="61" t="s">
        <v>1573</v>
      </c>
      <c r="F212" s="61" t="s">
        <v>201</v>
      </c>
      <c r="G212" s="61" t="s">
        <v>2607</v>
      </c>
      <c r="H212" s="61">
        <v>1.0</v>
      </c>
      <c r="I212" s="61" t="s">
        <v>36</v>
      </c>
      <c r="J212" s="61" t="s">
        <v>206</v>
      </c>
      <c r="K212" s="61" t="s">
        <v>107</v>
      </c>
      <c r="L212" s="61" t="s">
        <v>2610</v>
      </c>
      <c r="M212" s="8"/>
      <c r="N212" s="8"/>
      <c r="O212" s="8"/>
      <c r="P212" s="8"/>
      <c r="Q212" s="8"/>
      <c r="R212" s="8"/>
      <c r="S212" s="8"/>
      <c r="T212" s="8"/>
      <c r="U212" s="8"/>
      <c r="V212" s="8"/>
      <c r="W212" s="8"/>
      <c r="X212" s="8"/>
      <c r="Y212" s="8"/>
      <c r="Z212" s="8"/>
      <c r="AA212" s="8"/>
      <c r="AB212" s="8"/>
      <c r="AC212" s="8"/>
      <c r="AD212" s="8"/>
      <c r="AE212" s="8"/>
    </row>
    <row r="213">
      <c r="A213" s="44"/>
      <c r="B213" s="61">
        <v>220325.0</v>
      </c>
      <c r="C213" s="61" t="s">
        <v>2612</v>
      </c>
      <c r="D213" s="61" t="s">
        <v>2614</v>
      </c>
      <c r="E213" s="61" t="s">
        <v>2125</v>
      </c>
      <c r="F213" s="61" t="s">
        <v>2615</v>
      </c>
      <c r="G213" s="61" t="s">
        <v>2616</v>
      </c>
      <c r="H213" s="61">
        <v>5.0</v>
      </c>
      <c r="I213" s="61" t="s">
        <v>32</v>
      </c>
      <c r="J213" s="61" t="s">
        <v>189</v>
      </c>
      <c r="K213" s="61" t="s">
        <v>441</v>
      </c>
      <c r="L213" s="61" t="s">
        <v>2620</v>
      </c>
      <c r="M213" s="8"/>
      <c r="N213" s="8"/>
      <c r="O213" s="8"/>
      <c r="P213" s="8"/>
      <c r="Q213" s="8"/>
      <c r="R213" s="8"/>
      <c r="S213" s="8"/>
      <c r="T213" s="8"/>
      <c r="U213" s="8"/>
      <c r="V213" s="8"/>
      <c r="W213" s="8"/>
      <c r="X213" s="8"/>
      <c r="Y213" s="8"/>
      <c r="Z213" s="8"/>
      <c r="AA213" s="8"/>
      <c r="AB213" s="8"/>
      <c r="AC213" s="8"/>
      <c r="AD213" s="8"/>
      <c r="AE213" s="8"/>
    </row>
    <row r="214">
      <c r="A214" s="44"/>
      <c r="B214" s="61">
        <v>298147.0</v>
      </c>
      <c r="C214" s="61" t="s">
        <v>2623</v>
      </c>
      <c r="D214" s="61" t="s">
        <v>2146</v>
      </c>
      <c r="E214" s="61" t="s">
        <v>2624</v>
      </c>
      <c r="F214" s="61" t="s">
        <v>2625</v>
      </c>
      <c r="G214" s="61" t="s">
        <v>2626</v>
      </c>
      <c r="H214" s="61">
        <v>3.0</v>
      </c>
      <c r="I214" s="61" t="s">
        <v>32</v>
      </c>
      <c r="J214" s="61" t="s">
        <v>206</v>
      </c>
      <c r="K214" s="61" t="s">
        <v>126</v>
      </c>
      <c r="L214" s="61" t="s">
        <v>2630</v>
      </c>
      <c r="M214" s="8"/>
      <c r="N214" s="8"/>
      <c r="O214" s="8"/>
      <c r="P214" s="8"/>
      <c r="Q214" s="8"/>
      <c r="R214" s="8"/>
      <c r="S214" s="8"/>
      <c r="T214" s="8"/>
      <c r="U214" s="8"/>
      <c r="V214" s="8"/>
      <c r="W214" s="8"/>
      <c r="X214" s="8"/>
      <c r="Y214" s="8"/>
      <c r="Z214" s="8"/>
      <c r="AA214" s="8"/>
      <c r="AB214" s="8"/>
      <c r="AC214" s="8"/>
      <c r="AD214" s="8"/>
      <c r="AE214" s="8"/>
    </row>
    <row r="215">
      <c r="A215" s="44"/>
      <c r="B215" s="61">
        <v>746.0</v>
      </c>
      <c r="C215" s="61" t="s">
        <v>2631</v>
      </c>
      <c r="D215" s="61" t="s">
        <v>2632</v>
      </c>
      <c r="E215" s="61">
        <v>1747.0</v>
      </c>
      <c r="F215" s="61" t="s">
        <v>2633</v>
      </c>
      <c r="G215" s="61" t="s">
        <v>2635</v>
      </c>
      <c r="H215" s="61">
        <v>1.0</v>
      </c>
      <c r="I215" s="61" t="s">
        <v>32</v>
      </c>
      <c r="J215" s="61" t="s">
        <v>265</v>
      </c>
      <c r="K215" s="61" t="s">
        <v>192</v>
      </c>
      <c r="L215" s="61" t="s">
        <v>2638</v>
      </c>
      <c r="M215" s="8"/>
      <c r="N215" s="8"/>
      <c r="O215" s="8"/>
      <c r="P215" s="8"/>
      <c r="Q215" s="8"/>
      <c r="R215" s="8"/>
      <c r="S215" s="8"/>
      <c r="T215" s="8"/>
      <c r="U215" s="8"/>
      <c r="V215" s="8"/>
      <c r="W215" s="8"/>
      <c r="X215" s="8"/>
      <c r="Y215" s="8"/>
      <c r="Z215" s="8"/>
      <c r="AA215" s="8"/>
      <c r="AB215" s="8"/>
      <c r="AC215" s="8"/>
      <c r="AD215" s="8"/>
      <c r="AE215" s="8"/>
    </row>
    <row r="216">
      <c r="A216" s="44"/>
      <c r="B216" s="61">
        <v>298169.0</v>
      </c>
      <c r="C216" s="61" t="s">
        <v>2641</v>
      </c>
      <c r="D216" s="61" t="s">
        <v>2439</v>
      </c>
      <c r="E216" s="61">
        <v>1533.0</v>
      </c>
      <c r="F216" s="61" t="s">
        <v>2644</v>
      </c>
      <c r="G216" s="61" t="s">
        <v>2645</v>
      </c>
      <c r="H216" s="61">
        <v>1.0</v>
      </c>
      <c r="I216" s="61" t="s">
        <v>32</v>
      </c>
      <c r="J216" s="61" t="s">
        <v>265</v>
      </c>
      <c r="K216" s="61" t="s">
        <v>192</v>
      </c>
      <c r="L216" s="61" t="s">
        <v>2650</v>
      </c>
      <c r="M216" s="8"/>
      <c r="N216" s="8"/>
      <c r="O216" s="8"/>
      <c r="P216" s="8"/>
      <c r="Q216" s="8"/>
      <c r="R216" s="8"/>
      <c r="S216" s="8"/>
      <c r="T216" s="8"/>
      <c r="U216" s="8"/>
      <c r="V216" s="8"/>
      <c r="W216" s="8"/>
      <c r="X216" s="8"/>
      <c r="Y216" s="8"/>
      <c r="Z216" s="8"/>
      <c r="AA216" s="8"/>
      <c r="AB216" s="8"/>
      <c r="AC216" s="8"/>
      <c r="AD216" s="8"/>
      <c r="AE216" s="8"/>
    </row>
    <row r="217">
      <c r="A217" s="44"/>
      <c r="B217" s="61">
        <v>127604.0</v>
      </c>
      <c r="C217" s="61" t="s">
        <v>2652</v>
      </c>
      <c r="D217" s="61" t="s">
        <v>2654</v>
      </c>
      <c r="E217" s="61">
        <v>1795.0</v>
      </c>
      <c r="F217" s="61" t="s">
        <v>2655</v>
      </c>
      <c r="G217" s="61" t="s">
        <v>2656</v>
      </c>
      <c r="H217" s="61">
        <v>1.0</v>
      </c>
      <c r="I217" s="61" t="s">
        <v>32</v>
      </c>
      <c r="J217" s="61" t="s">
        <v>175</v>
      </c>
      <c r="K217" s="61" t="s">
        <v>192</v>
      </c>
      <c r="L217" s="61" t="s">
        <v>2660</v>
      </c>
      <c r="M217" s="8"/>
      <c r="N217" s="8"/>
      <c r="O217" s="8"/>
      <c r="P217" s="8"/>
      <c r="Q217" s="8"/>
      <c r="R217" s="8"/>
      <c r="S217" s="8"/>
      <c r="T217" s="8"/>
      <c r="U217" s="8"/>
      <c r="V217" s="8"/>
      <c r="W217" s="8"/>
      <c r="X217" s="8"/>
      <c r="Y217" s="8"/>
      <c r="Z217" s="8"/>
      <c r="AA217" s="8"/>
      <c r="AB217" s="8"/>
      <c r="AC217" s="8"/>
      <c r="AD217" s="8"/>
      <c r="AE217" s="8"/>
    </row>
    <row r="218">
      <c r="A218" s="44"/>
      <c r="B218" s="61">
        <v>962.0</v>
      </c>
      <c r="C218" s="61" t="s">
        <v>2661</v>
      </c>
      <c r="D218" s="61" t="s">
        <v>231</v>
      </c>
      <c r="E218" s="61" t="s">
        <v>2662</v>
      </c>
      <c r="F218" s="61" t="s">
        <v>2663</v>
      </c>
      <c r="G218" s="61" t="s">
        <v>2664</v>
      </c>
      <c r="H218" s="61">
        <v>1.0</v>
      </c>
      <c r="I218" s="61" t="s">
        <v>36</v>
      </c>
      <c r="J218" s="61" t="s">
        <v>175</v>
      </c>
      <c r="K218" s="61" t="s">
        <v>192</v>
      </c>
      <c r="L218" s="61" t="s">
        <v>2668</v>
      </c>
      <c r="M218" s="8"/>
      <c r="N218" s="8"/>
      <c r="O218" s="8"/>
      <c r="P218" s="8"/>
      <c r="Q218" s="8"/>
      <c r="R218" s="8"/>
      <c r="S218" s="8"/>
      <c r="T218" s="8"/>
      <c r="U218" s="8"/>
      <c r="V218" s="8"/>
      <c r="W218" s="8"/>
      <c r="X218" s="8"/>
      <c r="Y218" s="8"/>
      <c r="Z218" s="8"/>
      <c r="AA218" s="8"/>
      <c r="AB218" s="8"/>
      <c r="AC218" s="8"/>
      <c r="AD218" s="8"/>
      <c r="AE218" s="8"/>
    </row>
    <row r="219">
      <c r="A219" s="44"/>
      <c r="B219" s="61">
        <v>132392.0</v>
      </c>
      <c r="C219" s="61" t="s">
        <v>2672</v>
      </c>
      <c r="D219" s="61" t="s">
        <v>2673</v>
      </c>
      <c r="E219" s="61">
        <v>1724.0</v>
      </c>
      <c r="F219" s="61" t="s">
        <v>2674</v>
      </c>
      <c r="G219" s="61" t="s">
        <v>2675</v>
      </c>
      <c r="H219" s="61">
        <v>5.0</v>
      </c>
      <c r="I219" s="61" t="s">
        <v>36</v>
      </c>
      <c r="J219" s="61" t="s">
        <v>175</v>
      </c>
      <c r="K219" s="61" t="s">
        <v>126</v>
      </c>
      <c r="L219" s="61" t="s">
        <v>2677</v>
      </c>
      <c r="M219" s="8"/>
      <c r="N219" s="8"/>
      <c r="O219" s="8"/>
      <c r="P219" s="8"/>
      <c r="Q219" s="8"/>
      <c r="R219" s="8"/>
      <c r="S219" s="8"/>
      <c r="T219" s="8"/>
      <c r="U219" s="8"/>
      <c r="V219" s="8"/>
      <c r="W219" s="8"/>
      <c r="X219" s="8"/>
      <c r="Y219" s="8"/>
      <c r="Z219" s="8"/>
      <c r="AA219" s="8"/>
      <c r="AB219" s="8"/>
      <c r="AC219" s="8"/>
      <c r="AD219" s="8"/>
      <c r="AE219" s="8"/>
    </row>
    <row r="220">
      <c r="A220" s="44"/>
      <c r="B220" s="61">
        <v>5687.0</v>
      </c>
      <c r="C220" s="61" t="s">
        <v>2678</v>
      </c>
      <c r="D220" s="61" t="s">
        <v>2679</v>
      </c>
      <c r="E220" s="61">
        <v>1773.0</v>
      </c>
      <c r="F220" s="61" t="s">
        <v>2680</v>
      </c>
      <c r="G220" s="61" t="s">
        <v>2681</v>
      </c>
      <c r="H220" s="61">
        <v>2.0</v>
      </c>
      <c r="I220" s="61" t="s">
        <v>36</v>
      </c>
      <c r="J220" s="61" t="s">
        <v>814</v>
      </c>
      <c r="K220" s="61" t="s">
        <v>126</v>
      </c>
      <c r="L220" s="61" t="s">
        <v>2683</v>
      </c>
      <c r="M220" s="8"/>
      <c r="N220" s="8"/>
      <c r="O220" s="8"/>
      <c r="P220" s="8"/>
      <c r="Q220" s="8"/>
      <c r="R220" s="8"/>
      <c r="S220" s="8"/>
      <c r="T220" s="8"/>
      <c r="U220" s="8"/>
      <c r="V220" s="8"/>
      <c r="W220" s="8"/>
      <c r="X220" s="8"/>
      <c r="Y220" s="8"/>
      <c r="Z220" s="8"/>
      <c r="AA220" s="8"/>
      <c r="AB220" s="8"/>
      <c r="AC220" s="8"/>
      <c r="AD220" s="8"/>
      <c r="AE220" s="8"/>
    </row>
    <row r="221">
      <c r="A221" s="44"/>
      <c r="B221" s="61">
        <v>970.0</v>
      </c>
      <c r="C221" s="61" t="s">
        <v>2687</v>
      </c>
      <c r="D221" s="61" t="s">
        <v>231</v>
      </c>
      <c r="E221" s="61" t="s">
        <v>2688</v>
      </c>
      <c r="F221" s="61" t="s">
        <v>2689</v>
      </c>
      <c r="G221" s="61" t="s">
        <v>2691</v>
      </c>
      <c r="H221" s="61">
        <v>4.0</v>
      </c>
      <c r="I221" s="61" t="s">
        <v>32</v>
      </c>
      <c r="J221" s="61" t="s">
        <v>814</v>
      </c>
      <c r="K221" s="61" t="s">
        <v>441</v>
      </c>
      <c r="L221" s="61" t="s">
        <v>2694</v>
      </c>
      <c r="M221" s="8"/>
      <c r="N221" s="8"/>
      <c r="O221" s="8"/>
      <c r="P221" s="8"/>
      <c r="Q221" s="8"/>
      <c r="R221" s="8"/>
      <c r="S221" s="8"/>
      <c r="T221" s="8"/>
      <c r="U221" s="8"/>
      <c r="V221" s="8"/>
      <c r="W221" s="8"/>
      <c r="X221" s="8"/>
      <c r="Y221" s="8"/>
      <c r="Z221" s="8"/>
      <c r="AA221" s="8"/>
      <c r="AB221" s="8"/>
      <c r="AC221" s="8"/>
      <c r="AD221" s="8"/>
      <c r="AE221" s="8"/>
    </row>
    <row r="222">
      <c r="A222" s="44"/>
      <c r="B222" s="61">
        <v>919.0</v>
      </c>
      <c r="C222" s="61" t="s">
        <v>2698</v>
      </c>
      <c r="D222" s="61" t="s">
        <v>231</v>
      </c>
      <c r="E222" s="61">
        <v>1710.0</v>
      </c>
      <c r="F222" s="61" t="s">
        <v>2699</v>
      </c>
      <c r="G222" s="61" t="s">
        <v>2700</v>
      </c>
      <c r="H222" s="61">
        <v>1.0</v>
      </c>
      <c r="I222" s="61" t="s">
        <v>36</v>
      </c>
      <c r="J222" s="61" t="s">
        <v>175</v>
      </c>
      <c r="K222" s="61" t="s">
        <v>358</v>
      </c>
      <c r="L222" s="61" t="s">
        <v>2703</v>
      </c>
      <c r="M222" s="8"/>
      <c r="N222" s="8"/>
      <c r="O222" s="8"/>
      <c r="P222" s="8"/>
      <c r="Q222" s="8"/>
      <c r="R222" s="8"/>
      <c r="S222" s="8"/>
      <c r="T222" s="8"/>
      <c r="U222" s="8"/>
      <c r="V222" s="8"/>
      <c r="W222" s="8"/>
      <c r="X222" s="8"/>
      <c r="Y222" s="8"/>
      <c r="Z222" s="8"/>
      <c r="AA222" s="8"/>
      <c r="AB222" s="8"/>
      <c r="AC222" s="8"/>
      <c r="AD222" s="8"/>
      <c r="AE222" s="8"/>
    </row>
    <row r="223">
      <c r="A223" s="44"/>
      <c r="B223" s="61">
        <v>968.0</v>
      </c>
      <c r="C223" s="61" t="s">
        <v>2706</v>
      </c>
      <c r="D223" s="61" t="s">
        <v>231</v>
      </c>
      <c r="E223" s="61">
        <v>1535.0</v>
      </c>
      <c r="F223" s="61" t="s">
        <v>2707</v>
      </c>
      <c r="G223" s="61" t="s">
        <v>2708</v>
      </c>
      <c r="H223" s="61">
        <v>1.0</v>
      </c>
      <c r="I223" s="61" t="s">
        <v>36</v>
      </c>
      <c r="J223" s="61" t="s">
        <v>104</v>
      </c>
      <c r="K223" s="61" t="s">
        <v>107</v>
      </c>
      <c r="L223" s="61" t="s">
        <v>2712</v>
      </c>
      <c r="M223" s="8"/>
      <c r="N223" s="8"/>
      <c r="O223" s="8"/>
      <c r="P223" s="8"/>
      <c r="Q223" s="8"/>
      <c r="R223" s="8"/>
      <c r="S223" s="8"/>
      <c r="T223" s="8"/>
      <c r="U223" s="8"/>
      <c r="V223" s="8"/>
      <c r="W223" s="8"/>
      <c r="X223" s="8"/>
      <c r="Y223" s="8"/>
      <c r="Z223" s="8"/>
      <c r="AA223" s="8"/>
      <c r="AB223" s="8"/>
      <c r="AC223" s="8"/>
      <c r="AD223" s="8"/>
      <c r="AE223" s="8"/>
    </row>
    <row r="224">
      <c r="A224" s="44"/>
      <c r="B224" s="61">
        <v>380.0</v>
      </c>
      <c r="C224" s="61" t="s">
        <v>2713</v>
      </c>
      <c r="D224" s="61" t="s">
        <v>2714</v>
      </c>
      <c r="E224" s="61">
        <v>1510.0</v>
      </c>
      <c r="F224" s="61" t="s">
        <v>2715</v>
      </c>
      <c r="G224" s="61" t="s">
        <v>2716</v>
      </c>
      <c r="H224" s="61">
        <v>5.0</v>
      </c>
      <c r="I224" s="61" t="s">
        <v>36</v>
      </c>
      <c r="J224" s="61" t="s">
        <v>175</v>
      </c>
      <c r="K224" s="61" t="s">
        <v>165</v>
      </c>
      <c r="L224" s="61" t="s">
        <v>2720</v>
      </c>
      <c r="M224" s="8"/>
      <c r="N224" s="8"/>
      <c r="O224" s="8"/>
      <c r="P224" s="8"/>
      <c r="Q224" s="8"/>
      <c r="R224" s="8"/>
      <c r="S224" s="8"/>
      <c r="T224" s="8"/>
      <c r="U224" s="8"/>
      <c r="V224" s="8"/>
      <c r="W224" s="8"/>
      <c r="X224" s="8"/>
      <c r="Y224" s="8"/>
      <c r="Z224" s="8"/>
      <c r="AA224" s="8"/>
      <c r="AB224" s="8"/>
      <c r="AC224" s="8"/>
      <c r="AD224" s="8"/>
      <c r="AE224" s="8"/>
    </row>
    <row r="225">
      <c r="A225" s="44"/>
      <c r="B225" s="61">
        <v>1260.0</v>
      </c>
      <c r="C225" s="61" t="s">
        <v>2724</v>
      </c>
      <c r="D225" s="61" t="s">
        <v>2725</v>
      </c>
      <c r="E225" s="61">
        <v>171623.0</v>
      </c>
      <c r="F225" s="61" t="s">
        <v>2726</v>
      </c>
      <c r="G225" s="61" t="s">
        <v>2727</v>
      </c>
      <c r="H225" s="61">
        <v>1.0</v>
      </c>
      <c r="I225" s="61" t="s">
        <v>32</v>
      </c>
      <c r="J225" s="61" t="s">
        <v>265</v>
      </c>
      <c r="K225" s="61" t="s">
        <v>441</v>
      </c>
      <c r="L225" s="61" t="s">
        <v>2729</v>
      </c>
      <c r="M225" s="8"/>
      <c r="N225" s="8"/>
      <c r="O225" s="8"/>
      <c r="P225" s="8"/>
      <c r="Q225" s="8"/>
      <c r="R225" s="8"/>
      <c r="S225" s="8"/>
      <c r="T225" s="8"/>
      <c r="U225" s="8"/>
      <c r="V225" s="8"/>
      <c r="W225" s="8"/>
      <c r="X225" s="8"/>
      <c r="Y225" s="8"/>
      <c r="Z225" s="8"/>
      <c r="AA225" s="8"/>
      <c r="AB225" s="8"/>
      <c r="AC225" s="8"/>
      <c r="AD225" s="8"/>
      <c r="AE225" s="8"/>
    </row>
    <row r="226">
      <c r="A226" s="44"/>
      <c r="B226" s="61">
        <v>736.0</v>
      </c>
      <c r="C226" s="61" t="s">
        <v>2731</v>
      </c>
      <c r="D226" s="61" t="s">
        <v>2732</v>
      </c>
      <c r="E226" s="61">
        <v>1704.0</v>
      </c>
      <c r="F226" s="61" t="s">
        <v>2734</v>
      </c>
      <c r="G226" s="61" t="s">
        <v>2735</v>
      </c>
      <c r="H226" s="61">
        <v>3.0</v>
      </c>
      <c r="I226" s="61" t="s">
        <v>32</v>
      </c>
      <c r="J226" s="61" t="s">
        <v>206</v>
      </c>
      <c r="K226" s="61" t="s">
        <v>126</v>
      </c>
      <c r="L226" s="61" t="s">
        <v>2738</v>
      </c>
      <c r="M226" s="8"/>
      <c r="N226" s="8"/>
      <c r="O226" s="8"/>
      <c r="P226" s="8"/>
      <c r="Q226" s="8"/>
      <c r="R226" s="8"/>
      <c r="S226" s="8"/>
      <c r="T226" s="8"/>
      <c r="U226" s="8"/>
      <c r="V226" s="8"/>
      <c r="W226" s="8"/>
      <c r="X226" s="8"/>
      <c r="Y226" s="8"/>
      <c r="Z226" s="8"/>
      <c r="AA226" s="8"/>
      <c r="AB226" s="8"/>
      <c r="AC226" s="8"/>
      <c r="AD226" s="8"/>
      <c r="AE226" s="8"/>
    </row>
    <row r="227">
      <c r="A227" s="44"/>
      <c r="B227" s="61">
        <v>629.0</v>
      </c>
      <c r="C227" s="61" t="s">
        <v>2740</v>
      </c>
      <c r="D227" s="61" t="s">
        <v>2741</v>
      </c>
      <c r="E227" s="61">
        <v>1713.0</v>
      </c>
      <c r="F227" s="61" t="s">
        <v>2742</v>
      </c>
      <c r="G227" s="61" t="s">
        <v>2744</v>
      </c>
      <c r="H227" s="61">
        <v>5.0</v>
      </c>
      <c r="I227" s="61" t="s">
        <v>36</v>
      </c>
      <c r="J227" s="61" t="s">
        <v>175</v>
      </c>
      <c r="K227" s="61" t="s">
        <v>126</v>
      </c>
      <c r="L227" s="61" t="s">
        <v>2745</v>
      </c>
      <c r="M227" s="8"/>
      <c r="N227" s="8"/>
      <c r="O227" s="8"/>
      <c r="P227" s="8"/>
      <c r="Q227" s="8"/>
      <c r="R227" s="8"/>
      <c r="S227" s="8"/>
      <c r="T227" s="8"/>
      <c r="U227" s="8"/>
      <c r="V227" s="8"/>
      <c r="W227" s="8"/>
      <c r="X227" s="8"/>
      <c r="Y227" s="8"/>
      <c r="Z227" s="8"/>
      <c r="AA227" s="8"/>
      <c r="AB227" s="8"/>
      <c r="AC227" s="8"/>
      <c r="AD227" s="8"/>
      <c r="AE227" s="8"/>
    </row>
    <row r="228">
      <c r="A228" s="44"/>
      <c r="B228" s="61">
        <v>1318.0</v>
      </c>
      <c r="C228" s="61" t="s">
        <v>2748</v>
      </c>
      <c r="D228" s="61" t="s">
        <v>2749</v>
      </c>
      <c r="E228" s="61" t="s">
        <v>2750</v>
      </c>
      <c r="F228" s="61" t="s">
        <v>2751</v>
      </c>
      <c r="G228" s="61" t="s">
        <v>2752</v>
      </c>
      <c r="H228" s="61">
        <v>1.0</v>
      </c>
      <c r="I228" s="61" t="s">
        <v>32</v>
      </c>
      <c r="J228" s="61" t="s">
        <v>814</v>
      </c>
      <c r="K228" s="61" t="s">
        <v>192</v>
      </c>
      <c r="L228" s="61" t="s">
        <v>2754</v>
      </c>
      <c r="M228" s="8"/>
      <c r="N228" s="8"/>
      <c r="O228" s="8"/>
      <c r="P228" s="8"/>
      <c r="Q228" s="8"/>
      <c r="R228" s="8"/>
      <c r="S228" s="8"/>
      <c r="T228" s="8"/>
      <c r="U228" s="8"/>
      <c r="V228" s="8"/>
      <c r="W228" s="8"/>
      <c r="X228" s="8"/>
      <c r="Y228" s="8"/>
      <c r="Z228" s="8"/>
      <c r="AA228" s="8"/>
      <c r="AB228" s="8"/>
      <c r="AC228" s="8"/>
      <c r="AD228" s="8"/>
      <c r="AE228" s="8"/>
    </row>
    <row r="229">
      <c r="A229" s="44"/>
      <c r="B229" s="61">
        <v>103724.0</v>
      </c>
      <c r="C229" s="61" t="s">
        <v>2755</v>
      </c>
      <c r="D229" s="61" t="s">
        <v>2756</v>
      </c>
      <c r="E229" s="61" t="s">
        <v>2757</v>
      </c>
      <c r="F229" s="61" t="s">
        <v>2759</v>
      </c>
      <c r="G229" s="61" t="s">
        <v>2761</v>
      </c>
      <c r="H229" s="61">
        <v>4.0</v>
      </c>
      <c r="I229" s="61" t="s">
        <v>32</v>
      </c>
      <c r="J229" s="61" t="s">
        <v>189</v>
      </c>
      <c r="K229" s="61" t="s">
        <v>126</v>
      </c>
      <c r="L229" s="61" t="s">
        <v>2766</v>
      </c>
      <c r="M229" s="8"/>
      <c r="N229" s="8"/>
      <c r="O229" s="8"/>
      <c r="P229" s="8"/>
      <c r="Q229" s="8"/>
      <c r="R229" s="8"/>
      <c r="S229" s="8"/>
      <c r="T229" s="8"/>
      <c r="U229" s="8"/>
      <c r="V229" s="8"/>
      <c r="W229" s="8"/>
      <c r="X229" s="8"/>
      <c r="Y229" s="8"/>
      <c r="Z229" s="8"/>
      <c r="AA229" s="8"/>
      <c r="AB229" s="8"/>
      <c r="AC229" s="8"/>
      <c r="AD229" s="8"/>
      <c r="AE229" s="8"/>
    </row>
    <row r="230">
      <c r="A230" s="44"/>
      <c r="B230" s="61">
        <v>225120.0</v>
      </c>
      <c r="C230" s="61" t="s">
        <v>1822</v>
      </c>
      <c r="D230" s="61" t="s">
        <v>2768</v>
      </c>
      <c r="E230" s="61">
        <v>1797.0</v>
      </c>
      <c r="F230" s="61" t="s">
        <v>2771</v>
      </c>
      <c r="G230" s="61" t="s">
        <v>2772</v>
      </c>
      <c r="H230" s="61">
        <v>2.0</v>
      </c>
      <c r="I230" s="61" t="s">
        <v>32</v>
      </c>
      <c r="J230" s="61" t="s">
        <v>265</v>
      </c>
      <c r="K230" s="61" t="s">
        <v>107</v>
      </c>
      <c r="L230" s="61" t="s">
        <v>2774</v>
      </c>
      <c r="M230" s="8"/>
      <c r="N230" s="8"/>
      <c r="O230" s="8"/>
      <c r="P230" s="8"/>
      <c r="Q230" s="8"/>
      <c r="R230" s="8"/>
      <c r="S230" s="8"/>
      <c r="T230" s="8"/>
      <c r="U230" s="8"/>
      <c r="V230" s="8"/>
      <c r="W230" s="8"/>
      <c r="X230" s="8"/>
      <c r="Y230" s="8"/>
      <c r="Z230" s="8"/>
      <c r="AA230" s="8"/>
      <c r="AB230" s="8"/>
      <c r="AC230" s="8"/>
      <c r="AD230" s="8"/>
      <c r="AE230" s="8"/>
    </row>
    <row r="231">
      <c r="A231" s="44"/>
      <c r="B231" s="61">
        <v>560.0</v>
      </c>
      <c r="C231" s="61" t="s">
        <v>2777</v>
      </c>
      <c r="D231" s="61" t="s">
        <v>2778</v>
      </c>
      <c r="E231" s="61">
        <v>1622.0</v>
      </c>
      <c r="F231" s="61" t="s">
        <v>2779</v>
      </c>
      <c r="G231" s="61" t="s">
        <v>2780</v>
      </c>
      <c r="H231" s="61">
        <v>5.0</v>
      </c>
      <c r="I231" s="61" t="s">
        <v>32</v>
      </c>
      <c r="J231" s="61" t="s">
        <v>104</v>
      </c>
      <c r="K231" s="61" t="s">
        <v>126</v>
      </c>
      <c r="L231" s="61" t="s">
        <v>2784</v>
      </c>
      <c r="M231" s="8"/>
      <c r="N231" s="8"/>
      <c r="O231" s="8"/>
      <c r="P231" s="8"/>
      <c r="Q231" s="8"/>
      <c r="R231" s="8"/>
      <c r="S231" s="8"/>
      <c r="T231" s="8"/>
      <c r="U231" s="8"/>
      <c r="V231" s="8"/>
      <c r="W231" s="8"/>
      <c r="X231" s="8"/>
      <c r="Y231" s="8"/>
      <c r="Z231" s="8"/>
      <c r="AA231" s="8"/>
      <c r="AB231" s="8"/>
      <c r="AC231" s="8"/>
      <c r="AD231" s="8"/>
      <c r="AE231" s="8"/>
    </row>
    <row r="232">
      <c r="A232" s="44"/>
      <c r="B232" s="61">
        <v>670.0</v>
      </c>
      <c r="C232" s="61" t="s">
        <v>2786</v>
      </c>
      <c r="D232" s="61" t="s">
        <v>2788</v>
      </c>
      <c r="E232" s="61" t="s">
        <v>2789</v>
      </c>
      <c r="F232" s="61" t="s">
        <v>2791</v>
      </c>
      <c r="G232" s="61" t="s">
        <v>2792</v>
      </c>
      <c r="H232" s="61">
        <v>1.0</v>
      </c>
      <c r="I232" s="61" t="s">
        <v>36</v>
      </c>
      <c r="J232" s="61" t="s">
        <v>206</v>
      </c>
      <c r="K232" s="61" t="s">
        <v>126</v>
      </c>
      <c r="L232" s="61" t="s">
        <v>2795</v>
      </c>
      <c r="M232" s="8"/>
      <c r="N232" s="8"/>
      <c r="O232" s="8"/>
      <c r="P232" s="8"/>
      <c r="Q232" s="8"/>
      <c r="R232" s="8"/>
      <c r="S232" s="8"/>
      <c r="T232" s="8"/>
      <c r="U232" s="8"/>
      <c r="V232" s="8"/>
      <c r="W232" s="8"/>
      <c r="X232" s="8"/>
      <c r="Y232" s="8"/>
      <c r="Z232" s="8"/>
      <c r="AA232" s="8"/>
      <c r="AB232" s="8"/>
      <c r="AC232" s="8"/>
      <c r="AD232" s="8"/>
      <c r="AE232" s="8"/>
    </row>
    <row r="233">
      <c r="A233" s="44"/>
      <c r="B233" s="61">
        <v>621.0</v>
      </c>
      <c r="C233" s="61" t="s">
        <v>856</v>
      </c>
      <c r="D233" s="61" t="s">
        <v>2797</v>
      </c>
      <c r="E233" s="61" t="s">
        <v>2798</v>
      </c>
      <c r="F233" s="61" t="s">
        <v>2799</v>
      </c>
      <c r="G233" s="61" t="s">
        <v>2801</v>
      </c>
      <c r="H233" s="61">
        <v>5.0</v>
      </c>
      <c r="I233" s="61" t="s">
        <v>32</v>
      </c>
      <c r="J233" s="61" t="s">
        <v>189</v>
      </c>
      <c r="K233" s="61" t="s">
        <v>192</v>
      </c>
      <c r="L233" s="61" t="s">
        <v>2803</v>
      </c>
      <c r="M233" s="8"/>
      <c r="N233" s="8"/>
      <c r="O233" s="8"/>
      <c r="P233" s="8"/>
      <c r="Q233" s="8"/>
      <c r="R233" s="8"/>
      <c r="S233" s="8"/>
      <c r="T233" s="8"/>
      <c r="U233" s="8"/>
      <c r="V233" s="8"/>
      <c r="W233" s="8"/>
      <c r="X233" s="8"/>
      <c r="Y233" s="8"/>
      <c r="Z233" s="8"/>
      <c r="AA233" s="8"/>
      <c r="AB233" s="8"/>
      <c r="AC233" s="8"/>
      <c r="AD233" s="8"/>
      <c r="AE233" s="8"/>
    </row>
    <row r="234">
      <c r="A234" s="44"/>
      <c r="B234" s="61">
        <v>679.0</v>
      </c>
      <c r="C234" s="61" t="s">
        <v>2807</v>
      </c>
      <c r="D234" s="61" t="s">
        <v>2808</v>
      </c>
      <c r="E234" s="61">
        <v>1490.0</v>
      </c>
      <c r="F234" s="61" t="s">
        <v>2809</v>
      </c>
      <c r="G234" s="61" t="s">
        <v>2810</v>
      </c>
      <c r="H234" s="61">
        <v>5.0</v>
      </c>
      <c r="I234" s="61" t="s">
        <v>36</v>
      </c>
      <c r="J234" s="61" t="s">
        <v>265</v>
      </c>
      <c r="K234" s="61" t="s">
        <v>107</v>
      </c>
      <c r="L234" s="61" t="s">
        <v>2813</v>
      </c>
      <c r="M234" s="8"/>
      <c r="N234" s="8"/>
      <c r="O234" s="8"/>
      <c r="P234" s="8"/>
      <c r="Q234" s="8"/>
      <c r="R234" s="8"/>
      <c r="S234" s="8"/>
      <c r="T234" s="8"/>
      <c r="U234" s="8"/>
      <c r="V234" s="8"/>
      <c r="W234" s="8"/>
      <c r="X234" s="8"/>
      <c r="Y234" s="8"/>
      <c r="Z234" s="8"/>
      <c r="AA234" s="8"/>
      <c r="AB234" s="8"/>
      <c r="AC234" s="8"/>
      <c r="AD234" s="8"/>
      <c r="AE234" s="8"/>
    </row>
    <row r="235">
      <c r="A235" s="44"/>
      <c r="B235" s="61">
        <v>622.0</v>
      </c>
      <c r="C235" s="61" t="s">
        <v>2814</v>
      </c>
      <c r="D235" s="61" t="s">
        <v>2816</v>
      </c>
      <c r="E235" s="61">
        <v>1655.0</v>
      </c>
      <c r="F235" s="61" t="s">
        <v>2818</v>
      </c>
      <c r="G235" s="61" t="s">
        <v>2819</v>
      </c>
      <c r="H235" s="61">
        <v>2.0</v>
      </c>
      <c r="I235" s="61" t="s">
        <v>32</v>
      </c>
      <c r="J235" s="61" t="s">
        <v>189</v>
      </c>
      <c r="K235" s="61" t="s">
        <v>165</v>
      </c>
      <c r="L235" s="61" t="s">
        <v>2823</v>
      </c>
      <c r="M235" s="8"/>
      <c r="N235" s="8"/>
      <c r="O235" s="8"/>
      <c r="P235" s="8"/>
      <c r="Q235" s="8"/>
      <c r="R235" s="8"/>
      <c r="S235" s="8"/>
      <c r="T235" s="8"/>
      <c r="U235" s="8"/>
      <c r="V235" s="8"/>
      <c r="W235" s="8"/>
      <c r="X235" s="8"/>
      <c r="Y235" s="8"/>
      <c r="Z235" s="8"/>
      <c r="AA235" s="8"/>
      <c r="AB235" s="8"/>
      <c r="AC235" s="8"/>
      <c r="AD235" s="8"/>
      <c r="AE235" s="8"/>
    </row>
    <row r="236">
      <c r="A236" s="44"/>
      <c r="B236" s="61">
        <v>664.0</v>
      </c>
      <c r="C236" s="61" t="s">
        <v>2825</v>
      </c>
      <c r="D236" s="61" t="s">
        <v>2827</v>
      </c>
      <c r="E236" s="61">
        <v>1773.0</v>
      </c>
      <c r="F236" s="61" t="s">
        <v>2829</v>
      </c>
      <c r="G236" s="61" t="s">
        <v>2830</v>
      </c>
      <c r="H236" s="61">
        <v>1.0</v>
      </c>
      <c r="I236" s="61" t="s">
        <v>32</v>
      </c>
      <c r="J236" s="61" t="s">
        <v>175</v>
      </c>
      <c r="K236" s="61" t="s">
        <v>192</v>
      </c>
      <c r="L236" s="61" t="s">
        <v>2832</v>
      </c>
      <c r="M236" s="8"/>
      <c r="N236" s="8"/>
      <c r="O236" s="8"/>
      <c r="P236" s="8"/>
      <c r="Q236" s="8"/>
      <c r="R236" s="8"/>
      <c r="S236" s="8"/>
      <c r="T236" s="8"/>
      <c r="U236" s="8"/>
      <c r="V236" s="8"/>
      <c r="W236" s="8"/>
      <c r="X236" s="8"/>
      <c r="Y236" s="8"/>
      <c r="Z236" s="8"/>
      <c r="AA236" s="8"/>
      <c r="AB236" s="8"/>
      <c r="AC236" s="8"/>
      <c r="AD236" s="8"/>
      <c r="AE236" s="8"/>
    </row>
    <row r="237">
      <c r="A237" s="44"/>
      <c r="B237" s="61">
        <v>676.0</v>
      </c>
      <c r="C237" s="61" t="s">
        <v>2836</v>
      </c>
      <c r="D237" s="61" t="s">
        <v>2837</v>
      </c>
      <c r="E237" s="61" t="s">
        <v>2838</v>
      </c>
      <c r="F237" s="61" t="s">
        <v>2840</v>
      </c>
      <c r="G237" s="61" t="s">
        <v>2841</v>
      </c>
      <c r="H237" s="61">
        <v>5.0</v>
      </c>
      <c r="I237" s="61" t="s">
        <v>36</v>
      </c>
      <c r="J237" s="61" t="s">
        <v>189</v>
      </c>
      <c r="K237" s="61" t="s">
        <v>192</v>
      </c>
      <c r="L237" s="61" t="s">
        <v>2843</v>
      </c>
      <c r="M237" s="8"/>
      <c r="N237" s="8"/>
      <c r="O237" s="8"/>
      <c r="P237" s="8"/>
      <c r="Q237" s="8"/>
      <c r="R237" s="8"/>
      <c r="S237" s="8"/>
      <c r="T237" s="8"/>
      <c r="U237" s="8"/>
      <c r="V237" s="8"/>
      <c r="W237" s="8"/>
      <c r="X237" s="8"/>
      <c r="Y237" s="8"/>
      <c r="Z237" s="8"/>
      <c r="AA237" s="8"/>
      <c r="AB237" s="8"/>
      <c r="AC237" s="8"/>
      <c r="AD237" s="8"/>
      <c r="AE237" s="8"/>
    </row>
    <row r="238">
      <c r="A238" s="44"/>
      <c r="B238" s="61">
        <v>237.0</v>
      </c>
      <c r="C238" s="61" t="s">
        <v>2847</v>
      </c>
      <c r="D238" s="61" t="s">
        <v>2848</v>
      </c>
      <c r="E238" s="61" t="s">
        <v>2849</v>
      </c>
      <c r="F238" s="61" t="s">
        <v>2852</v>
      </c>
      <c r="G238" s="61" t="s">
        <v>2854</v>
      </c>
      <c r="H238" s="61">
        <v>5.0</v>
      </c>
      <c r="I238" s="61" t="s">
        <v>32</v>
      </c>
      <c r="J238" s="61" t="s">
        <v>265</v>
      </c>
      <c r="K238" s="61" t="s">
        <v>165</v>
      </c>
      <c r="L238" s="61" t="s">
        <v>2857</v>
      </c>
      <c r="M238" s="8"/>
      <c r="N238" s="8"/>
      <c r="O238" s="8"/>
      <c r="P238" s="8"/>
      <c r="Q238" s="8"/>
      <c r="R238" s="8"/>
      <c r="S238" s="8"/>
      <c r="T238" s="8"/>
      <c r="U238" s="8"/>
      <c r="V238" s="8"/>
      <c r="W238" s="8"/>
      <c r="X238" s="8"/>
      <c r="Y238" s="8"/>
      <c r="Z238" s="8"/>
      <c r="AA238" s="8"/>
      <c r="AB238" s="8"/>
      <c r="AC238" s="8"/>
      <c r="AD238" s="8"/>
      <c r="AE238" s="8"/>
    </row>
    <row r="239">
      <c r="A239" s="27" t="s">
        <v>2860</v>
      </c>
      <c r="B239" s="27">
        <v>737.0</v>
      </c>
      <c r="C239" s="17" t="s">
        <v>2861</v>
      </c>
      <c r="D239" s="17" t="s">
        <v>2862</v>
      </c>
      <c r="E239" s="31">
        <v>1704.0</v>
      </c>
      <c r="F239" s="17" t="s">
        <v>2867</v>
      </c>
      <c r="G239" s="17" t="s">
        <v>2869</v>
      </c>
      <c r="H239" s="30" t="s">
        <v>722</v>
      </c>
      <c r="I239" s="30" t="s">
        <v>36</v>
      </c>
      <c r="J239" s="17" t="s">
        <v>175</v>
      </c>
      <c r="K239" s="17" t="s">
        <v>192</v>
      </c>
      <c r="L239" s="17" t="s">
        <v>2872</v>
      </c>
      <c r="M239" s="8"/>
      <c r="N239" s="8"/>
      <c r="O239" s="8"/>
      <c r="P239" s="8"/>
      <c r="Q239" s="8"/>
      <c r="R239" s="8"/>
      <c r="S239" s="8"/>
      <c r="T239" s="8"/>
      <c r="U239" s="8"/>
      <c r="V239" s="8"/>
      <c r="W239" s="8"/>
      <c r="X239" s="8"/>
      <c r="Y239" s="8"/>
      <c r="Z239" s="8"/>
      <c r="AA239" s="8"/>
      <c r="AB239" s="8"/>
      <c r="AC239" s="8"/>
      <c r="AD239" s="8"/>
      <c r="AE239" s="8"/>
    </row>
    <row r="240">
      <c r="A240" s="27"/>
      <c r="B240" s="27">
        <v>722.0</v>
      </c>
      <c r="C240" s="17" t="s">
        <v>2875</v>
      </c>
      <c r="D240" s="17" t="s">
        <v>2876</v>
      </c>
      <c r="E240" s="31" t="s">
        <v>2877</v>
      </c>
      <c r="F240" s="17" t="s">
        <v>2879</v>
      </c>
      <c r="G240" s="17" t="s">
        <v>2881</v>
      </c>
      <c r="H240" s="30" t="s">
        <v>722</v>
      </c>
      <c r="I240" s="30" t="s">
        <v>32</v>
      </c>
      <c r="J240" s="17" t="s">
        <v>175</v>
      </c>
      <c r="K240" s="17" t="s">
        <v>107</v>
      </c>
      <c r="L240" s="17" t="s">
        <v>2883</v>
      </c>
      <c r="M240" s="8"/>
      <c r="N240" s="8"/>
      <c r="O240" s="8"/>
      <c r="P240" s="8"/>
      <c r="Q240" s="8"/>
      <c r="R240" s="8"/>
      <c r="S240" s="8"/>
      <c r="T240" s="8"/>
      <c r="U240" s="8"/>
      <c r="V240" s="8"/>
      <c r="W240" s="8"/>
      <c r="X240" s="8"/>
      <c r="Y240" s="8"/>
      <c r="Z240" s="8"/>
      <c r="AA240" s="8"/>
      <c r="AB240" s="8"/>
      <c r="AC240" s="8"/>
      <c r="AD240" s="8"/>
      <c r="AE240" s="8"/>
    </row>
    <row r="241">
      <c r="A241" s="27"/>
      <c r="B241" s="27">
        <v>561.0</v>
      </c>
      <c r="C241" s="17" t="s">
        <v>2886</v>
      </c>
      <c r="D241" s="17" t="s">
        <v>2887</v>
      </c>
      <c r="E241" s="31" t="s">
        <v>2888</v>
      </c>
      <c r="F241" s="17" t="s">
        <v>2889</v>
      </c>
      <c r="G241" s="17" t="s">
        <v>2890</v>
      </c>
      <c r="H241" s="30" t="s">
        <v>722</v>
      </c>
      <c r="I241" s="30" t="s">
        <v>36</v>
      </c>
      <c r="J241" s="17" t="s">
        <v>104</v>
      </c>
      <c r="K241" s="17" t="s">
        <v>165</v>
      </c>
      <c r="L241" s="17" t="s">
        <v>2892</v>
      </c>
      <c r="M241" s="8"/>
      <c r="N241" s="8"/>
      <c r="O241" s="8"/>
      <c r="P241" s="8"/>
      <c r="Q241" s="8"/>
      <c r="R241" s="8"/>
      <c r="S241" s="8"/>
      <c r="T241" s="8"/>
      <c r="U241" s="8"/>
      <c r="V241" s="8"/>
      <c r="W241" s="8"/>
      <c r="X241" s="8"/>
      <c r="Y241" s="8"/>
      <c r="Z241" s="8"/>
      <c r="AA241" s="8"/>
      <c r="AB241" s="8"/>
      <c r="AC241" s="8"/>
      <c r="AD241" s="8"/>
      <c r="AE241" s="8"/>
    </row>
    <row r="242">
      <c r="A242" s="27"/>
      <c r="B242" s="27">
        <v>674.0</v>
      </c>
      <c r="C242" s="17" t="s">
        <v>2894</v>
      </c>
      <c r="D242" s="17" t="s">
        <v>2895</v>
      </c>
      <c r="E242" s="31" t="s">
        <v>2897</v>
      </c>
      <c r="F242" s="17" t="s">
        <v>2899</v>
      </c>
      <c r="G242" s="17" t="s">
        <v>2900</v>
      </c>
      <c r="H242" s="30">
        <v>1.0</v>
      </c>
      <c r="I242" s="30" t="s">
        <v>36</v>
      </c>
      <c r="J242" s="17" t="s">
        <v>265</v>
      </c>
      <c r="K242" s="17" t="s">
        <v>126</v>
      </c>
      <c r="L242" s="17" t="s">
        <v>2901</v>
      </c>
      <c r="M242" s="8"/>
      <c r="N242" s="8"/>
      <c r="O242" s="8"/>
      <c r="P242" s="8"/>
      <c r="Q242" s="8"/>
      <c r="R242" s="8"/>
      <c r="S242" s="8"/>
      <c r="T242" s="8"/>
      <c r="U242" s="8"/>
      <c r="V242" s="8"/>
      <c r="W242" s="8"/>
      <c r="X242" s="8"/>
      <c r="Y242" s="8"/>
      <c r="Z242" s="8"/>
      <c r="AA242" s="8"/>
      <c r="AB242" s="8"/>
      <c r="AC242" s="8"/>
      <c r="AD242" s="8"/>
      <c r="AE242" s="8"/>
    </row>
    <row r="243">
      <c r="A243" s="27"/>
      <c r="B243" s="27">
        <v>538.0</v>
      </c>
      <c r="C243" s="17" t="s">
        <v>2903</v>
      </c>
      <c r="D243" s="17" t="s">
        <v>2904</v>
      </c>
      <c r="E243" s="31">
        <v>1636.0</v>
      </c>
      <c r="F243" s="17" t="s">
        <v>2908</v>
      </c>
      <c r="G243" s="17" t="s">
        <v>2910</v>
      </c>
      <c r="H243" s="30">
        <v>1.0</v>
      </c>
      <c r="I243" s="30" t="s">
        <v>32</v>
      </c>
      <c r="J243" s="17" t="s">
        <v>277</v>
      </c>
      <c r="K243" s="17" t="s">
        <v>192</v>
      </c>
      <c r="L243" s="17" t="s">
        <v>2913</v>
      </c>
      <c r="M243" s="8"/>
      <c r="N243" s="8"/>
      <c r="O243" s="8"/>
      <c r="P243" s="8"/>
      <c r="Q243" s="8"/>
      <c r="R243" s="8"/>
      <c r="S243" s="8"/>
      <c r="T243" s="8"/>
      <c r="U243" s="8"/>
      <c r="V243" s="8"/>
      <c r="W243" s="8"/>
      <c r="X243" s="8"/>
      <c r="Y243" s="8"/>
      <c r="Z243" s="8"/>
      <c r="AA243" s="8"/>
      <c r="AB243" s="8"/>
      <c r="AC243" s="8"/>
      <c r="AD243" s="8"/>
      <c r="AE243" s="8"/>
    </row>
    <row r="244">
      <c r="A244" s="27"/>
      <c r="B244" s="27">
        <v>540.0</v>
      </c>
      <c r="C244" s="17" t="s">
        <v>2914</v>
      </c>
      <c r="D244" s="17" t="s">
        <v>2917</v>
      </c>
      <c r="E244" s="31" t="s">
        <v>2918</v>
      </c>
      <c r="F244" s="17" t="s">
        <v>2919</v>
      </c>
      <c r="G244" s="17" t="s">
        <v>2920</v>
      </c>
      <c r="H244" s="30">
        <v>1.0</v>
      </c>
      <c r="I244" s="30" t="s">
        <v>32</v>
      </c>
      <c r="J244" s="17" t="s">
        <v>189</v>
      </c>
      <c r="K244" s="17" t="s">
        <v>192</v>
      </c>
      <c r="L244" s="17" t="s">
        <v>2923</v>
      </c>
      <c r="M244" s="8"/>
      <c r="N244" s="8"/>
      <c r="O244" s="8"/>
      <c r="P244" s="8"/>
      <c r="Q244" s="8"/>
      <c r="R244" s="8"/>
      <c r="S244" s="8"/>
      <c r="T244" s="8"/>
      <c r="U244" s="8"/>
      <c r="V244" s="8"/>
      <c r="W244" s="8"/>
      <c r="X244" s="8"/>
      <c r="Y244" s="8"/>
      <c r="Z244" s="8"/>
      <c r="AA244" s="8"/>
      <c r="AB244" s="8"/>
      <c r="AC244" s="8"/>
      <c r="AD244" s="8"/>
      <c r="AE244" s="8"/>
    </row>
    <row r="245">
      <c r="A245" s="27"/>
      <c r="B245" s="27">
        <v>695.0</v>
      </c>
      <c r="C245" s="17" t="s">
        <v>1467</v>
      </c>
      <c r="D245" s="17" t="s">
        <v>2926</v>
      </c>
      <c r="E245" s="31" t="s">
        <v>2927</v>
      </c>
      <c r="F245" s="17" t="s">
        <v>2928</v>
      </c>
      <c r="G245" s="17" t="s">
        <v>2929</v>
      </c>
      <c r="H245" s="30">
        <v>1.0</v>
      </c>
      <c r="I245" s="30" t="s">
        <v>36</v>
      </c>
      <c r="J245" s="17" t="s">
        <v>104</v>
      </c>
      <c r="K245" s="17" t="s">
        <v>192</v>
      </c>
      <c r="L245" s="17" t="s">
        <v>2934</v>
      </c>
      <c r="M245" s="8"/>
      <c r="N245" s="8"/>
      <c r="O245" s="8"/>
      <c r="P245" s="8"/>
      <c r="Q245" s="8"/>
      <c r="R245" s="8"/>
      <c r="S245" s="8"/>
      <c r="T245" s="8"/>
      <c r="U245" s="8"/>
      <c r="V245" s="8"/>
      <c r="W245" s="8"/>
      <c r="X245" s="8"/>
      <c r="Y245" s="8"/>
      <c r="Z245" s="8"/>
      <c r="AA245" s="8"/>
      <c r="AB245" s="8"/>
      <c r="AC245" s="8"/>
      <c r="AD245" s="8"/>
      <c r="AE245" s="8"/>
    </row>
    <row r="246">
      <c r="A246" s="27"/>
      <c r="B246" s="27">
        <v>609.0</v>
      </c>
      <c r="C246" s="17" t="s">
        <v>2937</v>
      </c>
      <c r="D246" s="17" t="s">
        <v>2938</v>
      </c>
      <c r="E246" s="31" t="s">
        <v>2940</v>
      </c>
      <c r="F246" s="17" t="s">
        <v>2943</v>
      </c>
      <c r="G246" s="17" t="s">
        <v>2944</v>
      </c>
      <c r="H246" s="30">
        <v>2.0</v>
      </c>
      <c r="I246" s="30" t="s">
        <v>32</v>
      </c>
      <c r="J246" s="17" t="s">
        <v>104</v>
      </c>
      <c r="K246" s="17" t="s">
        <v>192</v>
      </c>
      <c r="L246" s="17" t="s">
        <v>2946</v>
      </c>
      <c r="M246" s="8"/>
      <c r="N246" s="8"/>
      <c r="O246" s="8"/>
      <c r="P246" s="8"/>
      <c r="Q246" s="8"/>
      <c r="R246" s="8"/>
      <c r="S246" s="8"/>
      <c r="T246" s="8"/>
      <c r="U246" s="8"/>
      <c r="V246" s="8"/>
      <c r="W246" s="8"/>
      <c r="X246" s="8"/>
      <c r="Y246" s="8"/>
      <c r="Z246" s="8"/>
      <c r="AA246" s="8"/>
      <c r="AB246" s="8"/>
      <c r="AC246" s="8"/>
      <c r="AD246" s="8"/>
      <c r="AE246" s="8"/>
    </row>
    <row r="247">
      <c r="A247" s="27"/>
      <c r="B247" s="27">
        <v>569.0</v>
      </c>
      <c r="C247" s="17" t="s">
        <v>2949</v>
      </c>
      <c r="D247" s="17" t="s">
        <v>2950</v>
      </c>
      <c r="E247" s="31">
        <v>1544.0</v>
      </c>
      <c r="F247" s="17" t="s">
        <v>2951</v>
      </c>
      <c r="G247" s="17" t="s">
        <v>2952</v>
      </c>
      <c r="H247" s="30">
        <v>1.0</v>
      </c>
      <c r="I247" s="30" t="s">
        <v>36</v>
      </c>
      <c r="J247" s="17" t="s">
        <v>277</v>
      </c>
      <c r="K247" s="17" t="s">
        <v>192</v>
      </c>
      <c r="L247" s="17" t="s">
        <v>2956</v>
      </c>
      <c r="M247" s="8"/>
      <c r="N247" s="8"/>
      <c r="O247" s="8"/>
      <c r="P247" s="8"/>
      <c r="Q247" s="8"/>
      <c r="R247" s="8"/>
      <c r="S247" s="8"/>
      <c r="T247" s="8"/>
      <c r="U247" s="8"/>
      <c r="V247" s="8"/>
      <c r="W247" s="8"/>
      <c r="X247" s="8"/>
      <c r="Y247" s="8"/>
      <c r="Z247" s="8"/>
      <c r="AA247" s="8"/>
      <c r="AB247" s="8"/>
      <c r="AC247" s="8"/>
      <c r="AD247" s="8"/>
      <c r="AE247" s="8"/>
    </row>
    <row r="248">
      <c r="A248" s="27"/>
      <c r="B248" s="27">
        <v>1165.0</v>
      </c>
      <c r="C248" s="17" t="s">
        <v>2959</v>
      </c>
      <c r="D248" s="17" t="s">
        <v>2960</v>
      </c>
      <c r="E248" s="31" t="s">
        <v>2962</v>
      </c>
      <c r="F248" s="17" t="s">
        <v>2964</v>
      </c>
      <c r="G248" s="17" t="s">
        <v>2966</v>
      </c>
      <c r="H248" s="30">
        <v>2.0</v>
      </c>
      <c r="I248" s="30" t="s">
        <v>36</v>
      </c>
      <c r="J248" s="17" t="s">
        <v>104</v>
      </c>
      <c r="K248" s="17" t="s">
        <v>192</v>
      </c>
      <c r="L248" s="17" t="s">
        <v>2968</v>
      </c>
      <c r="M248" s="8"/>
      <c r="N248" s="8"/>
      <c r="O248" s="8"/>
      <c r="P248" s="8"/>
      <c r="Q248" s="8"/>
      <c r="R248" s="8"/>
      <c r="S248" s="8"/>
      <c r="T248" s="8"/>
      <c r="U248" s="8"/>
      <c r="V248" s="8"/>
      <c r="W248" s="8"/>
      <c r="X248" s="8"/>
      <c r="Y248" s="8"/>
      <c r="Z248" s="8"/>
      <c r="AA248" s="8"/>
      <c r="AB248" s="8"/>
      <c r="AC248" s="8"/>
      <c r="AD248" s="8"/>
      <c r="AE248" s="8"/>
    </row>
    <row r="249">
      <c r="A249" s="27"/>
      <c r="B249" s="27">
        <v>821.0</v>
      </c>
      <c r="C249" s="17" t="s">
        <v>2970</v>
      </c>
      <c r="D249" s="17" t="s">
        <v>2971</v>
      </c>
      <c r="E249" s="31" t="s">
        <v>2972</v>
      </c>
      <c r="F249" s="17" t="s">
        <v>2973</v>
      </c>
      <c r="G249" s="17" t="s">
        <v>2974</v>
      </c>
      <c r="H249" s="30">
        <v>3.0</v>
      </c>
      <c r="I249" s="30" t="s">
        <v>36</v>
      </c>
      <c r="J249" s="17" t="s">
        <v>206</v>
      </c>
      <c r="K249" s="17" t="s">
        <v>165</v>
      </c>
      <c r="L249" s="17" t="s">
        <v>2977</v>
      </c>
      <c r="M249" s="8"/>
      <c r="N249" s="8"/>
      <c r="O249" s="8"/>
      <c r="P249" s="8"/>
      <c r="Q249" s="8"/>
      <c r="R249" s="8"/>
      <c r="S249" s="8"/>
      <c r="T249" s="8"/>
      <c r="U249" s="8"/>
      <c r="V249" s="8"/>
      <c r="W249" s="8"/>
      <c r="X249" s="8"/>
      <c r="Y249" s="8"/>
      <c r="Z249" s="8"/>
      <c r="AA249" s="8"/>
      <c r="AB249" s="8"/>
      <c r="AC249" s="8"/>
      <c r="AD249" s="8"/>
      <c r="AE249" s="8"/>
    </row>
    <row r="250">
      <c r="A250" s="27"/>
      <c r="B250" s="27">
        <v>725.0</v>
      </c>
      <c r="C250" s="17" t="s">
        <v>2980</v>
      </c>
      <c r="D250" s="17" t="s">
        <v>2971</v>
      </c>
      <c r="E250" s="31" t="s">
        <v>2981</v>
      </c>
      <c r="F250" s="17" t="s">
        <v>2982</v>
      </c>
      <c r="G250" s="17" t="s">
        <v>2983</v>
      </c>
      <c r="H250" s="30">
        <v>3.0</v>
      </c>
      <c r="I250" s="30" t="s">
        <v>32</v>
      </c>
      <c r="J250" s="17" t="s">
        <v>175</v>
      </c>
      <c r="K250" s="17" t="s">
        <v>192</v>
      </c>
      <c r="L250" s="17" t="s">
        <v>2986</v>
      </c>
      <c r="M250" s="8"/>
      <c r="N250" s="8"/>
      <c r="O250" s="8"/>
      <c r="P250" s="8"/>
      <c r="Q250" s="8"/>
      <c r="R250" s="8"/>
      <c r="S250" s="8"/>
      <c r="T250" s="8"/>
      <c r="U250" s="8"/>
      <c r="V250" s="8"/>
      <c r="W250" s="8"/>
      <c r="X250" s="8"/>
      <c r="Y250" s="8"/>
      <c r="Z250" s="8"/>
      <c r="AA250" s="8"/>
      <c r="AB250" s="8"/>
      <c r="AC250" s="8"/>
      <c r="AD250" s="8"/>
      <c r="AE250" s="8"/>
    </row>
    <row r="251">
      <c r="A251" s="27"/>
      <c r="B251" s="27">
        <v>127911.0</v>
      </c>
      <c r="C251" s="17" t="s">
        <v>2987</v>
      </c>
      <c r="D251" s="17" t="s">
        <v>2988</v>
      </c>
      <c r="E251" s="31" t="s">
        <v>2989</v>
      </c>
      <c r="F251" s="17" t="s">
        <v>2993</v>
      </c>
      <c r="G251" s="17" t="s">
        <v>2994</v>
      </c>
      <c r="H251" s="30">
        <v>1.0</v>
      </c>
      <c r="I251" s="30" t="s">
        <v>36</v>
      </c>
      <c r="J251" s="17" t="s">
        <v>104</v>
      </c>
      <c r="K251" s="17" t="s">
        <v>192</v>
      </c>
      <c r="L251" s="17" t="s">
        <v>2995</v>
      </c>
      <c r="M251" s="8"/>
      <c r="N251" s="8"/>
      <c r="O251" s="8"/>
      <c r="P251" s="8"/>
      <c r="Q251" s="8"/>
      <c r="R251" s="8"/>
      <c r="S251" s="8"/>
      <c r="T251" s="8"/>
      <c r="U251" s="8"/>
      <c r="V251" s="8"/>
      <c r="W251" s="8"/>
      <c r="X251" s="8"/>
      <c r="Y251" s="8"/>
      <c r="Z251" s="8"/>
      <c r="AA251" s="8"/>
      <c r="AB251" s="8"/>
      <c r="AC251" s="8"/>
      <c r="AD251" s="8"/>
      <c r="AE251" s="8"/>
    </row>
    <row r="252">
      <c r="A252" s="26" t="s">
        <v>2998</v>
      </c>
      <c r="B252" s="82">
        <v>103264.0</v>
      </c>
      <c r="C252" s="61" t="s">
        <v>3002</v>
      </c>
      <c r="D252" s="61" t="s">
        <v>3003</v>
      </c>
      <c r="E252" s="61">
        <v>1766.0</v>
      </c>
      <c r="F252" s="61" t="s">
        <v>3004</v>
      </c>
      <c r="G252" s="61" t="s">
        <v>3005</v>
      </c>
      <c r="L252" s="61" t="s">
        <v>3008</v>
      </c>
      <c r="S252" s="8"/>
      <c r="T252" s="8"/>
      <c r="U252" s="8"/>
      <c r="V252" s="8"/>
      <c r="W252" s="8"/>
      <c r="X252" s="8"/>
      <c r="Y252" s="8"/>
      <c r="Z252" s="8"/>
      <c r="AA252" s="8"/>
      <c r="AB252" s="8"/>
      <c r="AC252" s="8"/>
      <c r="AD252" s="8"/>
      <c r="AE252" s="8"/>
    </row>
    <row r="253">
      <c r="A253" s="27"/>
      <c r="B253" s="82">
        <v>106011.0</v>
      </c>
      <c r="C253" s="61" t="s">
        <v>3010</v>
      </c>
      <c r="D253" s="61" t="s">
        <v>3011</v>
      </c>
      <c r="E253" s="61" t="s">
        <v>3012</v>
      </c>
      <c r="F253" s="61" t="s">
        <v>3013</v>
      </c>
      <c r="G253" s="61" t="s">
        <v>3014</v>
      </c>
      <c r="L253" s="61" t="s">
        <v>3015</v>
      </c>
      <c r="S253" s="8"/>
      <c r="T253" s="8"/>
      <c r="U253" s="8"/>
      <c r="V253" s="8"/>
      <c r="W253" s="8"/>
      <c r="X253" s="8"/>
      <c r="Y253" s="8"/>
      <c r="Z253" s="8"/>
      <c r="AA253" s="8"/>
      <c r="AB253" s="8"/>
      <c r="AC253" s="8"/>
      <c r="AD253" s="8"/>
      <c r="AE253" s="8"/>
    </row>
    <row r="254">
      <c r="A254" s="27"/>
      <c r="B254" s="82">
        <v>5499.0</v>
      </c>
      <c r="C254" s="61" t="s">
        <v>3019</v>
      </c>
      <c r="D254" s="61" t="s">
        <v>3020</v>
      </c>
      <c r="E254" s="61">
        <v>1761.0</v>
      </c>
      <c r="F254" s="61" t="s">
        <v>3021</v>
      </c>
      <c r="G254" s="61" t="s">
        <v>3022</v>
      </c>
      <c r="L254" s="61" t="s">
        <v>3023</v>
      </c>
      <c r="S254" s="8"/>
      <c r="T254" s="8"/>
      <c r="U254" s="8"/>
      <c r="V254" s="8"/>
      <c r="W254" s="8"/>
      <c r="X254" s="8"/>
      <c r="Y254" s="8"/>
      <c r="Z254" s="8"/>
      <c r="AA254" s="8"/>
      <c r="AB254" s="8"/>
      <c r="AC254" s="8"/>
      <c r="AD254" s="8"/>
      <c r="AE254" s="8"/>
    </row>
    <row r="255">
      <c r="A255" s="27"/>
      <c r="B255" s="82">
        <v>556.0</v>
      </c>
      <c r="C255" s="61" t="s">
        <v>3026</v>
      </c>
      <c r="D255" s="61" t="s">
        <v>3028</v>
      </c>
      <c r="E255" s="61" t="s">
        <v>3029</v>
      </c>
      <c r="F255" s="61" t="s">
        <v>3030</v>
      </c>
      <c r="G255" s="61" t="s">
        <v>3031</v>
      </c>
      <c r="L255" s="61" t="s">
        <v>3032</v>
      </c>
      <c r="R255" s="83"/>
      <c r="S255" s="8"/>
      <c r="T255" s="8"/>
      <c r="U255" s="8"/>
      <c r="V255" s="8"/>
      <c r="W255" s="8"/>
      <c r="X255" s="8"/>
      <c r="Y255" s="8"/>
      <c r="Z255" s="8"/>
      <c r="AA255" s="8"/>
      <c r="AB255" s="8"/>
      <c r="AC255" s="8"/>
      <c r="AD255" s="8"/>
      <c r="AE255" s="8"/>
    </row>
    <row r="256">
      <c r="A256" s="27"/>
      <c r="B256" s="82">
        <v>102125.0</v>
      </c>
      <c r="C256" s="61" t="s">
        <v>3039</v>
      </c>
      <c r="D256" s="61" t="s">
        <v>3040</v>
      </c>
      <c r="E256" s="61">
        <v>1570.0</v>
      </c>
      <c r="F256" s="61" t="s">
        <v>3041</v>
      </c>
      <c r="G256" s="61" t="s">
        <v>3042</v>
      </c>
      <c r="L256" s="61" t="s">
        <v>3044</v>
      </c>
      <c r="S256" s="8"/>
      <c r="T256" s="8"/>
      <c r="U256" s="8"/>
      <c r="V256" s="8"/>
      <c r="W256" s="8"/>
      <c r="X256" s="8"/>
      <c r="Y256" s="8"/>
      <c r="Z256" s="8"/>
      <c r="AA256" s="8"/>
      <c r="AB256" s="8"/>
      <c r="AC256" s="8"/>
      <c r="AD256" s="8"/>
      <c r="AE256" s="8"/>
    </row>
    <row r="257">
      <c r="A257" s="27"/>
      <c r="B257" s="82">
        <v>527.0</v>
      </c>
      <c r="C257" s="61" t="s">
        <v>3047</v>
      </c>
      <c r="D257" s="61" t="s">
        <v>2827</v>
      </c>
      <c r="E257" s="61" t="s">
        <v>3048</v>
      </c>
      <c r="F257" s="61" t="s">
        <v>3050</v>
      </c>
      <c r="G257" s="61" t="s">
        <v>3052</v>
      </c>
      <c r="L257" s="61" t="s">
        <v>3053</v>
      </c>
      <c r="S257" s="8"/>
      <c r="T257" s="8"/>
      <c r="U257" s="8"/>
      <c r="V257" s="8"/>
      <c r="W257" s="8"/>
      <c r="X257" s="8"/>
      <c r="Y257" s="8"/>
      <c r="Z257" s="8"/>
      <c r="AA257" s="8"/>
      <c r="AB257" s="8"/>
      <c r="AC257" s="8"/>
      <c r="AD257" s="8"/>
      <c r="AE257" s="8"/>
    </row>
    <row r="258">
      <c r="A258" s="27"/>
      <c r="B258" s="82">
        <v>202.0</v>
      </c>
      <c r="C258" s="61" t="s">
        <v>3055</v>
      </c>
      <c r="D258" s="61" t="s">
        <v>3056</v>
      </c>
      <c r="E258" s="61">
        <v>1505.0</v>
      </c>
      <c r="F258" s="61" t="s">
        <v>3058</v>
      </c>
      <c r="G258" s="61" t="s">
        <v>3059</v>
      </c>
      <c r="L258" s="61" t="s">
        <v>3060</v>
      </c>
      <c r="S258" s="8"/>
      <c r="T258" s="8"/>
      <c r="U258" s="8"/>
      <c r="V258" s="8"/>
      <c r="W258" s="8"/>
      <c r="X258" s="8"/>
      <c r="Y258" s="8"/>
      <c r="Z258" s="8"/>
      <c r="AA258" s="8"/>
      <c r="AB258" s="8"/>
      <c r="AC258" s="8"/>
      <c r="AD258" s="8"/>
      <c r="AE258" s="8"/>
    </row>
    <row r="259">
      <c r="A259" s="27"/>
      <c r="B259" s="82">
        <v>298164.0</v>
      </c>
      <c r="C259" s="61" t="s">
        <v>3064</v>
      </c>
      <c r="D259" s="61" t="s">
        <v>3065</v>
      </c>
      <c r="E259" s="61" t="s">
        <v>3066</v>
      </c>
      <c r="F259" s="61" t="s">
        <v>3069</v>
      </c>
      <c r="G259" s="61" t="s">
        <v>3071</v>
      </c>
      <c r="L259" s="61" t="s">
        <v>3072</v>
      </c>
      <c r="S259" s="8"/>
      <c r="T259" s="8"/>
      <c r="U259" s="8"/>
      <c r="V259" s="8"/>
      <c r="W259" s="8"/>
      <c r="X259" s="8"/>
      <c r="Y259" s="8"/>
      <c r="Z259" s="8"/>
      <c r="AA259" s="8"/>
      <c r="AB259" s="8"/>
      <c r="AC259" s="8"/>
      <c r="AD259" s="8"/>
      <c r="AE259" s="8"/>
    </row>
    <row r="260">
      <c r="A260" s="27"/>
      <c r="B260" s="82">
        <v>747.0</v>
      </c>
      <c r="C260" s="61" t="s">
        <v>3076</v>
      </c>
      <c r="D260" s="61" t="s">
        <v>2632</v>
      </c>
      <c r="E260" s="61">
        <v>1747.0</v>
      </c>
      <c r="F260" s="61" t="s">
        <v>3077</v>
      </c>
      <c r="G260" s="61" t="s">
        <v>3078</v>
      </c>
      <c r="L260" s="61" t="s">
        <v>3079</v>
      </c>
      <c r="S260" s="8"/>
      <c r="T260" s="8"/>
      <c r="U260" s="8"/>
      <c r="V260" s="8"/>
      <c r="W260" s="8"/>
      <c r="X260" s="8"/>
      <c r="Y260" s="8"/>
      <c r="Z260" s="8"/>
      <c r="AA260" s="8"/>
      <c r="AB260" s="8"/>
      <c r="AC260" s="8"/>
      <c r="AD260" s="8"/>
      <c r="AE260" s="8"/>
    </row>
    <row r="261">
      <c r="A261" s="27"/>
      <c r="B261" s="82">
        <v>690.0</v>
      </c>
      <c r="C261" s="61" t="s">
        <v>3083</v>
      </c>
      <c r="D261" s="61" t="s">
        <v>3084</v>
      </c>
      <c r="E261" s="61" t="s">
        <v>3085</v>
      </c>
      <c r="F261" s="61" t="s">
        <v>1365</v>
      </c>
      <c r="G261" s="61" t="s">
        <v>1366</v>
      </c>
      <c r="J261" s="84"/>
      <c r="K261" s="84"/>
      <c r="L261" s="61" t="s">
        <v>3089</v>
      </c>
      <c r="R261" s="83"/>
      <c r="S261" s="8"/>
      <c r="T261" s="8"/>
      <c r="U261" s="8"/>
      <c r="V261" s="8"/>
      <c r="W261" s="8"/>
      <c r="X261" s="8"/>
      <c r="Y261" s="8"/>
      <c r="Z261" s="8"/>
      <c r="AA261" s="8"/>
      <c r="AB261" s="8"/>
      <c r="AC261" s="8"/>
      <c r="AD261" s="8"/>
      <c r="AE261" s="8"/>
    </row>
    <row r="262">
      <c r="A262" s="27"/>
      <c r="B262" s="82">
        <v>727.0</v>
      </c>
      <c r="C262" s="61" t="s">
        <v>3093</v>
      </c>
      <c r="D262" s="61" t="s">
        <v>3094</v>
      </c>
      <c r="E262" s="61" t="s">
        <v>3095</v>
      </c>
      <c r="F262" s="61" t="s">
        <v>3096</v>
      </c>
      <c r="G262" s="61" t="s">
        <v>3098</v>
      </c>
      <c r="L262" s="61" t="s">
        <v>3100</v>
      </c>
      <c r="S262" s="8"/>
      <c r="T262" s="8"/>
      <c r="U262" s="8"/>
      <c r="V262" s="8"/>
      <c r="W262" s="8"/>
      <c r="X262" s="8"/>
      <c r="Y262" s="8"/>
      <c r="Z262" s="8"/>
      <c r="AA262" s="8"/>
      <c r="AB262" s="8"/>
      <c r="AC262" s="8"/>
      <c r="AD262" s="8"/>
      <c r="AE262" s="8"/>
    </row>
    <row r="263">
      <c r="A263" s="27"/>
      <c r="B263" s="82">
        <v>967.0</v>
      </c>
      <c r="C263" s="61" t="s">
        <v>3101</v>
      </c>
      <c r="D263" s="61" t="s">
        <v>231</v>
      </c>
      <c r="E263" s="61">
        <v>1525.0</v>
      </c>
      <c r="F263" s="61" t="s">
        <v>3103</v>
      </c>
      <c r="G263" s="61" t="s">
        <v>3104</v>
      </c>
      <c r="L263" s="61" t="s">
        <v>3105</v>
      </c>
      <c r="S263" s="8"/>
      <c r="T263" s="8"/>
      <c r="U263" s="8"/>
      <c r="V263" s="8"/>
      <c r="W263" s="8"/>
      <c r="X263" s="8"/>
      <c r="Y263" s="8"/>
      <c r="Z263" s="8"/>
      <c r="AA263" s="8"/>
      <c r="AB263" s="8"/>
      <c r="AC263" s="8"/>
      <c r="AD263" s="8"/>
      <c r="AE263" s="8"/>
    </row>
    <row r="264">
      <c r="A264" s="27"/>
      <c r="B264" s="82">
        <v>959.0</v>
      </c>
      <c r="C264" s="61" t="s">
        <v>3110</v>
      </c>
      <c r="D264" s="61" t="s">
        <v>3111</v>
      </c>
      <c r="E264" s="61">
        <v>1535.0</v>
      </c>
      <c r="F264" s="61" t="s">
        <v>1365</v>
      </c>
      <c r="G264" s="61" t="s">
        <v>1366</v>
      </c>
      <c r="J264" s="84"/>
      <c r="K264" s="84"/>
      <c r="L264" s="61" t="s">
        <v>3114</v>
      </c>
      <c r="S264" s="8"/>
      <c r="T264" s="8"/>
      <c r="U264" s="8"/>
      <c r="V264" s="8"/>
      <c r="W264" s="8"/>
      <c r="X264" s="8"/>
      <c r="Y264" s="8"/>
      <c r="Z264" s="8"/>
      <c r="AA264" s="8"/>
      <c r="AB264" s="8"/>
      <c r="AC264" s="8"/>
      <c r="AD264" s="8"/>
      <c r="AE264" s="8"/>
    </row>
    <row r="265">
      <c r="A265" s="27"/>
      <c r="B265" s="82">
        <v>544.0</v>
      </c>
      <c r="C265" s="61" t="s">
        <v>3117</v>
      </c>
      <c r="D265" s="61" t="s">
        <v>3118</v>
      </c>
      <c r="E265" s="61">
        <v>1670.0</v>
      </c>
      <c r="F265" s="61" t="s">
        <v>3119</v>
      </c>
      <c r="G265" s="61" t="s">
        <v>3122</v>
      </c>
      <c r="L265" s="61" t="s">
        <v>3124</v>
      </c>
      <c r="S265" s="8"/>
      <c r="T265" s="8"/>
      <c r="U265" s="8"/>
      <c r="V265" s="8"/>
      <c r="W265" s="8"/>
      <c r="X265" s="8"/>
      <c r="Y265" s="8"/>
      <c r="Z265" s="8"/>
      <c r="AA265" s="8"/>
      <c r="AB265" s="8"/>
      <c r="AC265" s="8"/>
      <c r="AD265" s="8"/>
      <c r="AE265" s="8"/>
    </row>
    <row r="266">
      <c r="A266" s="27"/>
      <c r="B266" s="82">
        <v>616.0</v>
      </c>
      <c r="C266" s="61" t="s">
        <v>3127</v>
      </c>
      <c r="D266" s="61" t="s">
        <v>3128</v>
      </c>
      <c r="E266" s="61" t="s">
        <v>3129</v>
      </c>
      <c r="F266" s="61" t="s">
        <v>3130</v>
      </c>
      <c r="G266" s="61" t="s">
        <v>3131</v>
      </c>
      <c r="L266" s="61" t="s">
        <v>3132</v>
      </c>
      <c r="R266" s="83"/>
      <c r="S266" s="8"/>
      <c r="T266" s="8"/>
      <c r="U266" s="8"/>
      <c r="V266" s="8"/>
      <c r="W266" s="8"/>
      <c r="X266" s="8"/>
      <c r="Y266" s="8"/>
      <c r="Z266" s="8"/>
      <c r="AA266" s="8"/>
      <c r="AB266" s="8"/>
      <c r="AC266" s="8"/>
      <c r="AD266" s="8"/>
      <c r="AE266" s="8"/>
    </row>
    <row r="267">
      <c r="A267" s="27"/>
      <c r="B267" s="82">
        <v>225119.0</v>
      </c>
      <c r="C267" s="61" t="s">
        <v>3136</v>
      </c>
      <c r="D267" s="61" t="s">
        <v>2010</v>
      </c>
      <c r="E267" s="61" t="s">
        <v>3137</v>
      </c>
      <c r="F267" s="61" t="s">
        <v>3138</v>
      </c>
      <c r="G267" s="61" t="s">
        <v>3141</v>
      </c>
      <c r="L267" s="61" t="s">
        <v>3142</v>
      </c>
      <c r="S267" s="8"/>
      <c r="T267" s="8"/>
      <c r="U267" s="8"/>
      <c r="V267" s="8"/>
      <c r="W267" s="8"/>
      <c r="X267" s="8"/>
      <c r="Y267" s="8"/>
      <c r="Z267" s="8"/>
      <c r="AA267" s="8"/>
      <c r="AB267" s="8"/>
      <c r="AC267" s="8"/>
      <c r="AD267" s="8"/>
      <c r="AE267" s="8"/>
    </row>
    <row r="268">
      <c r="A268" s="27"/>
      <c r="B268" s="82">
        <v>525.0</v>
      </c>
      <c r="C268" s="61" t="s">
        <v>3143</v>
      </c>
      <c r="D268" s="61" t="s">
        <v>3144</v>
      </c>
      <c r="E268" s="61">
        <v>1500.0</v>
      </c>
      <c r="F268" s="84"/>
      <c r="G268" s="83"/>
      <c r="H268" s="84"/>
      <c r="I268" s="84"/>
      <c r="J268" s="84"/>
      <c r="K268" s="84"/>
      <c r="L268" s="61" t="s">
        <v>3147</v>
      </c>
      <c r="S268" s="8"/>
      <c r="T268" s="8"/>
      <c r="U268" s="8"/>
      <c r="V268" s="8"/>
      <c r="W268" s="8"/>
      <c r="X268" s="8"/>
      <c r="Y268" s="8"/>
      <c r="Z268" s="8"/>
      <c r="AA268" s="8"/>
      <c r="AB268" s="8"/>
      <c r="AC268" s="8"/>
      <c r="AD268" s="8"/>
      <c r="AE268" s="8"/>
    </row>
    <row r="269">
      <c r="A269" s="27"/>
      <c r="B269" s="82">
        <v>1059.0</v>
      </c>
      <c r="C269" s="61" t="s">
        <v>3148</v>
      </c>
      <c r="D269" s="61" t="s">
        <v>3149</v>
      </c>
      <c r="E269" s="61">
        <v>1500.0</v>
      </c>
      <c r="F269" s="61" t="s">
        <v>3151</v>
      </c>
      <c r="G269" s="61" t="s">
        <v>3154</v>
      </c>
      <c r="L269" s="61" t="s">
        <v>3155</v>
      </c>
      <c r="S269" s="8"/>
      <c r="T269" s="8"/>
      <c r="U269" s="8"/>
      <c r="V269" s="8"/>
      <c r="W269" s="8"/>
      <c r="X269" s="8"/>
      <c r="Y269" s="8"/>
      <c r="Z269" s="8"/>
      <c r="AA269" s="8"/>
      <c r="AB269" s="8"/>
      <c r="AC269" s="8"/>
      <c r="AD269" s="8"/>
      <c r="AE269" s="8"/>
    </row>
    <row r="270">
      <c r="A270" s="27"/>
      <c r="B270" s="82">
        <v>627.0</v>
      </c>
      <c r="C270" s="61" t="s">
        <v>3156</v>
      </c>
      <c r="D270" s="61" t="s">
        <v>2732</v>
      </c>
      <c r="E270" s="61">
        <v>1.7041712E7</v>
      </c>
      <c r="F270" s="61" t="s">
        <v>3159</v>
      </c>
      <c r="G270" s="61" t="s">
        <v>3160</v>
      </c>
      <c r="L270" s="61" t="s">
        <v>3161</v>
      </c>
      <c r="S270" s="8"/>
      <c r="T270" s="8"/>
      <c r="U270" s="8"/>
      <c r="V270" s="8"/>
      <c r="W270" s="8"/>
      <c r="X270" s="8"/>
      <c r="Y270" s="8"/>
      <c r="Z270" s="8"/>
      <c r="AA270" s="8"/>
      <c r="AB270" s="8"/>
      <c r="AC270" s="8"/>
      <c r="AD270" s="8"/>
      <c r="AE270" s="8"/>
    </row>
    <row r="271">
      <c r="A271" s="27"/>
      <c r="B271" s="82">
        <v>410.0</v>
      </c>
      <c r="C271" s="61" t="s">
        <v>3164</v>
      </c>
      <c r="D271" s="61" t="s">
        <v>3165</v>
      </c>
      <c r="E271" s="61" t="s">
        <v>3166</v>
      </c>
      <c r="F271" s="61" t="s">
        <v>3167</v>
      </c>
      <c r="G271" s="61" t="s">
        <v>3170</v>
      </c>
      <c r="L271" s="61" t="s">
        <v>3171</v>
      </c>
      <c r="S271" s="8"/>
      <c r="T271" s="8"/>
      <c r="U271" s="8"/>
      <c r="V271" s="8"/>
      <c r="W271" s="8"/>
      <c r="X271" s="8"/>
      <c r="Y271" s="8"/>
      <c r="Z271" s="8"/>
      <c r="AA271" s="8"/>
      <c r="AB271" s="8"/>
      <c r="AC271" s="8"/>
      <c r="AD271" s="8"/>
      <c r="AE271" s="8"/>
    </row>
    <row r="272">
      <c r="A272" s="27"/>
      <c r="B272" s="82">
        <v>125574.0</v>
      </c>
      <c r="C272" s="61" t="s">
        <v>3175</v>
      </c>
      <c r="D272" s="61" t="s">
        <v>3176</v>
      </c>
      <c r="E272" s="61">
        <v>1750.0</v>
      </c>
      <c r="F272" s="61" t="s">
        <v>3177</v>
      </c>
      <c r="G272" s="61" t="s">
        <v>3178</v>
      </c>
      <c r="L272" s="61" t="s">
        <v>3179</v>
      </c>
      <c r="S272" s="8"/>
      <c r="T272" s="8"/>
      <c r="U272" s="8"/>
      <c r="V272" s="8"/>
      <c r="W272" s="8"/>
      <c r="X272" s="8"/>
      <c r="Y272" s="8"/>
      <c r="Z272" s="8"/>
      <c r="AA272" s="8"/>
      <c r="AB272" s="8"/>
      <c r="AC272" s="8"/>
      <c r="AD272" s="8"/>
      <c r="AE272" s="8"/>
    </row>
    <row r="273">
      <c r="A273" s="27"/>
      <c r="B273" s="82">
        <v>129750.0</v>
      </c>
      <c r="C273" s="61" t="s">
        <v>3182</v>
      </c>
      <c r="D273" s="61" t="s">
        <v>231</v>
      </c>
      <c r="E273" s="61">
        <v>1700.0</v>
      </c>
      <c r="F273" s="61" t="s">
        <v>3183</v>
      </c>
      <c r="G273" s="61" t="s">
        <v>3184</v>
      </c>
      <c r="L273" s="61" t="s">
        <v>3188</v>
      </c>
      <c r="S273" s="8"/>
      <c r="T273" s="8"/>
      <c r="U273" s="8"/>
      <c r="V273" s="8"/>
      <c r="W273" s="8"/>
      <c r="X273" s="8"/>
      <c r="Y273" s="8"/>
      <c r="Z273" s="8"/>
      <c r="AA273" s="8"/>
      <c r="AB273" s="8"/>
      <c r="AC273" s="8"/>
      <c r="AD273" s="8"/>
      <c r="AE273" s="8"/>
    </row>
    <row r="274">
      <c r="A274" s="27"/>
      <c r="B274" s="82">
        <v>220313.0</v>
      </c>
      <c r="C274" s="61" t="s">
        <v>3189</v>
      </c>
      <c r="D274" s="61" t="s">
        <v>3190</v>
      </c>
      <c r="E274" s="61">
        <v>1490.0</v>
      </c>
      <c r="F274" s="61" t="s">
        <v>3193</v>
      </c>
      <c r="G274" s="61" t="s">
        <v>3195</v>
      </c>
      <c r="L274" s="61" t="s">
        <v>3196</v>
      </c>
      <c r="S274" s="8"/>
      <c r="T274" s="8"/>
      <c r="U274" s="8"/>
      <c r="V274" s="8"/>
      <c r="W274" s="8"/>
      <c r="X274" s="8"/>
      <c r="Y274" s="8"/>
      <c r="Z274" s="8"/>
      <c r="AA274" s="8"/>
      <c r="AB274" s="8"/>
      <c r="AC274" s="8"/>
      <c r="AD274" s="8"/>
      <c r="AE274" s="8"/>
    </row>
    <row r="275">
      <c r="A275" s="27"/>
      <c r="B275" s="82">
        <v>220318.0</v>
      </c>
      <c r="C275" s="61" t="s">
        <v>1267</v>
      </c>
      <c r="D275" s="61" t="s">
        <v>1797</v>
      </c>
      <c r="E275" s="61" t="s">
        <v>2156</v>
      </c>
      <c r="F275" s="61" t="s">
        <v>3200</v>
      </c>
      <c r="G275" s="61" t="s">
        <v>3201</v>
      </c>
      <c r="L275" s="61" t="s">
        <v>3202</v>
      </c>
      <c r="S275" s="8"/>
      <c r="T275" s="8"/>
      <c r="U275" s="8"/>
      <c r="V275" s="8"/>
      <c r="W275" s="8"/>
      <c r="X275" s="8"/>
      <c r="Y275" s="8"/>
      <c r="Z275" s="8"/>
      <c r="AA275" s="8"/>
      <c r="AB275" s="8"/>
      <c r="AC275" s="8"/>
      <c r="AD275" s="8"/>
      <c r="AE275" s="8"/>
    </row>
    <row r="276">
      <c r="A276" s="27"/>
      <c r="B276" s="82">
        <v>220296.0</v>
      </c>
      <c r="C276" s="61" t="s">
        <v>3205</v>
      </c>
      <c r="D276" s="61" t="s">
        <v>782</v>
      </c>
      <c r="E276" s="61" t="s">
        <v>3207</v>
      </c>
      <c r="F276" s="61" t="s">
        <v>3208</v>
      </c>
      <c r="G276" s="61" t="s">
        <v>3209</v>
      </c>
      <c r="L276" s="61" t="s">
        <v>3210</v>
      </c>
      <c r="S276" s="8"/>
      <c r="T276" s="8"/>
      <c r="U276" s="8"/>
      <c r="V276" s="8"/>
      <c r="W276" s="8"/>
      <c r="X276" s="8"/>
      <c r="Y276" s="8"/>
      <c r="Z276" s="8"/>
      <c r="AA276" s="8"/>
      <c r="AB276" s="8"/>
      <c r="AC276" s="8"/>
      <c r="AD276" s="8"/>
      <c r="AE276" s="8"/>
    </row>
    <row r="277">
      <c r="A277" s="27"/>
      <c r="B277" s="82">
        <v>223019.0</v>
      </c>
      <c r="C277" s="61" t="s">
        <v>3214</v>
      </c>
      <c r="D277" s="61" t="s">
        <v>3215</v>
      </c>
      <c r="E277" s="61">
        <v>1864.0</v>
      </c>
      <c r="F277" s="61" t="s">
        <v>3216</v>
      </c>
      <c r="G277" s="61" t="s">
        <v>3217</v>
      </c>
      <c r="K277" s="84"/>
      <c r="L277" s="61" t="s">
        <v>3219</v>
      </c>
      <c r="S277" s="8"/>
      <c r="T277" s="8"/>
      <c r="U277" s="8"/>
      <c r="V277" s="8"/>
      <c r="W277" s="8"/>
      <c r="X277" s="8"/>
      <c r="Y277" s="8"/>
      <c r="Z277" s="8"/>
      <c r="AA277" s="8"/>
      <c r="AB277" s="8"/>
      <c r="AC277" s="8"/>
      <c r="AD277" s="8"/>
      <c r="AE277" s="8"/>
    </row>
    <row r="278">
      <c r="A278" s="27"/>
      <c r="B278" s="82">
        <v>225663.0</v>
      </c>
      <c r="C278" s="61" t="s">
        <v>3223</v>
      </c>
      <c r="D278" s="61" t="s">
        <v>3224</v>
      </c>
      <c r="E278" s="61">
        <v>1960.0</v>
      </c>
      <c r="F278" s="61" t="s">
        <v>3225</v>
      </c>
      <c r="G278" s="61" t="s">
        <v>3226</v>
      </c>
      <c r="L278" s="61" t="s">
        <v>3229</v>
      </c>
      <c r="S278" s="8"/>
      <c r="T278" s="8"/>
      <c r="U278" s="8"/>
      <c r="V278" s="8"/>
      <c r="W278" s="8"/>
      <c r="X278" s="8"/>
      <c r="Y278" s="8"/>
      <c r="Z278" s="8"/>
      <c r="AA278" s="8"/>
      <c r="AB278" s="8"/>
      <c r="AC278" s="8"/>
      <c r="AD278" s="8"/>
      <c r="AE278" s="8"/>
    </row>
    <row r="279">
      <c r="A279" s="27"/>
      <c r="B279" s="82">
        <v>225671.0</v>
      </c>
      <c r="C279" s="61" t="s">
        <v>3231</v>
      </c>
      <c r="D279" s="61" t="s">
        <v>3232</v>
      </c>
      <c r="E279" s="61">
        <v>1.948195E7</v>
      </c>
      <c r="F279" s="61" t="s">
        <v>3233</v>
      </c>
      <c r="G279" s="61" t="s">
        <v>3234</v>
      </c>
      <c r="L279" s="61" t="s">
        <v>3237</v>
      </c>
      <c r="S279" s="8"/>
      <c r="T279" s="8"/>
      <c r="U279" s="8"/>
      <c r="V279" s="8"/>
      <c r="W279" s="8"/>
      <c r="X279" s="8"/>
      <c r="Y279" s="8"/>
      <c r="Z279" s="8"/>
      <c r="AA279" s="8"/>
      <c r="AB279" s="8"/>
      <c r="AC279" s="8"/>
      <c r="AD279" s="8"/>
      <c r="AE279" s="8"/>
    </row>
    <row r="280">
      <c r="A280" s="27"/>
      <c r="B280" s="82">
        <v>225527.0</v>
      </c>
      <c r="C280" s="61" t="s">
        <v>3238</v>
      </c>
      <c r="D280" s="61" t="s">
        <v>3239</v>
      </c>
      <c r="E280" s="61" t="s">
        <v>3240</v>
      </c>
      <c r="F280" s="61" t="s">
        <v>3241</v>
      </c>
      <c r="G280" s="61" t="s">
        <v>3243</v>
      </c>
      <c r="L280" s="61" t="s">
        <v>3245</v>
      </c>
      <c r="S280" s="8"/>
      <c r="T280" s="8"/>
      <c r="U280" s="8"/>
      <c r="V280" s="8"/>
      <c r="W280" s="8"/>
      <c r="X280" s="8"/>
      <c r="Y280" s="8"/>
      <c r="Z280" s="8"/>
      <c r="AA280" s="8"/>
      <c r="AB280" s="8"/>
      <c r="AC280" s="8"/>
      <c r="AD280" s="8"/>
      <c r="AE280" s="8"/>
    </row>
    <row r="281">
      <c r="A281" s="27"/>
      <c r="B281" s="82">
        <v>258867.0</v>
      </c>
      <c r="C281" s="61" t="s">
        <v>3246</v>
      </c>
      <c r="D281" s="61" t="s">
        <v>3247</v>
      </c>
      <c r="E281" s="61">
        <v>1479.0</v>
      </c>
      <c r="F281" s="61" t="s">
        <v>3249</v>
      </c>
      <c r="G281" s="61" t="s">
        <v>3251</v>
      </c>
      <c r="L281" s="61" t="s">
        <v>3252</v>
      </c>
      <c r="S281" s="8"/>
      <c r="T281" s="8"/>
      <c r="U281" s="8"/>
      <c r="V281" s="8"/>
      <c r="W281" s="8"/>
      <c r="X281" s="8"/>
      <c r="Y281" s="8"/>
      <c r="Z281" s="8"/>
      <c r="AA281" s="8"/>
      <c r="AB281" s="8"/>
      <c r="AC281" s="8"/>
      <c r="AD281" s="8"/>
      <c r="AE281" s="8"/>
    </row>
    <row r="282">
      <c r="A282" s="27"/>
      <c r="B282" s="82">
        <v>562.0</v>
      </c>
      <c r="C282" s="61" t="s">
        <v>3253</v>
      </c>
      <c r="D282" s="61" t="s">
        <v>3254</v>
      </c>
      <c r="E282" s="61">
        <v>1660.0</v>
      </c>
      <c r="F282" s="61" t="s">
        <v>3255</v>
      </c>
      <c r="G282" s="61" t="s">
        <v>3256</v>
      </c>
      <c r="L282" s="61" t="s">
        <v>3257</v>
      </c>
      <c r="S282" s="8"/>
      <c r="T282" s="8"/>
      <c r="U282" s="8"/>
      <c r="V282" s="8"/>
      <c r="W282" s="8"/>
      <c r="X282" s="8"/>
      <c r="Y282" s="8"/>
      <c r="Z282" s="8"/>
      <c r="AA282" s="8"/>
      <c r="AB282" s="8"/>
      <c r="AC282" s="8"/>
      <c r="AD282" s="8"/>
      <c r="AE282" s="8"/>
    </row>
    <row r="283">
      <c r="A283" s="27"/>
      <c r="B283" s="82">
        <v>240209.0</v>
      </c>
      <c r="C283" s="61" t="s">
        <v>3258</v>
      </c>
      <c r="D283" s="61" t="s">
        <v>3259</v>
      </c>
      <c r="E283" s="61" t="s">
        <v>3260</v>
      </c>
      <c r="F283" s="61" t="s">
        <v>3261</v>
      </c>
      <c r="G283" s="61" t="s">
        <v>3262</v>
      </c>
      <c r="L283" s="61" t="s">
        <v>3263</v>
      </c>
      <c r="S283" s="8"/>
      <c r="T283" s="8"/>
      <c r="U283" s="8"/>
      <c r="V283" s="8"/>
      <c r="W283" s="8"/>
      <c r="X283" s="8"/>
      <c r="Y283" s="8"/>
      <c r="Z283" s="8"/>
      <c r="AA283" s="8"/>
      <c r="AB283" s="8"/>
      <c r="AC283" s="8"/>
      <c r="AD283" s="8"/>
      <c r="AE283" s="8"/>
    </row>
    <row r="284">
      <c r="A284" s="27"/>
      <c r="B284" s="82">
        <v>220395.0</v>
      </c>
      <c r="C284" s="61" t="s">
        <v>3264</v>
      </c>
      <c r="D284" s="61" t="s">
        <v>3265</v>
      </c>
      <c r="E284" s="61">
        <v>1785.0</v>
      </c>
      <c r="F284" s="61" t="s">
        <v>3266</v>
      </c>
      <c r="G284" s="61" t="s">
        <v>3267</v>
      </c>
      <c r="L284" s="61" t="s">
        <v>3268</v>
      </c>
      <c r="S284" s="8"/>
      <c r="T284" s="8"/>
      <c r="U284" s="8"/>
      <c r="V284" s="8"/>
      <c r="W284" s="8"/>
      <c r="X284" s="8"/>
      <c r="Y284" s="8"/>
      <c r="Z284" s="8"/>
      <c r="AA284" s="8"/>
      <c r="AB284" s="8"/>
      <c r="AC284" s="8"/>
      <c r="AD284" s="8"/>
      <c r="AE284" s="8"/>
    </row>
    <row r="285">
      <c r="A285" s="27"/>
      <c r="B285" s="82">
        <v>220298.0</v>
      </c>
      <c r="C285" s="61" t="s">
        <v>1275</v>
      </c>
      <c r="D285" s="61" t="s">
        <v>3269</v>
      </c>
      <c r="E285" s="61">
        <v>1335.0</v>
      </c>
      <c r="F285" s="61" t="s">
        <v>3270</v>
      </c>
      <c r="G285" s="61" t="s">
        <v>3271</v>
      </c>
      <c r="L285" s="61" t="s">
        <v>3272</v>
      </c>
      <c r="S285" s="8"/>
      <c r="T285" s="8"/>
      <c r="U285" s="8"/>
      <c r="V285" s="8"/>
      <c r="W285" s="8"/>
      <c r="X285" s="8"/>
      <c r="Y285" s="8"/>
      <c r="Z285" s="8"/>
      <c r="AA285" s="8"/>
      <c r="AB285" s="8"/>
      <c r="AC285" s="8"/>
      <c r="AD285" s="8"/>
      <c r="AE285" s="8"/>
    </row>
    <row r="286">
      <c r="A286" s="27"/>
      <c r="B286" s="82">
        <v>553.0</v>
      </c>
      <c r="C286" s="61" t="s">
        <v>3273</v>
      </c>
      <c r="D286" s="61" t="s">
        <v>3274</v>
      </c>
      <c r="E286" s="61">
        <v>1645.0</v>
      </c>
      <c r="F286" s="61" t="s">
        <v>3275</v>
      </c>
      <c r="G286" s="61" t="s">
        <v>3276</v>
      </c>
      <c r="L286" s="61" t="s">
        <v>3277</v>
      </c>
      <c r="R286" s="83"/>
      <c r="S286" s="8"/>
      <c r="T286" s="8"/>
      <c r="U286" s="8"/>
      <c r="V286" s="8"/>
      <c r="W286" s="8"/>
      <c r="X286" s="8"/>
      <c r="Y286" s="8"/>
      <c r="Z286" s="8"/>
      <c r="AA286" s="8"/>
      <c r="AB286" s="8"/>
      <c r="AC286" s="8"/>
      <c r="AD286" s="8"/>
      <c r="AE286" s="8"/>
    </row>
    <row r="287">
      <c r="A287" s="27"/>
      <c r="B287" s="82">
        <v>620.0</v>
      </c>
      <c r="C287" s="61" t="s">
        <v>861</v>
      </c>
      <c r="D287" s="61" t="s">
        <v>3278</v>
      </c>
      <c r="E287" s="61">
        <v>1649.0</v>
      </c>
      <c r="F287" s="61" t="s">
        <v>3279</v>
      </c>
      <c r="G287" s="61" t="s">
        <v>3280</v>
      </c>
      <c r="L287" s="61" t="s">
        <v>3281</v>
      </c>
      <c r="S287" s="8"/>
      <c r="T287" s="8"/>
      <c r="U287" s="8"/>
      <c r="V287" s="8"/>
      <c r="W287" s="8"/>
      <c r="X287" s="8"/>
      <c r="Y287" s="8"/>
      <c r="Z287" s="8"/>
      <c r="AA287" s="8"/>
      <c r="AB287" s="8"/>
      <c r="AC287" s="8"/>
      <c r="AD287" s="8"/>
      <c r="AE287" s="8"/>
    </row>
    <row r="288">
      <c r="A288" s="27"/>
      <c r="B288" s="82">
        <v>287186.0</v>
      </c>
      <c r="C288" s="61" t="s">
        <v>3282</v>
      </c>
      <c r="D288" s="61" t="s">
        <v>3283</v>
      </c>
      <c r="E288" s="61" t="s">
        <v>3284</v>
      </c>
      <c r="G288" s="83"/>
      <c r="H288" s="84"/>
      <c r="I288" s="84"/>
      <c r="J288" s="84"/>
      <c r="K288" s="84"/>
      <c r="L288" s="61" t="s">
        <v>3285</v>
      </c>
      <c r="S288" s="8"/>
      <c r="T288" s="8"/>
      <c r="U288" s="8"/>
      <c r="V288" s="8"/>
      <c r="W288" s="8"/>
      <c r="X288" s="8"/>
      <c r="Y288" s="8"/>
      <c r="Z288" s="8"/>
      <c r="AA288" s="8"/>
      <c r="AB288" s="8"/>
      <c r="AC288" s="8"/>
      <c r="AD288" s="8"/>
      <c r="AE288" s="8"/>
    </row>
    <row r="289">
      <c r="A289" s="27"/>
      <c r="B289" s="82">
        <v>106426.0</v>
      </c>
      <c r="C289" s="61" t="s">
        <v>863</v>
      </c>
      <c r="D289" s="61" t="s">
        <v>3286</v>
      </c>
      <c r="E289" s="61">
        <v>1770.0</v>
      </c>
      <c r="F289" s="61" t="s">
        <v>3287</v>
      </c>
      <c r="G289" s="61" t="s">
        <v>3288</v>
      </c>
      <c r="L289" s="61" t="s">
        <v>3289</v>
      </c>
      <c r="S289" s="8"/>
      <c r="T289" s="8"/>
      <c r="U289" s="8"/>
      <c r="V289" s="8"/>
      <c r="W289" s="8"/>
      <c r="X289" s="8"/>
      <c r="Y289" s="8"/>
      <c r="Z289" s="8"/>
      <c r="AA289" s="8"/>
      <c r="AB289" s="8"/>
      <c r="AC289" s="8"/>
      <c r="AD289" s="8"/>
      <c r="AE289" s="8"/>
    </row>
    <row r="290">
      <c r="A290" s="27"/>
      <c r="B290" s="82">
        <v>5908.0</v>
      </c>
      <c r="C290" s="61" t="s">
        <v>3290</v>
      </c>
      <c r="D290" s="61" t="s">
        <v>2341</v>
      </c>
      <c r="E290" s="61" t="s">
        <v>3291</v>
      </c>
      <c r="F290" s="61" t="s">
        <v>3292</v>
      </c>
      <c r="G290" s="61" t="s">
        <v>3293</v>
      </c>
      <c r="L290" s="61" t="s">
        <v>3294</v>
      </c>
      <c r="S290" s="8"/>
      <c r="T290" s="8"/>
      <c r="U290" s="8"/>
      <c r="V290" s="8"/>
      <c r="W290" s="8"/>
      <c r="X290" s="8"/>
      <c r="Y290" s="8"/>
      <c r="Z290" s="8"/>
      <c r="AA290" s="8"/>
      <c r="AB290" s="8"/>
      <c r="AC290" s="8"/>
      <c r="AD290" s="8"/>
      <c r="AE290" s="8"/>
    </row>
    <row r="291">
      <c r="A291" s="27"/>
      <c r="B291" s="82">
        <v>711.0</v>
      </c>
      <c r="C291" s="61" t="s">
        <v>3295</v>
      </c>
      <c r="D291" s="61" t="s">
        <v>3296</v>
      </c>
      <c r="E291" s="61" t="s">
        <v>3297</v>
      </c>
      <c r="F291" s="61" t="s">
        <v>3298</v>
      </c>
      <c r="G291" s="61" t="s">
        <v>3299</v>
      </c>
      <c r="L291" s="61" t="s">
        <v>3300</v>
      </c>
      <c r="S291" s="8"/>
      <c r="T291" s="8"/>
      <c r="U291" s="8"/>
      <c r="V291" s="8"/>
      <c r="W291" s="8"/>
      <c r="X291" s="8"/>
      <c r="Y291" s="8"/>
      <c r="Z291" s="8"/>
      <c r="AA291" s="8"/>
      <c r="AB291" s="8"/>
      <c r="AC291" s="8"/>
      <c r="AD291" s="8"/>
      <c r="AE291" s="8"/>
    </row>
    <row r="292">
      <c r="A292" s="27"/>
      <c r="B292" s="82">
        <v>768.0</v>
      </c>
      <c r="C292" s="61" t="s">
        <v>3301</v>
      </c>
      <c r="D292" s="61" t="s">
        <v>3302</v>
      </c>
      <c r="E292" s="61">
        <v>15.0</v>
      </c>
      <c r="F292" s="61" t="s">
        <v>3303</v>
      </c>
      <c r="G292" s="61" t="s">
        <v>3304</v>
      </c>
      <c r="L292" s="61" t="s">
        <v>3305</v>
      </c>
      <c r="S292" s="8"/>
      <c r="T292" s="8"/>
      <c r="U292" s="8"/>
      <c r="V292" s="8"/>
      <c r="W292" s="8"/>
      <c r="X292" s="8"/>
      <c r="Y292" s="8"/>
      <c r="Z292" s="8"/>
      <c r="AA292" s="8"/>
      <c r="AB292" s="8"/>
      <c r="AC292" s="8"/>
      <c r="AD292" s="8"/>
      <c r="AE292" s="8"/>
    </row>
    <row r="293">
      <c r="A293" s="27"/>
      <c r="B293" s="82">
        <v>934.0</v>
      </c>
      <c r="C293" s="61" t="s">
        <v>3306</v>
      </c>
      <c r="D293" s="61" t="s">
        <v>3307</v>
      </c>
      <c r="E293" s="61">
        <v>1700.0</v>
      </c>
      <c r="F293" s="61" t="s">
        <v>3308</v>
      </c>
      <c r="G293" s="61" t="s">
        <v>3309</v>
      </c>
      <c r="L293" s="61" t="s">
        <v>3310</v>
      </c>
      <c r="R293" s="83"/>
      <c r="S293" s="8"/>
      <c r="T293" s="8"/>
      <c r="U293" s="8"/>
      <c r="V293" s="8"/>
      <c r="W293" s="8"/>
      <c r="X293" s="8"/>
      <c r="Y293" s="8"/>
      <c r="Z293" s="8"/>
      <c r="AA293" s="8"/>
      <c r="AB293" s="8"/>
      <c r="AC293" s="8"/>
      <c r="AD293" s="8"/>
      <c r="AE293" s="8"/>
    </row>
    <row r="294">
      <c r="A294" s="27"/>
      <c r="B294" s="82">
        <v>762.0</v>
      </c>
      <c r="C294" s="61" t="s">
        <v>3311</v>
      </c>
      <c r="D294" s="61" t="s">
        <v>3312</v>
      </c>
      <c r="E294" s="61" t="s">
        <v>3313</v>
      </c>
      <c r="F294" s="61" t="s">
        <v>3314</v>
      </c>
      <c r="G294" s="61" t="s">
        <v>3315</v>
      </c>
      <c r="L294" s="61" t="s">
        <v>3316</v>
      </c>
      <c r="S294" s="8"/>
      <c r="T294" s="8"/>
      <c r="U294" s="8"/>
      <c r="V294" s="8"/>
      <c r="W294" s="8"/>
      <c r="X294" s="8"/>
      <c r="Y294" s="8"/>
      <c r="Z294" s="8"/>
      <c r="AA294" s="8"/>
      <c r="AB294" s="8"/>
      <c r="AC294" s="8"/>
      <c r="AD294" s="8"/>
      <c r="AE294" s="8"/>
    </row>
    <row r="295">
      <c r="A295" s="27"/>
      <c r="B295" s="82">
        <v>801.0</v>
      </c>
      <c r="C295" s="61" t="s">
        <v>3317</v>
      </c>
      <c r="D295" s="61" t="s">
        <v>3318</v>
      </c>
      <c r="E295" s="61">
        <v>1650.0</v>
      </c>
      <c r="F295" s="61" t="s">
        <v>3319</v>
      </c>
      <c r="G295" s="61" t="s">
        <v>3320</v>
      </c>
      <c r="L295" s="61" t="s">
        <v>3321</v>
      </c>
      <c r="R295" s="83"/>
      <c r="S295" s="8"/>
      <c r="T295" s="8"/>
      <c r="U295" s="8"/>
      <c r="V295" s="8"/>
      <c r="W295" s="8"/>
      <c r="X295" s="8"/>
      <c r="Y295" s="8"/>
      <c r="Z295" s="8"/>
      <c r="AA295" s="8"/>
      <c r="AB295" s="8"/>
      <c r="AC295" s="8"/>
      <c r="AD295" s="8"/>
      <c r="AE295" s="8"/>
    </row>
    <row r="296">
      <c r="A296" s="27"/>
      <c r="B296" s="82">
        <v>592.0</v>
      </c>
      <c r="C296" s="61" t="s">
        <v>3322</v>
      </c>
      <c r="D296" s="61" t="s">
        <v>3323</v>
      </c>
      <c r="E296" s="61">
        <v>1644.0</v>
      </c>
      <c r="F296" s="61" t="s">
        <v>3324</v>
      </c>
      <c r="G296" s="61" t="s">
        <v>3325</v>
      </c>
      <c r="L296" s="61" t="s">
        <v>3326</v>
      </c>
      <c r="S296" s="8"/>
      <c r="T296" s="8"/>
      <c r="U296" s="8"/>
      <c r="V296" s="8"/>
      <c r="W296" s="8"/>
      <c r="X296" s="8"/>
      <c r="Y296" s="8"/>
      <c r="Z296" s="8"/>
      <c r="AA296" s="8"/>
      <c r="AB296" s="8"/>
      <c r="AC296" s="8"/>
      <c r="AD296" s="8"/>
      <c r="AE296" s="8"/>
    </row>
    <row r="297">
      <c r="A297" s="27"/>
      <c r="B297" s="82">
        <v>649.0</v>
      </c>
      <c r="C297" s="61" t="s">
        <v>3327</v>
      </c>
      <c r="D297" s="61" t="s">
        <v>2484</v>
      </c>
      <c r="E297" s="61" t="s">
        <v>3328</v>
      </c>
      <c r="F297" s="61" t="s">
        <v>3329</v>
      </c>
      <c r="G297" s="61" t="s">
        <v>3330</v>
      </c>
      <c r="L297" s="61" t="s">
        <v>3331</v>
      </c>
      <c r="S297" s="8"/>
      <c r="T297" s="8"/>
      <c r="U297" s="8"/>
      <c r="V297" s="8"/>
      <c r="W297" s="8"/>
      <c r="X297" s="8"/>
      <c r="Y297" s="8"/>
      <c r="Z297" s="8"/>
      <c r="AA297" s="8"/>
      <c r="AB297" s="8"/>
      <c r="AC297" s="8"/>
      <c r="AD297" s="8"/>
      <c r="AE297" s="8"/>
    </row>
    <row r="298">
      <c r="A298" s="27"/>
      <c r="B298" s="82">
        <v>668.0</v>
      </c>
      <c r="C298" s="61" t="s">
        <v>3332</v>
      </c>
      <c r="D298" s="61" t="s">
        <v>3333</v>
      </c>
      <c r="E298" s="61" t="s">
        <v>3334</v>
      </c>
      <c r="G298" s="83"/>
      <c r="H298" s="84"/>
      <c r="I298" s="84"/>
      <c r="J298" s="84"/>
      <c r="K298" s="84"/>
      <c r="L298" s="61" t="s">
        <v>3335</v>
      </c>
      <c r="S298" s="8"/>
      <c r="T298" s="8"/>
      <c r="U298" s="8"/>
      <c r="V298" s="8"/>
      <c r="W298" s="8"/>
      <c r="X298" s="8"/>
      <c r="Y298" s="8"/>
      <c r="Z298" s="8"/>
      <c r="AA298" s="8"/>
      <c r="AB298" s="8"/>
      <c r="AC298" s="8"/>
      <c r="AD298" s="8"/>
      <c r="AE298" s="8"/>
    </row>
    <row r="299">
      <c r="A299" s="27"/>
      <c r="B299" s="82">
        <v>685.0</v>
      </c>
      <c r="C299" s="61" t="s">
        <v>3336</v>
      </c>
      <c r="D299" s="61" t="s">
        <v>3337</v>
      </c>
      <c r="E299" s="61">
        <v>1680.0</v>
      </c>
      <c r="F299" s="61" t="s">
        <v>3338</v>
      </c>
      <c r="G299" s="61" t="s">
        <v>3339</v>
      </c>
      <c r="L299" s="61" t="s">
        <v>3340</v>
      </c>
      <c r="R299" s="83"/>
      <c r="S299" s="8"/>
      <c r="T299" s="8"/>
      <c r="U299" s="8"/>
      <c r="V299" s="8"/>
      <c r="W299" s="8"/>
      <c r="X299" s="8"/>
      <c r="Y299" s="8"/>
      <c r="Z299" s="8"/>
      <c r="AA299" s="8"/>
      <c r="AB299" s="8"/>
      <c r="AC299" s="8"/>
      <c r="AD299" s="8"/>
      <c r="AE299" s="8"/>
    </row>
    <row r="300">
      <c r="A300" s="27"/>
      <c r="B300" s="82">
        <v>546.0</v>
      </c>
      <c r="C300" s="61" t="s">
        <v>3341</v>
      </c>
      <c r="D300" s="61" t="s">
        <v>2103</v>
      </c>
      <c r="E300" s="61">
        <v>1408.0</v>
      </c>
      <c r="F300" s="61" t="s">
        <v>3342</v>
      </c>
      <c r="G300" s="61" t="s">
        <v>3343</v>
      </c>
      <c r="L300" s="61" t="s">
        <v>3344</v>
      </c>
      <c r="S300" s="8"/>
      <c r="T300" s="8"/>
      <c r="U300" s="8"/>
      <c r="V300" s="8"/>
      <c r="W300" s="8"/>
      <c r="X300" s="8"/>
      <c r="Y300" s="8"/>
      <c r="Z300" s="8"/>
      <c r="AA300" s="8"/>
      <c r="AB300" s="8"/>
      <c r="AC300" s="8"/>
      <c r="AD300" s="8"/>
      <c r="AE300" s="8"/>
    </row>
    <row r="301">
      <c r="A301" s="27"/>
      <c r="B301" s="82">
        <v>1109.0</v>
      </c>
      <c r="C301" s="61" t="s">
        <v>3345</v>
      </c>
      <c r="D301" s="61" t="s">
        <v>955</v>
      </c>
      <c r="E301" s="61">
        <v>1550.0</v>
      </c>
      <c r="F301" s="61" t="s">
        <v>3346</v>
      </c>
      <c r="G301" s="61" t="s">
        <v>3347</v>
      </c>
      <c r="L301" s="61" t="s">
        <v>3348</v>
      </c>
      <c r="R301" s="83"/>
      <c r="S301" s="8"/>
      <c r="T301" s="8"/>
      <c r="U301" s="8"/>
      <c r="V301" s="8"/>
      <c r="W301" s="8"/>
      <c r="X301" s="8"/>
      <c r="Y301" s="8"/>
      <c r="Z301" s="8"/>
      <c r="AA301" s="8"/>
      <c r="AB301" s="8"/>
      <c r="AC301" s="8"/>
      <c r="AD301" s="8"/>
      <c r="AE301" s="8"/>
    </row>
    <row r="302">
      <c r="A302" s="27"/>
      <c r="B302" s="82">
        <v>724.0</v>
      </c>
      <c r="C302" s="61" t="s">
        <v>3349</v>
      </c>
      <c r="D302" s="61" t="s">
        <v>3350</v>
      </c>
      <c r="E302" s="61">
        <v>1761.0</v>
      </c>
      <c r="F302" s="61" t="s">
        <v>3351</v>
      </c>
      <c r="G302" s="61" t="s">
        <v>3352</v>
      </c>
      <c r="L302" s="61" t="s">
        <v>3353</v>
      </c>
      <c r="S302" s="8"/>
      <c r="T302" s="8"/>
      <c r="U302" s="8"/>
      <c r="V302" s="8"/>
      <c r="W302" s="8"/>
      <c r="X302" s="8"/>
      <c r="Y302" s="8"/>
      <c r="Z302" s="8"/>
      <c r="AA302" s="8"/>
      <c r="AB302" s="8"/>
      <c r="AC302" s="8"/>
      <c r="AD302" s="8"/>
      <c r="AE302" s="8"/>
    </row>
    <row r="303">
      <c r="A303" s="27"/>
      <c r="B303" s="82">
        <v>714.0</v>
      </c>
      <c r="C303" s="61" t="s">
        <v>3354</v>
      </c>
      <c r="D303" s="61" t="s">
        <v>363</v>
      </c>
      <c r="E303" s="61" t="s">
        <v>3355</v>
      </c>
      <c r="F303" s="61" t="s">
        <v>3356</v>
      </c>
      <c r="G303" s="61" t="s">
        <v>3357</v>
      </c>
      <c r="L303" s="61" t="s">
        <v>3358</v>
      </c>
      <c r="S303" s="8"/>
      <c r="T303" s="8"/>
      <c r="U303" s="8"/>
      <c r="V303" s="8"/>
      <c r="W303" s="8"/>
      <c r="X303" s="8"/>
      <c r="Y303" s="8"/>
      <c r="Z303" s="8"/>
      <c r="AA303" s="8"/>
      <c r="AB303" s="8"/>
      <c r="AC303" s="8"/>
      <c r="AD303" s="8"/>
      <c r="AE303" s="8"/>
    </row>
    <row r="304">
      <c r="A304" s="27"/>
      <c r="B304" s="82">
        <v>748.0</v>
      </c>
      <c r="C304" s="61" t="s">
        <v>3359</v>
      </c>
      <c r="D304" s="61" t="s">
        <v>2549</v>
      </c>
      <c r="E304" s="61">
        <v>1735.0</v>
      </c>
      <c r="F304" s="61" t="s">
        <v>3360</v>
      </c>
      <c r="G304" s="61" t="s">
        <v>3361</v>
      </c>
      <c r="L304" s="61" t="s">
        <v>3362</v>
      </c>
      <c r="R304" s="83"/>
      <c r="S304" s="8"/>
      <c r="T304" s="8"/>
      <c r="U304" s="8"/>
      <c r="V304" s="8"/>
      <c r="W304" s="8"/>
      <c r="X304" s="8"/>
      <c r="Y304" s="8"/>
      <c r="Z304" s="8"/>
      <c r="AA304" s="8"/>
      <c r="AB304" s="8"/>
      <c r="AC304" s="8"/>
      <c r="AD304" s="8"/>
      <c r="AE304" s="8"/>
    </row>
    <row r="305">
      <c r="A305" s="27"/>
      <c r="B305" s="82">
        <v>824.0</v>
      </c>
      <c r="C305" s="61" t="s">
        <v>3363</v>
      </c>
      <c r="D305" s="61" t="s">
        <v>2475</v>
      </c>
      <c r="E305" s="61" t="s">
        <v>3364</v>
      </c>
      <c r="G305" s="83"/>
      <c r="H305" s="84"/>
      <c r="I305" s="84"/>
      <c r="J305" s="84"/>
      <c r="K305" s="84"/>
      <c r="L305" s="61" t="s">
        <v>3365</v>
      </c>
      <c r="S305" s="8"/>
      <c r="T305" s="8"/>
      <c r="U305" s="8"/>
      <c r="V305" s="8"/>
      <c r="W305" s="8"/>
      <c r="X305" s="8"/>
      <c r="Y305" s="8"/>
      <c r="Z305" s="8"/>
      <c r="AA305" s="8"/>
      <c r="AB305" s="8"/>
      <c r="AC305" s="8"/>
      <c r="AD305" s="8"/>
      <c r="AE305" s="8"/>
    </row>
    <row r="306">
      <c r="A306" s="27"/>
      <c r="B306" s="82">
        <v>881.0</v>
      </c>
      <c r="C306" s="61" t="s">
        <v>3366</v>
      </c>
      <c r="D306" s="61" t="s">
        <v>3367</v>
      </c>
      <c r="E306" s="61" t="s">
        <v>3368</v>
      </c>
      <c r="G306" s="83"/>
      <c r="H306" s="84"/>
      <c r="I306" s="84"/>
      <c r="J306" s="84"/>
      <c r="K306" s="84"/>
      <c r="L306" s="61" t="s">
        <v>3369</v>
      </c>
      <c r="S306" s="8"/>
      <c r="T306" s="8"/>
      <c r="U306" s="8"/>
      <c r="V306" s="8"/>
      <c r="W306" s="8"/>
      <c r="X306" s="8"/>
      <c r="Y306" s="8"/>
      <c r="Z306" s="8"/>
      <c r="AA306" s="8"/>
      <c r="AB306" s="8"/>
      <c r="AC306" s="8"/>
      <c r="AD306" s="8"/>
      <c r="AE306" s="8"/>
    </row>
    <row r="307">
      <c r="A307" s="27"/>
      <c r="B307" s="82">
        <v>64192.0</v>
      </c>
      <c r="C307" s="61" t="s">
        <v>795</v>
      </c>
      <c r="D307" s="61" t="s">
        <v>3370</v>
      </c>
      <c r="E307" s="61">
        <v>1864.0</v>
      </c>
      <c r="F307" s="61" t="s">
        <v>1365</v>
      </c>
      <c r="G307" s="61" t="s">
        <v>1366</v>
      </c>
      <c r="J307" s="84"/>
      <c r="K307" s="84"/>
      <c r="L307" s="61" t="s">
        <v>3371</v>
      </c>
      <c r="S307" s="8"/>
      <c r="T307" s="8"/>
      <c r="U307" s="8"/>
      <c r="V307" s="8"/>
      <c r="W307" s="8"/>
      <c r="X307" s="8"/>
      <c r="Y307" s="8"/>
      <c r="Z307" s="8"/>
      <c r="AA307" s="8"/>
      <c r="AB307" s="8"/>
      <c r="AC307" s="8"/>
      <c r="AD307" s="8"/>
      <c r="AE307" s="8"/>
    </row>
    <row r="308">
      <c r="A308" s="27"/>
      <c r="B308" s="82">
        <v>5607.0</v>
      </c>
      <c r="C308" s="61" t="s">
        <v>3372</v>
      </c>
      <c r="D308" s="61" t="s">
        <v>3373</v>
      </c>
      <c r="E308" s="61" t="s">
        <v>3374</v>
      </c>
      <c r="F308" s="61" t="s">
        <v>3375</v>
      </c>
      <c r="G308" s="61" t="s">
        <v>3376</v>
      </c>
      <c r="L308" s="61" t="s">
        <v>3377</v>
      </c>
      <c r="S308" s="8"/>
      <c r="T308" s="8"/>
      <c r="U308" s="8"/>
      <c r="V308" s="8"/>
      <c r="W308" s="8"/>
      <c r="X308" s="8"/>
      <c r="Y308" s="8"/>
      <c r="Z308" s="8"/>
      <c r="AA308" s="8"/>
      <c r="AB308" s="8"/>
      <c r="AC308" s="8"/>
      <c r="AD308" s="8"/>
      <c r="AE308" s="8"/>
    </row>
    <row r="309">
      <c r="A309" s="27"/>
      <c r="B309" s="82">
        <v>1278.0</v>
      </c>
      <c r="C309" s="61" t="s">
        <v>923</v>
      </c>
      <c r="D309" s="61" t="s">
        <v>3378</v>
      </c>
      <c r="E309" s="61" t="s">
        <v>3379</v>
      </c>
      <c r="F309" s="61" t="s">
        <v>3380</v>
      </c>
      <c r="G309" s="61" t="s">
        <v>3381</v>
      </c>
      <c r="L309" s="61" t="s">
        <v>3382</v>
      </c>
      <c r="S309" s="8"/>
      <c r="T309" s="8"/>
      <c r="U309" s="8"/>
      <c r="V309" s="8"/>
      <c r="W309" s="8"/>
      <c r="X309" s="8"/>
      <c r="Y309" s="8"/>
      <c r="Z309" s="8"/>
      <c r="AA309" s="8"/>
      <c r="AB309" s="8"/>
      <c r="AC309" s="8"/>
      <c r="AD309" s="8"/>
      <c r="AE309" s="8"/>
    </row>
    <row r="310">
      <c r="A310" s="27"/>
      <c r="B310" s="82">
        <v>1241.0</v>
      </c>
      <c r="C310" s="61" t="s">
        <v>330</v>
      </c>
      <c r="D310" s="61" t="s">
        <v>3383</v>
      </c>
      <c r="E310" s="61" t="s">
        <v>3384</v>
      </c>
      <c r="F310" s="61" t="s">
        <v>3385</v>
      </c>
      <c r="G310" s="61" t="s">
        <v>3386</v>
      </c>
      <c r="L310" s="61" t="s">
        <v>3387</v>
      </c>
      <c r="S310" s="8"/>
      <c r="T310" s="8"/>
      <c r="U310" s="8"/>
      <c r="V310" s="8"/>
      <c r="W310" s="8"/>
      <c r="X310" s="8"/>
      <c r="Y310" s="8"/>
      <c r="Z310" s="8"/>
      <c r="AA310" s="8"/>
      <c r="AB310" s="8"/>
      <c r="AC310" s="8"/>
      <c r="AD310" s="8"/>
      <c r="AE310" s="8"/>
    </row>
    <row r="311" hidden="1">
      <c r="A311" s="27"/>
      <c r="B311" s="82">
        <v>1168.0</v>
      </c>
      <c r="C311" s="61" t="s">
        <v>3388</v>
      </c>
      <c r="D311" s="61" t="s">
        <v>3389</v>
      </c>
      <c r="E311" s="61" t="s">
        <v>3390</v>
      </c>
      <c r="F311" s="61" t="s">
        <v>3391</v>
      </c>
      <c r="G311" s="61" t="s">
        <v>3392</v>
      </c>
      <c r="L311" s="61" t="s">
        <v>3393</v>
      </c>
      <c r="S311" s="8"/>
      <c r="T311" s="8"/>
      <c r="U311" s="8"/>
      <c r="V311" s="8"/>
      <c r="W311" s="8"/>
      <c r="X311" s="8"/>
      <c r="Y311" s="8"/>
      <c r="Z311" s="8"/>
      <c r="AA311" s="8"/>
      <c r="AB311" s="8"/>
      <c r="AC311" s="8"/>
      <c r="AD311" s="8"/>
      <c r="AE311" s="8"/>
    </row>
    <row r="312">
      <c r="A312" s="27" t="s">
        <v>3394</v>
      </c>
      <c r="B312" s="27">
        <v>934.0</v>
      </c>
      <c r="C312" s="17" t="s">
        <v>3306</v>
      </c>
      <c r="D312" s="17" t="s">
        <v>3307</v>
      </c>
      <c r="E312" s="31">
        <v>1700.0</v>
      </c>
      <c r="F312" s="17" t="s">
        <v>3395</v>
      </c>
      <c r="G312" s="85" t="s">
        <v>3396</v>
      </c>
      <c r="H312" s="30">
        <v>1.0</v>
      </c>
      <c r="I312" s="30" t="s">
        <v>32</v>
      </c>
      <c r="J312" s="17" t="s">
        <v>189</v>
      </c>
      <c r="K312" s="17" t="s">
        <v>441</v>
      </c>
      <c r="L312" s="17" t="s">
        <v>3310</v>
      </c>
      <c r="M312" s="8"/>
      <c r="N312" s="8"/>
      <c r="O312" s="8"/>
      <c r="P312" s="8"/>
      <c r="Q312" s="8"/>
      <c r="R312" s="8"/>
      <c r="S312" s="8"/>
      <c r="T312" s="8"/>
      <c r="U312" s="8"/>
      <c r="V312" s="8"/>
      <c r="W312" s="8"/>
      <c r="X312" s="8"/>
      <c r="Y312" s="8"/>
      <c r="Z312" s="8"/>
      <c r="AA312" s="8"/>
      <c r="AB312" s="8"/>
      <c r="AC312" s="8"/>
      <c r="AD312" s="8"/>
      <c r="AE312" s="8"/>
    </row>
    <row r="313">
      <c r="A313" s="27"/>
      <c r="B313" s="27">
        <v>553.0</v>
      </c>
      <c r="C313" s="86" t="s">
        <v>3273</v>
      </c>
      <c r="D313" s="85" t="s">
        <v>3274</v>
      </c>
      <c r="E313" s="31">
        <v>1645.0</v>
      </c>
      <c r="F313" s="17" t="s">
        <v>3397</v>
      </c>
      <c r="G313" s="85" t="s">
        <v>3398</v>
      </c>
      <c r="H313" s="30">
        <v>5.0</v>
      </c>
      <c r="I313" s="30" t="s">
        <v>36</v>
      </c>
      <c r="J313" s="17" t="s">
        <v>175</v>
      </c>
      <c r="K313" s="17" t="s">
        <v>192</v>
      </c>
      <c r="L313" s="17" t="s">
        <v>3277</v>
      </c>
      <c r="M313" s="8"/>
      <c r="N313" s="8"/>
      <c r="O313" s="8"/>
      <c r="P313" s="8"/>
      <c r="Q313" s="8"/>
      <c r="R313" s="8"/>
      <c r="S313" s="8"/>
      <c r="T313" s="8"/>
      <c r="U313" s="8"/>
      <c r="V313" s="8"/>
      <c r="W313" s="8"/>
      <c r="X313" s="8"/>
      <c r="Y313" s="8"/>
      <c r="Z313" s="8"/>
      <c r="AA313" s="8"/>
      <c r="AB313" s="8"/>
      <c r="AC313" s="8"/>
      <c r="AD313" s="8"/>
      <c r="AE313" s="8"/>
    </row>
    <row r="314">
      <c r="A314" s="44"/>
      <c r="B314" s="27">
        <v>620.0</v>
      </c>
      <c r="C314" s="85" t="s">
        <v>861</v>
      </c>
      <c r="D314" s="17" t="s">
        <v>3278</v>
      </c>
      <c r="E314" s="31">
        <v>1649.0</v>
      </c>
      <c r="F314" s="17" t="s">
        <v>3399</v>
      </c>
      <c r="G314" s="85" t="s">
        <v>3400</v>
      </c>
      <c r="H314" s="30">
        <v>5.0</v>
      </c>
      <c r="I314" s="30" t="s">
        <v>36</v>
      </c>
      <c r="J314" s="17" t="s">
        <v>104</v>
      </c>
      <c r="K314" s="17" t="s">
        <v>344</v>
      </c>
      <c r="L314" s="17" t="s">
        <v>3281</v>
      </c>
      <c r="M314" s="8"/>
      <c r="N314" s="8"/>
      <c r="O314" s="8"/>
      <c r="P314" s="8"/>
      <c r="Q314" s="8"/>
      <c r="R314" s="8"/>
      <c r="S314" s="8"/>
      <c r="T314" s="8"/>
      <c r="U314" s="8"/>
      <c r="V314" s="8"/>
      <c r="W314" s="8"/>
      <c r="X314" s="8"/>
      <c r="Y314" s="8"/>
      <c r="Z314" s="8"/>
      <c r="AA314" s="8"/>
      <c r="AB314" s="8"/>
      <c r="AC314" s="8"/>
      <c r="AD314" s="8"/>
      <c r="AE314" s="8"/>
    </row>
    <row r="315">
      <c r="A315" s="44"/>
      <c r="B315" s="27">
        <v>105121.0</v>
      </c>
      <c r="C315" s="17" t="s">
        <v>3401</v>
      </c>
      <c r="D315" s="17" t="s">
        <v>3402</v>
      </c>
      <c r="E315" s="31" t="s">
        <v>3403</v>
      </c>
      <c r="F315" s="85" t="s">
        <v>3404</v>
      </c>
      <c r="G315" s="85" t="s">
        <v>3405</v>
      </c>
      <c r="H315" s="30">
        <v>2.0</v>
      </c>
      <c r="I315" s="30" t="s">
        <v>36</v>
      </c>
      <c r="J315" s="17" t="s">
        <v>104</v>
      </c>
      <c r="K315" s="17" t="s">
        <v>192</v>
      </c>
      <c r="L315" s="17" t="s">
        <v>3406</v>
      </c>
      <c r="M315" s="8"/>
      <c r="N315" s="8"/>
      <c r="O315" s="8"/>
      <c r="P315" s="8"/>
      <c r="Q315" s="8"/>
      <c r="R315" s="8"/>
      <c r="S315" s="8"/>
      <c r="T315" s="8"/>
      <c r="U315" s="8"/>
      <c r="V315" s="8"/>
      <c r="W315" s="8"/>
      <c r="X315" s="8"/>
      <c r="Y315" s="8"/>
      <c r="Z315" s="8"/>
      <c r="AA315" s="8"/>
      <c r="AB315" s="8"/>
      <c r="AC315" s="8"/>
      <c r="AD315" s="8"/>
      <c r="AE315" s="8"/>
    </row>
    <row r="316">
      <c r="A316" s="44"/>
      <c r="B316" s="27">
        <v>287186.0</v>
      </c>
      <c r="C316" s="85" t="s">
        <v>3282</v>
      </c>
      <c r="D316" s="85" t="s">
        <v>3407</v>
      </c>
      <c r="E316" s="31" t="s">
        <v>3408</v>
      </c>
      <c r="F316" s="17" t="s">
        <v>3409</v>
      </c>
      <c r="G316" s="85" t="s">
        <v>3411</v>
      </c>
      <c r="H316" s="30">
        <v>4.0</v>
      </c>
      <c r="I316" s="30" t="s">
        <v>36</v>
      </c>
      <c r="J316" s="17" t="s">
        <v>175</v>
      </c>
      <c r="K316" s="17" t="s">
        <v>192</v>
      </c>
      <c r="L316" s="17" t="s">
        <v>3285</v>
      </c>
      <c r="M316" s="8"/>
      <c r="N316" s="8"/>
      <c r="O316" s="8"/>
      <c r="P316" s="8"/>
      <c r="Q316" s="8"/>
      <c r="R316" s="8"/>
      <c r="S316" s="8"/>
      <c r="T316" s="8"/>
      <c r="U316" s="8"/>
      <c r="V316" s="8"/>
      <c r="W316" s="8"/>
      <c r="X316" s="8"/>
      <c r="Y316" s="8"/>
      <c r="Z316" s="8"/>
      <c r="AA316" s="8"/>
      <c r="AB316" s="8"/>
      <c r="AC316" s="8"/>
      <c r="AD316" s="8"/>
      <c r="AE316" s="8"/>
    </row>
    <row r="317">
      <c r="A317" s="44"/>
      <c r="B317" s="27">
        <v>724.0</v>
      </c>
      <c r="C317" s="17" t="s">
        <v>3349</v>
      </c>
      <c r="D317" s="85" t="s">
        <v>3350</v>
      </c>
      <c r="E317" s="31">
        <v>1761.0</v>
      </c>
      <c r="F317" s="17" t="s">
        <v>3419</v>
      </c>
      <c r="G317" s="85" t="s">
        <v>3420</v>
      </c>
      <c r="H317" s="30">
        <v>1.0</v>
      </c>
      <c r="I317" s="30" t="s">
        <v>36</v>
      </c>
      <c r="J317" s="17" t="s">
        <v>104</v>
      </c>
      <c r="K317" s="17" t="s">
        <v>126</v>
      </c>
      <c r="L317" s="17" t="s">
        <v>3353</v>
      </c>
      <c r="M317" s="8"/>
      <c r="N317" s="8"/>
      <c r="O317" s="8"/>
      <c r="P317" s="8"/>
      <c r="Q317" s="8"/>
      <c r="R317" s="8"/>
      <c r="S317" s="8"/>
      <c r="T317" s="8"/>
      <c r="U317" s="8"/>
      <c r="V317" s="8"/>
      <c r="W317" s="8"/>
      <c r="X317" s="8"/>
      <c r="Y317" s="8"/>
      <c r="Z317" s="8"/>
      <c r="AA317" s="8"/>
      <c r="AB317" s="8"/>
      <c r="AC317" s="8"/>
      <c r="AD317" s="8"/>
      <c r="AE317" s="8"/>
    </row>
    <row r="318">
      <c r="A318" s="44"/>
      <c r="B318" s="26">
        <v>64192.0</v>
      </c>
      <c r="C318" s="85" t="s">
        <v>795</v>
      </c>
      <c r="D318" s="85" t="s">
        <v>3370</v>
      </c>
      <c r="E318" s="31">
        <v>1864.0</v>
      </c>
      <c r="F318" s="85"/>
      <c r="G318" s="8"/>
      <c r="H318" s="30">
        <v>1.0</v>
      </c>
      <c r="I318" s="30" t="s">
        <v>32</v>
      </c>
      <c r="J318" s="17" t="s">
        <v>189</v>
      </c>
      <c r="K318" s="17" t="s">
        <v>107</v>
      </c>
      <c r="L318" s="17" t="s">
        <v>3371</v>
      </c>
      <c r="M318" s="8"/>
      <c r="N318" s="8"/>
      <c r="O318" s="8"/>
      <c r="P318" s="8"/>
      <c r="Q318" s="8"/>
      <c r="R318" s="8"/>
      <c r="S318" s="8"/>
      <c r="T318" s="8"/>
      <c r="U318" s="8"/>
      <c r="V318" s="8"/>
      <c r="W318" s="8"/>
      <c r="X318" s="8"/>
      <c r="Y318" s="8"/>
      <c r="Z318" s="8"/>
      <c r="AA318" s="8"/>
      <c r="AB318" s="8"/>
      <c r="AC318" s="8"/>
      <c r="AD318" s="8"/>
      <c r="AE318" s="8"/>
    </row>
    <row r="319">
      <c r="A319" s="44"/>
      <c r="B319" s="27">
        <v>106426.0</v>
      </c>
      <c r="C319" s="85" t="s">
        <v>863</v>
      </c>
      <c r="D319" s="17" t="s">
        <v>3286</v>
      </c>
      <c r="E319" s="31">
        <v>1770.0</v>
      </c>
      <c r="F319" s="17" t="s">
        <v>3429</v>
      </c>
      <c r="G319" s="85" t="s">
        <v>3430</v>
      </c>
      <c r="H319" s="30">
        <v>2.0</v>
      </c>
      <c r="I319" s="30" t="s">
        <v>36</v>
      </c>
      <c r="J319" s="17" t="s">
        <v>104</v>
      </c>
      <c r="K319" s="17" t="s">
        <v>126</v>
      </c>
      <c r="L319" s="17" t="s">
        <v>3289</v>
      </c>
      <c r="M319" s="8"/>
      <c r="N319" s="8"/>
      <c r="O319" s="8"/>
      <c r="P319" s="8"/>
      <c r="Q319" s="8"/>
      <c r="R319" s="8"/>
      <c r="S319" s="8"/>
      <c r="T319" s="8"/>
      <c r="U319" s="8"/>
      <c r="V319" s="8"/>
      <c r="W319" s="8"/>
      <c r="X319" s="8"/>
      <c r="Y319" s="8"/>
      <c r="Z319" s="8"/>
      <c r="AA319" s="8"/>
      <c r="AB319" s="8"/>
      <c r="AC319" s="8"/>
      <c r="AD319" s="8"/>
      <c r="AE319" s="8"/>
    </row>
    <row r="320">
      <c r="A320" s="44"/>
      <c r="B320" s="27">
        <v>5908.0</v>
      </c>
      <c r="C320" s="17" t="s">
        <v>3290</v>
      </c>
      <c r="D320" s="85" t="s">
        <v>2341</v>
      </c>
      <c r="E320" s="31" t="s">
        <v>3437</v>
      </c>
      <c r="F320" s="17" t="s">
        <v>3438</v>
      </c>
      <c r="G320" s="85" t="s">
        <v>3439</v>
      </c>
      <c r="H320" s="30">
        <v>1.0</v>
      </c>
      <c r="I320" s="30" t="s">
        <v>32</v>
      </c>
      <c r="J320" s="17" t="s">
        <v>104</v>
      </c>
      <c r="K320" s="17" t="s">
        <v>358</v>
      </c>
      <c r="L320" s="17" t="s">
        <v>3294</v>
      </c>
      <c r="M320" s="8"/>
      <c r="N320" s="8"/>
      <c r="O320" s="8"/>
      <c r="P320" s="8"/>
      <c r="Q320" s="8"/>
      <c r="R320" s="8"/>
      <c r="S320" s="8"/>
      <c r="T320" s="8"/>
      <c r="U320" s="8"/>
      <c r="V320" s="8"/>
      <c r="W320" s="8"/>
      <c r="X320" s="8"/>
      <c r="Y320" s="8"/>
      <c r="Z320" s="8"/>
      <c r="AA320" s="8"/>
      <c r="AB320" s="8"/>
      <c r="AC320" s="8"/>
      <c r="AD320" s="8"/>
      <c r="AE320" s="8"/>
    </row>
    <row r="321">
      <c r="A321" s="44"/>
      <c r="B321" s="27">
        <v>856.0</v>
      </c>
      <c r="C321" s="85" t="s">
        <v>816</v>
      </c>
      <c r="D321" s="85" t="s">
        <v>2560</v>
      </c>
      <c r="E321" s="31">
        <v>1420.0</v>
      </c>
      <c r="F321" s="85"/>
      <c r="G321" s="8"/>
      <c r="H321" s="30">
        <v>2.0</v>
      </c>
      <c r="I321" s="30" t="s">
        <v>32</v>
      </c>
      <c r="J321" s="17" t="s">
        <v>189</v>
      </c>
      <c r="K321" s="17" t="s">
        <v>126</v>
      </c>
      <c r="L321" s="17" t="s">
        <v>3448</v>
      </c>
      <c r="M321" s="8"/>
      <c r="N321" s="8"/>
      <c r="O321" s="8"/>
      <c r="P321" s="8"/>
      <c r="Q321" s="8"/>
      <c r="R321" s="8"/>
      <c r="S321" s="8"/>
      <c r="T321" s="8"/>
      <c r="U321" s="8"/>
      <c r="V321" s="8"/>
      <c r="W321" s="8"/>
      <c r="X321" s="8"/>
      <c r="Y321" s="8"/>
      <c r="Z321" s="8"/>
      <c r="AA321" s="8"/>
      <c r="AB321" s="8"/>
      <c r="AC321" s="8"/>
      <c r="AD321" s="8"/>
      <c r="AE321" s="8"/>
    </row>
    <row r="322">
      <c r="A322" s="44"/>
      <c r="B322" s="27">
        <v>125575.0</v>
      </c>
      <c r="C322" s="85" t="s">
        <v>3451</v>
      </c>
      <c r="D322" s="85" t="s">
        <v>3176</v>
      </c>
      <c r="E322" s="31">
        <v>1750.0</v>
      </c>
      <c r="F322" s="85"/>
      <c r="G322" s="8"/>
      <c r="H322" s="30">
        <v>1.0</v>
      </c>
      <c r="I322" s="30" t="s">
        <v>36</v>
      </c>
      <c r="J322" s="17" t="s">
        <v>104</v>
      </c>
      <c r="K322" s="17" t="s">
        <v>126</v>
      </c>
      <c r="L322" s="17" t="s">
        <v>3454</v>
      </c>
      <c r="M322" s="8"/>
      <c r="N322" s="8"/>
      <c r="O322" s="8"/>
      <c r="P322" s="8"/>
      <c r="Q322" s="8"/>
      <c r="R322" s="8"/>
      <c r="S322" s="8"/>
      <c r="T322" s="8"/>
      <c r="U322" s="8"/>
      <c r="V322" s="8"/>
      <c r="W322" s="8"/>
      <c r="X322" s="8"/>
      <c r="Y322" s="8"/>
      <c r="Z322" s="8"/>
      <c r="AA322" s="8"/>
      <c r="AB322" s="8"/>
      <c r="AC322" s="8"/>
      <c r="AD322" s="8"/>
      <c r="AE322" s="8"/>
    </row>
    <row r="323">
      <c r="A323" s="27"/>
      <c r="B323" s="27">
        <v>267453.0</v>
      </c>
      <c r="C323" s="85" t="s">
        <v>3457</v>
      </c>
      <c r="D323" s="85" t="s">
        <v>3458</v>
      </c>
      <c r="E323" s="31">
        <v>1995.0</v>
      </c>
      <c r="F323" s="85" t="s">
        <v>3459</v>
      </c>
      <c r="G323" s="85" t="s">
        <v>3459</v>
      </c>
      <c r="H323" s="30">
        <v>1.0</v>
      </c>
      <c r="I323" s="30" t="s">
        <v>36</v>
      </c>
      <c r="J323" s="17" t="s">
        <v>104</v>
      </c>
      <c r="K323" s="17" t="s">
        <v>192</v>
      </c>
      <c r="L323" s="17" t="s">
        <v>3463</v>
      </c>
      <c r="M323" s="8"/>
      <c r="N323" s="8"/>
      <c r="O323" s="8"/>
      <c r="P323" s="8"/>
      <c r="Q323" s="8"/>
      <c r="R323" s="8"/>
      <c r="S323" s="8"/>
      <c r="T323" s="8"/>
      <c r="U323" s="8"/>
      <c r="V323" s="8"/>
      <c r="W323" s="8"/>
      <c r="X323" s="8"/>
      <c r="Y323" s="8"/>
      <c r="Z323" s="8"/>
      <c r="AA323" s="8"/>
      <c r="AB323" s="8"/>
      <c r="AC323" s="8"/>
      <c r="AD323" s="8"/>
      <c r="AE323" s="8"/>
    </row>
    <row r="324">
      <c r="A324" s="44"/>
      <c r="B324" s="27">
        <v>267451.0</v>
      </c>
      <c r="C324" s="85" t="s">
        <v>3466</v>
      </c>
      <c r="D324" s="85" t="s">
        <v>3458</v>
      </c>
      <c r="E324" s="31">
        <v>1995.0</v>
      </c>
      <c r="F324" s="85" t="s">
        <v>3467</v>
      </c>
      <c r="G324" s="85" t="s">
        <v>3467</v>
      </c>
      <c r="H324" s="30">
        <v>1.0</v>
      </c>
      <c r="I324" s="30" t="s">
        <v>36</v>
      </c>
      <c r="J324" s="17" t="s">
        <v>104</v>
      </c>
      <c r="K324" s="17" t="s">
        <v>192</v>
      </c>
      <c r="L324" s="17" t="s">
        <v>3470</v>
      </c>
      <c r="M324" s="8"/>
      <c r="N324" s="8"/>
      <c r="O324" s="8"/>
      <c r="P324" s="8"/>
      <c r="Q324" s="8"/>
      <c r="R324" s="8"/>
      <c r="S324" s="8"/>
      <c r="T324" s="8"/>
      <c r="U324" s="8"/>
      <c r="V324" s="8"/>
      <c r="W324" s="8"/>
      <c r="X324" s="8"/>
      <c r="Y324" s="8"/>
      <c r="Z324" s="8"/>
      <c r="AA324" s="8"/>
      <c r="AB324" s="8"/>
      <c r="AC324" s="8"/>
      <c r="AD324" s="8"/>
      <c r="AE324" s="8"/>
    </row>
    <row r="325">
      <c r="A325" s="44"/>
      <c r="B325" s="27">
        <v>248339.0</v>
      </c>
      <c r="C325" s="17" t="s">
        <v>3472</v>
      </c>
      <c r="D325" s="85" t="s">
        <v>3473</v>
      </c>
      <c r="E325" s="31">
        <v>2005.0</v>
      </c>
      <c r="F325" s="85" t="s">
        <v>3476</v>
      </c>
      <c r="G325" s="85" t="s">
        <v>3476</v>
      </c>
      <c r="H325" s="30">
        <v>1.0</v>
      </c>
      <c r="I325" s="30" t="s">
        <v>36</v>
      </c>
      <c r="J325" s="17" t="s">
        <v>104</v>
      </c>
      <c r="K325" s="17" t="s">
        <v>192</v>
      </c>
      <c r="L325" s="17" t="s">
        <v>3478</v>
      </c>
      <c r="M325" s="8"/>
      <c r="N325" s="8"/>
      <c r="O325" s="8"/>
      <c r="P325" s="8"/>
      <c r="Q325" s="8"/>
      <c r="R325" s="8"/>
      <c r="S325" s="8"/>
      <c r="T325" s="8"/>
      <c r="U325" s="8"/>
      <c r="V325" s="8"/>
      <c r="W325" s="8"/>
      <c r="X325" s="8"/>
      <c r="Y325" s="8"/>
      <c r="Z325" s="8"/>
      <c r="AA325" s="8"/>
      <c r="AB325" s="8"/>
      <c r="AC325" s="8"/>
      <c r="AD325" s="8"/>
      <c r="AE325" s="8"/>
    </row>
    <row r="326">
      <c r="A326" s="44"/>
      <c r="B326" s="27">
        <v>286431.0</v>
      </c>
      <c r="C326" s="17" t="s">
        <v>486</v>
      </c>
      <c r="D326" s="85" t="s">
        <v>3482</v>
      </c>
      <c r="E326" s="31">
        <v>1997.0</v>
      </c>
      <c r="F326" s="85" t="s">
        <v>3483</v>
      </c>
      <c r="G326" s="85" t="s">
        <v>3484</v>
      </c>
      <c r="H326" s="30">
        <v>2.0</v>
      </c>
      <c r="I326" s="30" t="s">
        <v>32</v>
      </c>
      <c r="J326" s="17" t="s">
        <v>104</v>
      </c>
      <c r="K326" s="17" t="s">
        <v>126</v>
      </c>
      <c r="L326" s="17" t="s">
        <v>3488</v>
      </c>
      <c r="M326" s="8"/>
      <c r="N326" s="8"/>
      <c r="O326" s="8"/>
      <c r="P326" s="8"/>
      <c r="Q326" s="8"/>
      <c r="R326" s="8"/>
      <c r="S326" s="8"/>
      <c r="T326" s="8"/>
      <c r="U326" s="8"/>
      <c r="V326" s="8"/>
      <c r="W326" s="8"/>
      <c r="X326" s="8"/>
      <c r="Y326" s="8"/>
      <c r="Z326" s="8"/>
      <c r="AA326" s="8"/>
      <c r="AB326" s="8"/>
      <c r="AC326" s="8"/>
      <c r="AD326" s="8"/>
      <c r="AE326" s="8"/>
    </row>
    <row r="327">
      <c r="A327" s="44"/>
      <c r="B327" s="27">
        <v>286420.0</v>
      </c>
      <c r="C327" s="17" t="s">
        <v>486</v>
      </c>
      <c r="D327" s="85" t="s">
        <v>3482</v>
      </c>
      <c r="E327" s="31">
        <v>1996.0</v>
      </c>
      <c r="F327" s="85" t="s">
        <v>3492</v>
      </c>
      <c r="G327" s="85" t="s">
        <v>3493</v>
      </c>
      <c r="H327" s="30">
        <v>3.0</v>
      </c>
      <c r="I327" s="30" t="s">
        <v>32</v>
      </c>
      <c r="J327" s="17" t="s">
        <v>104</v>
      </c>
      <c r="K327" s="17" t="s">
        <v>126</v>
      </c>
      <c r="L327" s="17" t="s">
        <v>3496</v>
      </c>
      <c r="M327" s="8"/>
      <c r="N327" s="8"/>
      <c r="O327" s="8"/>
      <c r="P327" s="8"/>
      <c r="Q327" s="8"/>
      <c r="R327" s="8"/>
      <c r="S327" s="8"/>
      <c r="T327" s="8"/>
      <c r="U327" s="8"/>
      <c r="V327" s="8"/>
      <c r="W327" s="8"/>
      <c r="X327" s="8"/>
      <c r="Y327" s="8"/>
      <c r="Z327" s="8"/>
      <c r="AA327" s="8"/>
      <c r="AB327" s="8"/>
      <c r="AC327" s="8"/>
      <c r="AD327" s="8"/>
      <c r="AE327" s="8"/>
    </row>
    <row r="328">
      <c r="A328" s="44"/>
      <c r="B328" s="27">
        <v>286424.0</v>
      </c>
      <c r="C328" s="17" t="s">
        <v>486</v>
      </c>
      <c r="D328" s="85" t="s">
        <v>3482</v>
      </c>
      <c r="E328" s="31">
        <v>1996.0</v>
      </c>
      <c r="F328" s="85" t="s">
        <v>3499</v>
      </c>
      <c r="G328" s="85" t="s">
        <v>3500</v>
      </c>
      <c r="H328" s="30">
        <v>3.0</v>
      </c>
      <c r="I328" s="30" t="s">
        <v>32</v>
      </c>
      <c r="J328" s="17" t="s">
        <v>104</v>
      </c>
      <c r="K328" s="17" t="s">
        <v>192</v>
      </c>
      <c r="L328" s="17" t="s">
        <v>3504</v>
      </c>
      <c r="M328" s="8"/>
      <c r="N328" s="8"/>
      <c r="O328" s="8"/>
      <c r="P328" s="8"/>
      <c r="Q328" s="8"/>
      <c r="R328" s="8"/>
      <c r="S328" s="8"/>
      <c r="T328" s="8"/>
      <c r="U328" s="8"/>
      <c r="V328" s="8"/>
      <c r="W328" s="8"/>
      <c r="X328" s="8"/>
      <c r="Y328" s="8"/>
      <c r="Z328" s="8"/>
      <c r="AA328" s="8"/>
      <c r="AB328" s="8"/>
      <c r="AC328" s="8"/>
      <c r="AD328" s="8"/>
      <c r="AE328" s="8"/>
    </row>
    <row r="329">
      <c r="A329" s="44"/>
      <c r="B329" s="27">
        <v>286425.0</v>
      </c>
      <c r="C329" s="17" t="s">
        <v>486</v>
      </c>
      <c r="D329" s="85" t="s">
        <v>3482</v>
      </c>
      <c r="E329" s="31">
        <v>1997.0</v>
      </c>
      <c r="F329" s="85" t="s">
        <v>3505</v>
      </c>
      <c r="G329" s="85" t="s">
        <v>3506</v>
      </c>
      <c r="H329" s="30">
        <v>2.0</v>
      </c>
      <c r="I329" s="30" t="s">
        <v>32</v>
      </c>
      <c r="J329" s="17" t="s">
        <v>104</v>
      </c>
      <c r="K329" s="17" t="s">
        <v>126</v>
      </c>
      <c r="L329" s="17" t="s">
        <v>3509</v>
      </c>
      <c r="M329" s="8"/>
      <c r="N329" s="8"/>
      <c r="O329" s="8"/>
      <c r="P329" s="8"/>
      <c r="Q329" s="8"/>
      <c r="R329" s="8"/>
      <c r="S329" s="8"/>
      <c r="T329" s="8"/>
      <c r="U329" s="8"/>
      <c r="V329" s="8"/>
      <c r="W329" s="8"/>
      <c r="X329" s="8"/>
      <c r="Y329" s="8"/>
      <c r="Z329" s="8"/>
      <c r="AA329" s="8"/>
      <c r="AB329" s="8"/>
      <c r="AC329" s="8"/>
      <c r="AD329" s="8"/>
      <c r="AE329" s="8"/>
    </row>
    <row r="330">
      <c r="A330" s="44"/>
      <c r="B330" s="27">
        <v>45129.0</v>
      </c>
      <c r="C330" s="17" t="s">
        <v>3513</v>
      </c>
      <c r="D330" s="85" t="s">
        <v>3370</v>
      </c>
      <c r="E330" s="31">
        <v>1866.0</v>
      </c>
      <c r="F330" s="8"/>
      <c r="G330" s="8"/>
      <c r="H330" s="30">
        <v>1.0</v>
      </c>
      <c r="I330" s="30" t="s">
        <v>36</v>
      </c>
      <c r="J330" s="17" t="s">
        <v>277</v>
      </c>
      <c r="K330" s="17" t="s">
        <v>165</v>
      </c>
      <c r="L330" s="17" t="s">
        <v>3517</v>
      </c>
      <c r="M330" s="8"/>
      <c r="N330" s="8"/>
      <c r="O330" s="8"/>
      <c r="P330" s="8"/>
      <c r="Q330" s="8"/>
      <c r="R330" s="8"/>
      <c r="S330" s="8"/>
      <c r="T330" s="8"/>
      <c r="U330" s="8"/>
      <c r="V330" s="8"/>
      <c r="W330" s="8"/>
      <c r="X330" s="8"/>
      <c r="Y330" s="8"/>
      <c r="Z330" s="8"/>
      <c r="AA330" s="8"/>
      <c r="AB330" s="8"/>
      <c r="AC330" s="8"/>
      <c r="AD330" s="8"/>
      <c r="AE330" s="8"/>
    </row>
    <row r="331">
      <c r="A331" s="44"/>
      <c r="B331" s="27">
        <v>39689.0</v>
      </c>
      <c r="C331" s="85" t="s">
        <v>3520</v>
      </c>
      <c r="D331" s="85" t="s">
        <v>3370</v>
      </c>
      <c r="E331" s="31">
        <v>1866.0</v>
      </c>
      <c r="F331" s="8"/>
      <c r="G331" s="8"/>
      <c r="H331" s="30">
        <v>2.0</v>
      </c>
      <c r="I331" s="30" t="s">
        <v>36</v>
      </c>
      <c r="J331" s="17" t="s">
        <v>277</v>
      </c>
      <c r="K331" s="17" t="s">
        <v>126</v>
      </c>
      <c r="L331" s="17" t="s">
        <v>3522</v>
      </c>
      <c r="M331" s="8"/>
      <c r="N331" s="8"/>
      <c r="O331" s="8"/>
      <c r="P331" s="8"/>
      <c r="Q331" s="8"/>
      <c r="R331" s="8"/>
      <c r="S331" s="8"/>
      <c r="T331" s="8"/>
      <c r="U331" s="8"/>
      <c r="V331" s="8"/>
      <c r="W331" s="8"/>
      <c r="X331" s="8"/>
      <c r="Y331" s="8"/>
      <c r="Z331" s="8"/>
      <c r="AA331" s="8"/>
      <c r="AB331" s="8"/>
      <c r="AC331" s="8"/>
      <c r="AD331" s="8"/>
      <c r="AE331" s="8"/>
    </row>
    <row r="332">
      <c r="A332" s="44"/>
      <c r="B332" s="27">
        <v>201833.0</v>
      </c>
      <c r="C332" s="85" t="s">
        <v>3525</v>
      </c>
      <c r="D332" s="85" t="s">
        <v>3526</v>
      </c>
      <c r="E332" s="31">
        <v>1872.0</v>
      </c>
      <c r="F332" s="85" t="s">
        <v>3527</v>
      </c>
      <c r="G332" s="85" t="s">
        <v>3528</v>
      </c>
      <c r="H332" s="30">
        <v>1.0</v>
      </c>
      <c r="I332" s="30" t="s">
        <v>32</v>
      </c>
      <c r="J332" s="17" t="s">
        <v>814</v>
      </c>
      <c r="K332" s="17" t="s">
        <v>107</v>
      </c>
      <c r="L332" s="17" t="s">
        <v>3532</v>
      </c>
      <c r="M332" s="8"/>
      <c r="N332" s="8"/>
      <c r="O332" s="8"/>
      <c r="P332" s="8"/>
      <c r="Q332" s="8"/>
      <c r="R332" s="8"/>
      <c r="S332" s="8"/>
      <c r="T332" s="8"/>
      <c r="U332" s="8"/>
      <c r="V332" s="8"/>
      <c r="W332" s="8"/>
      <c r="X332" s="8"/>
      <c r="Y332" s="8"/>
      <c r="Z332" s="8"/>
      <c r="AA332" s="8"/>
      <c r="AB332" s="8"/>
      <c r="AC332" s="8"/>
      <c r="AD332" s="8"/>
      <c r="AE332" s="8"/>
    </row>
    <row r="333">
      <c r="A333" s="44"/>
      <c r="B333" s="27">
        <v>201844.0</v>
      </c>
      <c r="C333" s="85" t="s">
        <v>3534</v>
      </c>
      <c r="D333" s="85" t="s">
        <v>3370</v>
      </c>
      <c r="E333" s="31">
        <v>1872.0</v>
      </c>
      <c r="F333" s="85" t="s">
        <v>3536</v>
      </c>
      <c r="G333" s="26" t="s">
        <v>3536</v>
      </c>
      <c r="H333" s="30">
        <v>1.0</v>
      </c>
      <c r="I333" s="30" t="s">
        <v>32</v>
      </c>
      <c r="J333" s="17" t="s">
        <v>814</v>
      </c>
      <c r="K333" s="17" t="s">
        <v>107</v>
      </c>
      <c r="L333" s="17" t="s">
        <v>3539</v>
      </c>
      <c r="M333" s="8"/>
      <c r="N333" s="8"/>
      <c r="O333" s="8"/>
      <c r="P333" s="8"/>
      <c r="Q333" s="8"/>
      <c r="R333" s="8"/>
      <c r="S333" s="8"/>
      <c r="T333" s="8"/>
      <c r="U333" s="8"/>
      <c r="V333" s="8"/>
      <c r="W333" s="8"/>
      <c r="X333" s="8"/>
      <c r="Y333" s="8"/>
      <c r="Z333" s="8"/>
      <c r="AA333" s="8"/>
      <c r="AB333" s="8"/>
      <c r="AC333" s="8"/>
      <c r="AD333" s="8"/>
      <c r="AE333" s="8"/>
    </row>
    <row r="334">
      <c r="A334" s="44"/>
      <c r="B334" s="27">
        <v>201845.0</v>
      </c>
      <c r="C334" s="85" t="s">
        <v>3540</v>
      </c>
      <c r="D334" s="85" t="s">
        <v>3370</v>
      </c>
      <c r="E334" s="31">
        <v>1872.0</v>
      </c>
      <c r="F334" s="85" t="s">
        <v>3541</v>
      </c>
      <c r="G334" s="85" t="s">
        <v>3541</v>
      </c>
      <c r="H334" s="30">
        <v>1.0</v>
      </c>
      <c r="I334" s="30" t="s">
        <v>36</v>
      </c>
      <c r="J334" s="17" t="s">
        <v>814</v>
      </c>
      <c r="K334" s="17" t="s">
        <v>126</v>
      </c>
      <c r="L334" s="17" t="s">
        <v>3547</v>
      </c>
      <c r="M334" s="8"/>
      <c r="N334" s="8"/>
      <c r="O334" s="8"/>
      <c r="P334" s="8"/>
      <c r="Q334" s="8"/>
      <c r="R334" s="8"/>
      <c r="S334" s="8"/>
      <c r="T334" s="8"/>
      <c r="U334" s="8"/>
      <c r="V334" s="8"/>
      <c r="W334" s="8"/>
      <c r="X334" s="8"/>
      <c r="Y334" s="8"/>
      <c r="Z334" s="8"/>
      <c r="AA334" s="8"/>
      <c r="AB334" s="8"/>
      <c r="AC334" s="8"/>
      <c r="AD334" s="8"/>
      <c r="AE334" s="8"/>
    </row>
    <row r="335">
      <c r="A335" s="44"/>
      <c r="B335" s="27">
        <v>201846.0</v>
      </c>
      <c r="C335" s="85" t="s">
        <v>3551</v>
      </c>
      <c r="D335" s="85" t="s">
        <v>3552</v>
      </c>
      <c r="E335" s="31">
        <v>1870.0</v>
      </c>
      <c r="F335" s="85" t="s">
        <v>3553</v>
      </c>
      <c r="G335" s="85" t="s">
        <v>3553</v>
      </c>
      <c r="H335" s="30">
        <v>1.0</v>
      </c>
      <c r="I335" s="30" t="s">
        <v>36</v>
      </c>
      <c r="J335" s="17" t="s">
        <v>814</v>
      </c>
      <c r="K335" s="17" t="s">
        <v>126</v>
      </c>
      <c r="L335" s="17" t="s">
        <v>3556</v>
      </c>
      <c r="M335" s="8"/>
      <c r="N335" s="8"/>
      <c r="O335" s="8"/>
      <c r="P335" s="8"/>
      <c r="Q335" s="8"/>
      <c r="R335" s="8"/>
      <c r="S335" s="8"/>
      <c r="T335" s="8"/>
      <c r="U335" s="8"/>
      <c r="V335" s="8"/>
      <c r="W335" s="8"/>
      <c r="X335" s="8"/>
      <c r="Y335" s="8"/>
      <c r="Z335" s="8"/>
      <c r="AA335" s="8"/>
      <c r="AB335" s="8"/>
      <c r="AC335" s="8"/>
      <c r="AD335" s="8"/>
      <c r="AE335" s="8"/>
    </row>
    <row r="336">
      <c r="A336" s="44"/>
      <c r="B336" s="44"/>
      <c r="C336" s="8"/>
      <c r="D336" s="8"/>
      <c r="E336" s="28"/>
      <c r="F336" s="8"/>
      <c r="L336" s="87"/>
      <c r="M336" s="8"/>
      <c r="N336" s="8"/>
      <c r="O336" s="8"/>
      <c r="P336" s="8"/>
      <c r="Q336" s="8"/>
      <c r="R336" s="8"/>
      <c r="S336" s="8"/>
      <c r="T336" s="8"/>
      <c r="U336" s="8"/>
      <c r="V336" s="8"/>
      <c r="W336" s="8"/>
      <c r="X336" s="8"/>
      <c r="Y336" s="8"/>
      <c r="Z336" s="8"/>
      <c r="AA336" s="8"/>
      <c r="AB336" s="8"/>
      <c r="AC336" s="8"/>
      <c r="AD336" s="8"/>
      <c r="AE336" s="8"/>
    </row>
    <row r="337">
      <c r="A337" s="88" t="s">
        <v>3566</v>
      </c>
      <c r="B337" s="87">
        <v>775.0</v>
      </c>
      <c r="C337" s="87" t="s">
        <v>3569</v>
      </c>
      <c r="D337" s="87" t="s">
        <v>3570</v>
      </c>
      <c r="E337" s="87" t="s">
        <v>3571</v>
      </c>
      <c r="F337" s="87" t="s">
        <v>3572</v>
      </c>
      <c r="G337" s="87" t="s">
        <v>3573</v>
      </c>
      <c r="H337" s="88">
        <v>3.0</v>
      </c>
      <c r="I337" s="88" t="s">
        <v>32</v>
      </c>
      <c r="J337" s="88" t="s">
        <v>104</v>
      </c>
      <c r="K337" s="89"/>
      <c r="L337" s="87" t="s">
        <v>3580</v>
      </c>
      <c r="M337" s="89"/>
      <c r="N337" s="89"/>
      <c r="O337" s="89"/>
      <c r="P337" s="89"/>
      <c r="Q337" s="89"/>
      <c r="R337" s="8"/>
      <c r="S337" s="8"/>
      <c r="T337" s="8"/>
      <c r="U337" s="8"/>
      <c r="V337" s="8"/>
      <c r="W337" s="8"/>
      <c r="X337" s="8"/>
      <c r="Y337" s="8"/>
      <c r="Z337" s="8"/>
      <c r="AA337" s="8"/>
      <c r="AB337" s="8"/>
      <c r="AC337" s="8"/>
      <c r="AD337" s="8"/>
      <c r="AE337" s="8"/>
    </row>
    <row r="338">
      <c r="B338" s="87">
        <v>776.0</v>
      </c>
      <c r="C338" s="87" t="s">
        <v>3582</v>
      </c>
      <c r="D338" s="87" t="s">
        <v>3570</v>
      </c>
      <c r="E338" s="87" t="s">
        <v>3571</v>
      </c>
      <c r="F338" s="87" t="s">
        <v>3584</v>
      </c>
      <c r="G338" s="87" t="s">
        <v>3585</v>
      </c>
      <c r="H338" s="88">
        <v>3.0</v>
      </c>
      <c r="I338" s="88" t="s">
        <v>32</v>
      </c>
      <c r="J338" s="88" t="s">
        <v>104</v>
      </c>
      <c r="K338" s="88" t="s">
        <v>165</v>
      </c>
      <c r="L338" s="87" t="s">
        <v>3587</v>
      </c>
      <c r="M338" s="89"/>
      <c r="N338" s="89"/>
      <c r="O338" s="89"/>
      <c r="P338" s="89"/>
      <c r="Q338" s="89"/>
      <c r="R338" s="8"/>
      <c r="S338" s="8"/>
      <c r="T338" s="8"/>
      <c r="U338" s="8"/>
      <c r="V338" s="8"/>
      <c r="W338" s="8"/>
      <c r="X338" s="8"/>
      <c r="Y338" s="8"/>
      <c r="Z338" s="8"/>
      <c r="AA338" s="8"/>
      <c r="AB338" s="8"/>
      <c r="AC338" s="8"/>
      <c r="AD338" s="8"/>
      <c r="AE338" s="8"/>
    </row>
    <row r="339">
      <c r="A339" s="88"/>
      <c r="B339" s="87">
        <v>267454.0</v>
      </c>
      <c r="C339" s="87" t="s">
        <v>3589</v>
      </c>
      <c r="D339" s="87" t="s">
        <v>3458</v>
      </c>
      <c r="E339" s="87">
        <v>1996.0</v>
      </c>
      <c r="F339" s="87" t="s">
        <v>3590</v>
      </c>
      <c r="G339" s="87" t="s">
        <v>3591</v>
      </c>
      <c r="H339" s="88">
        <v>1.0</v>
      </c>
      <c r="I339" s="88" t="s">
        <v>36</v>
      </c>
      <c r="J339" s="88" t="s">
        <v>175</v>
      </c>
      <c r="K339" s="88" t="s">
        <v>192</v>
      </c>
      <c r="L339" s="87" t="s">
        <v>3594</v>
      </c>
      <c r="M339" s="89"/>
      <c r="N339" s="89"/>
      <c r="O339" s="89"/>
      <c r="P339" s="89"/>
      <c r="Q339" s="89"/>
      <c r="R339" s="8"/>
      <c r="S339" s="8"/>
      <c r="T339" s="8"/>
      <c r="U339" s="8"/>
      <c r="V339" s="8"/>
      <c r="W339" s="8"/>
      <c r="X339" s="8"/>
      <c r="Y339" s="8"/>
      <c r="Z339" s="8"/>
      <c r="AA339" s="8"/>
      <c r="AB339" s="8"/>
      <c r="AC339" s="8"/>
      <c r="AD339" s="8"/>
      <c r="AE339" s="8"/>
    </row>
    <row r="340">
      <c r="A340" s="88"/>
      <c r="B340" s="87">
        <v>267452.0</v>
      </c>
      <c r="C340" s="87" t="s">
        <v>3598</v>
      </c>
      <c r="D340" s="87" t="s">
        <v>3458</v>
      </c>
      <c r="E340" s="87">
        <v>1995.0</v>
      </c>
      <c r="F340" s="87" t="s">
        <v>3599</v>
      </c>
      <c r="G340" s="87" t="s">
        <v>3600</v>
      </c>
      <c r="H340" s="88">
        <v>1.0</v>
      </c>
      <c r="I340" s="88" t="s">
        <v>36</v>
      </c>
      <c r="J340" s="88" t="s">
        <v>175</v>
      </c>
      <c r="K340" s="88" t="s">
        <v>192</v>
      </c>
      <c r="L340" s="87" t="s">
        <v>3603</v>
      </c>
      <c r="M340" s="89"/>
      <c r="N340" s="89"/>
      <c r="O340" s="89"/>
      <c r="P340" s="89"/>
      <c r="Q340" s="89"/>
      <c r="R340" s="8"/>
      <c r="S340" s="8"/>
      <c r="T340" s="8"/>
      <c r="U340" s="8"/>
      <c r="V340" s="8"/>
      <c r="W340" s="8"/>
      <c r="X340" s="8"/>
      <c r="Y340" s="8"/>
      <c r="Z340" s="8"/>
      <c r="AA340" s="8"/>
      <c r="AB340" s="8"/>
      <c r="AC340" s="8"/>
      <c r="AD340" s="8"/>
      <c r="AE340" s="8"/>
    </row>
    <row r="341">
      <c r="A341" s="88"/>
      <c r="B341" s="87">
        <v>328519.0</v>
      </c>
      <c r="C341" s="87" t="s">
        <v>3604</v>
      </c>
      <c r="D341" s="87" t="s">
        <v>3605</v>
      </c>
      <c r="E341" s="87">
        <v>2006.0</v>
      </c>
      <c r="F341" s="87" t="s">
        <v>3606</v>
      </c>
      <c r="G341" s="87" t="s">
        <v>3607</v>
      </c>
      <c r="H341" s="88">
        <v>1.0</v>
      </c>
      <c r="I341" s="88" t="s">
        <v>32</v>
      </c>
      <c r="J341" s="88" t="s">
        <v>189</v>
      </c>
      <c r="K341" s="88" t="s">
        <v>126</v>
      </c>
      <c r="L341" s="87" t="s">
        <v>3611</v>
      </c>
      <c r="M341" s="89"/>
      <c r="N341" s="89"/>
      <c r="O341" s="89"/>
      <c r="P341" s="89"/>
      <c r="Q341" s="89"/>
      <c r="R341" s="8"/>
      <c r="S341" s="8"/>
      <c r="T341" s="8"/>
      <c r="U341" s="8"/>
      <c r="V341" s="8"/>
      <c r="W341" s="8"/>
      <c r="X341" s="8"/>
      <c r="Y341" s="8"/>
      <c r="Z341" s="8"/>
      <c r="AA341" s="8"/>
      <c r="AB341" s="8"/>
      <c r="AC341" s="8"/>
      <c r="AD341" s="8"/>
      <c r="AE341" s="8"/>
    </row>
    <row r="342">
      <c r="A342" s="88"/>
      <c r="B342" s="87">
        <v>245215.0</v>
      </c>
      <c r="C342" s="87" t="s">
        <v>3614</v>
      </c>
      <c r="D342" s="87" t="s">
        <v>3473</v>
      </c>
      <c r="E342" s="87">
        <v>1989.0</v>
      </c>
      <c r="F342" s="87" t="s">
        <v>3615</v>
      </c>
      <c r="G342" s="87" t="s">
        <v>3616</v>
      </c>
      <c r="H342" s="88">
        <v>1.0</v>
      </c>
      <c r="I342" s="88" t="s">
        <v>36</v>
      </c>
      <c r="J342" s="88" t="s">
        <v>189</v>
      </c>
      <c r="K342" s="88" t="s">
        <v>165</v>
      </c>
      <c r="L342" s="87" t="s">
        <v>3620</v>
      </c>
      <c r="M342" s="89"/>
      <c r="N342" s="89"/>
      <c r="O342" s="89"/>
      <c r="P342" s="89"/>
      <c r="Q342" s="89"/>
      <c r="R342" s="8"/>
      <c r="S342" s="8"/>
      <c r="T342" s="8"/>
      <c r="U342" s="8"/>
      <c r="V342" s="8"/>
      <c r="W342" s="8"/>
      <c r="X342" s="8"/>
      <c r="Y342" s="8"/>
      <c r="Z342" s="8"/>
      <c r="AA342" s="8"/>
      <c r="AB342" s="8"/>
      <c r="AC342" s="8"/>
      <c r="AD342" s="8"/>
      <c r="AE342" s="8"/>
    </row>
    <row r="343">
      <c r="A343" s="88"/>
      <c r="B343" s="87">
        <v>201858.0</v>
      </c>
      <c r="C343" s="87" t="s">
        <v>3623</v>
      </c>
      <c r="D343" s="87" t="s">
        <v>3370</v>
      </c>
      <c r="E343" s="87" t="s">
        <v>3624</v>
      </c>
      <c r="F343" s="87" t="s">
        <v>3625</v>
      </c>
      <c r="G343" s="87" t="s">
        <v>3626</v>
      </c>
      <c r="H343" s="88">
        <v>1.0</v>
      </c>
      <c r="I343" s="88" t="s">
        <v>32</v>
      </c>
      <c r="J343" s="88" t="s">
        <v>265</v>
      </c>
      <c r="K343" s="88" t="s">
        <v>192</v>
      </c>
      <c r="L343" s="87" t="s">
        <v>3629</v>
      </c>
      <c r="M343" s="89"/>
      <c r="N343" s="89"/>
      <c r="O343" s="89"/>
      <c r="P343" s="89"/>
      <c r="Q343" s="89"/>
      <c r="R343" s="8"/>
      <c r="S343" s="8"/>
      <c r="T343" s="8"/>
      <c r="U343" s="8"/>
      <c r="V343" s="8"/>
      <c r="W343" s="8"/>
      <c r="X343" s="8"/>
      <c r="Y343" s="8"/>
      <c r="Z343" s="8"/>
      <c r="AA343" s="8"/>
      <c r="AB343" s="8"/>
      <c r="AC343" s="8"/>
      <c r="AD343" s="8"/>
      <c r="AE343" s="8"/>
    </row>
    <row r="344">
      <c r="A344" s="88"/>
      <c r="B344" s="87">
        <v>201855.0</v>
      </c>
      <c r="C344" s="87" t="s">
        <v>3630</v>
      </c>
      <c r="D344" s="87" t="s">
        <v>3370</v>
      </c>
      <c r="E344" s="87" t="s">
        <v>3624</v>
      </c>
      <c r="F344" s="87" t="s">
        <v>3631</v>
      </c>
      <c r="G344" s="87" t="s">
        <v>3632</v>
      </c>
      <c r="H344" s="88">
        <v>1.0</v>
      </c>
      <c r="I344" s="88" t="s">
        <v>32</v>
      </c>
      <c r="J344" s="88" t="s">
        <v>265</v>
      </c>
      <c r="K344" s="88" t="s">
        <v>165</v>
      </c>
      <c r="L344" s="87" t="s">
        <v>3633</v>
      </c>
      <c r="M344" s="89"/>
      <c r="N344" s="89"/>
      <c r="O344" s="89"/>
      <c r="P344" s="89"/>
      <c r="Q344" s="89"/>
      <c r="R344" s="8"/>
      <c r="S344" s="8"/>
      <c r="T344" s="8"/>
      <c r="U344" s="8"/>
      <c r="V344" s="8"/>
      <c r="W344" s="8"/>
      <c r="X344" s="8"/>
      <c r="Y344" s="8"/>
      <c r="Z344" s="8"/>
      <c r="AA344" s="8"/>
      <c r="AB344" s="8"/>
      <c r="AC344" s="8"/>
      <c r="AD344" s="8"/>
      <c r="AE344" s="8"/>
    </row>
    <row r="345">
      <c r="A345" s="88"/>
      <c r="B345" s="87">
        <v>201853.0</v>
      </c>
      <c r="C345" s="87" t="s">
        <v>3634</v>
      </c>
      <c r="D345" s="87" t="s">
        <v>3370</v>
      </c>
      <c r="E345" s="87">
        <v>1.8721872E7</v>
      </c>
      <c r="F345" s="87" t="s">
        <v>3635</v>
      </c>
      <c r="G345" s="87" t="s">
        <v>3636</v>
      </c>
      <c r="H345" s="88">
        <v>1.0</v>
      </c>
      <c r="I345" s="88" t="s">
        <v>36</v>
      </c>
      <c r="J345" s="88" t="s">
        <v>104</v>
      </c>
      <c r="K345" s="88" t="s">
        <v>287</v>
      </c>
      <c r="L345" s="87" t="s">
        <v>3639</v>
      </c>
      <c r="M345" s="89"/>
      <c r="N345" s="89"/>
      <c r="O345" s="89"/>
      <c r="P345" s="89"/>
      <c r="Q345" s="89"/>
      <c r="R345" s="8"/>
      <c r="S345" s="8"/>
      <c r="T345" s="8"/>
      <c r="U345" s="8"/>
      <c r="V345" s="8"/>
      <c r="W345" s="8"/>
      <c r="X345" s="8"/>
      <c r="Y345" s="8"/>
      <c r="Z345" s="8"/>
      <c r="AA345" s="8"/>
      <c r="AB345" s="8"/>
      <c r="AC345" s="8"/>
      <c r="AD345" s="8"/>
      <c r="AE345" s="8"/>
    </row>
    <row r="346">
      <c r="A346" s="88"/>
      <c r="B346" s="87">
        <v>201838.0</v>
      </c>
      <c r="C346" s="87" t="s">
        <v>845</v>
      </c>
      <c r="D346" s="87" t="s">
        <v>3641</v>
      </c>
      <c r="E346" s="87">
        <v>1.8561872E7</v>
      </c>
      <c r="F346" s="87" t="s">
        <v>3642</v>
      </c>
      <c r="G346" s="87" t="s">
        <v>3643</v>
      </c>
      <c r="H346" s="88">
        <v>1.0</v>
      </c>
      <c r="I346" s="88" t="s">
        <v>32</v>
      </c>
      <c r="J346" s="88" t="s">
        <v>104</v>
      </c>
      <c r="K346" s="88" t="s">
        <v>192</v>
      </c>
      <c r="L346" s="87" t="s">
        <v>3646</v>
      </c>
      <c r="M346" s="89"/>
      <c r="N346" s="89"/>
      <c r="O346" s="89"/>
      <c r="P346" s="89"/>
      <c r="Q346" s="89"/>
      <c r="R346" s="8"/>
      <c r="S346" s="8"/>
      <c r="T346" s="8"/>
      <c r="U346" s="8"/>
      <c r="V346" s="8"/>
      <c r="W346" s="8"/>
      <c r="X346" s="8"/>
      <c r="Y346" s="8"/>
      <c r="Z346" s="8"/>
      <c r="AA346" s="8"/>
      <c r="AB346" s="8"/>
      <c r="AC346" s="8"/>
      <c r="AD346" s="8"/>
      <c r="AE346" s="8"/>
    </row>
    <row r="347">
      <c r="A347" s="88"/>
      <c r="B347" s="87">
        <v>201839.0</v>
      </c>
      <c r="C347" s="87" t="s">
        <v>845</v>
      </c>
      <c r="D347" s="87" t="s">
        <v>3641</v>
      </c>
      <c r="E347" s="87">
        <v>1.8561872E7</v>
      </c>
      <c r="F347" s="87" t="s">
        <v>3649</v>
      </c>
      <c r="G347" s="87" t="s">
        <v>3650</v>
      </c>
      <c r="H347" s="88">
        <v>1.0</v>
      </c>
      <c r="I347" s="88" t="s">
        <v>32</v>
      </c>
      <c r="J347" s="88" t="s">
        <v>104</v>
      </c>
      <c r="K347" s="88" t="s">
        <v>192</v>
      </c>
      <c r="L347" s="87" t="s">
        <v>3657</v>
      </c>
      <c r="M347" s="89"/>
      <c r="N347" s="89"/>
      <c r="O347" s="89"/>
      <c r="P347" s="89"/>
      <c r="Q347" s="89"/>
      <c r="R347" s="8"/>
      <c r="S347" s="8"/>
      <c r="T347" s="8"/>
      <c r="U347" s="8"/>
      <c r="V347" s="8"/>
      <c r="W347" s="8"/>
      <c r="X347" s="8"/>
      <c r="Y347" s="8"/>
      <c r="Z347" s="8"/>
      <c r="AA347" s="8"/>
      <c r="AB347" s="8"/>
      <c r="AC347" s="8"/>
      <c r="AD347" s="8"/>
      <c r="AE347" s="8"/>
    </row>
    <row r="348">
      <c r="A348" s="88"/>
      <c r="B348" s="87">
        <v>201843.0</v>
      </c>
      <c r="C348" s="87" t="s">
        <v>837</v>
      </c>
      <c r="D348" s="87" t="s">
        <v>3370</v>
      </c>
      <c r="E348" s="87">
        <v>1.8721872E7</v>
      </c>
      <c r="F348" s="87" t="s">
        <v>3660</v>
      </c>
      <c r="G348" s="87" t="s">
        <v>3661</v>
      </c>
      <c r="H348" s="88">
        <v>1.0</v>
      </c>
      <c r="I348" s="88" t="s">
        <v>32</v>
      </c>
      <c r="J348" s="88" t="s">
        <v>814</v>
      </c>
      <c r="K348" s="88" t="s">
        <v>107</v>
      </c>
      <c r="L348" s="87" t="s">
        <v>3664</v>
      </c>
      <c r="M348" s="89"/>
      <c r="N348" s="89"/>
      <c r="O348" s="89"/>
      <c r="P348" s="89"/>
      <c r="Q348" s="89"/>
      <c r="R348" s="8"/>
      <c r="S348" s="8"/>
      <c r="T348" s="8"/>
      <c r="U348" s="8"/>
      <c r="V348" s="8"/>
      <c r="W348" s="8"/>
      <c r="X348" s="8"/>
      <c r="Y348" s="8"/>
      <c r="Z348" s="8"/>
      <c r="AA348" s="8"/>
      <c r="AB348" s="8"/>
      <c r="AC348" s="8"/>
      <c r="AD348" s="8"/>
      <c r="AE348" s="8"/>
    </row>
    <row r="349">
      <c r="A349" s="88"/>
      <c r="B349" s="87">
        <v>201847.0</v>
      </c>
      <c r="C349" s="87" t="s">
        <v>3666</v>
      </c>
      <c r="D349" s="87" t="s">
        <v>3370</v>
      </c>
      <c r="E349" s="87">
        <v>1.8621872E7</v>
      </c>
      <c r="F349" s="87" t="s">
        <v>3668</v>
      </c>
      <c r="G349" s="87" t="s">
        <v>3670</v>
      </c>
      <c r="H349" s="88">
        <v>1.0</v>
      </c>
      <c r="I349" s="88" t="s">
        <v>36</v>
      </c>
      <c r="J349" s="88" t="s">
        <v>277</v>
      </c>
      <c r="K349" s="88" t="s">
        <v>126</v>
      </c>
      <c r="L349" s="87" t="s">
        <v>3674</v>
      </c>
      <c r="M349" s="89"/>
      <c r="N349" s="89"/>
      <c r="O349" s="89"/>
      <c r="P349" s="89"/>
      <c r="Q349" s="89"/>
      <c r="R349" s="8"/>
      <c r="S349" s="8"/>
      <c r="T349" s="8"/>
      <c r="U349" s="8"/>
      <c r="V349" s="8"/>
      <c r="W349" s="8"/>
      <c r="X349" s="8"/>
      <c r="Y349" s="8"/>
      <c r="Z349" s="8"/>
      <c r="AA349" s="8"/>
      <c r="AB349" s="8"/>
      <c r="AC349" s="8"/>
      <c r="AD349" s="8"/>
      <c r="AE349" s="8"/>
    </row>
    <row r="350">
      <c r="A350" s="88"/>
      <c r="B350" s="87">
        <v>1167.0</v>
      </c>
      <c r="C350" s="87" t="s">
        <v>3678</v>
      </c>
      <c r="D350" s="87" t="s">
        <v>3679</v>
      </c>
      <c r="E350" s="87" t="s">
        <v>3680</v>
      </c>
      <c r="F350" s="87" t="s">
        <v>1365</v>
      </c>
      <c r="G350" s="87" t="s">
        <v>1366</v>
      </c>
      <c r="H350" s="88">
        <v>1.0</v>
      </c>
      <c r="I350" s="88" t="s">
        <v>36</v>
      </c>
      <c r="J350" s="88" t="s">
        <v>175</v>
      </c>
      <c r="K350" s="88" t="s">
        <v>126</v>
      </c>
      <c r="L350" s="87" t="s">
        <v>3683</v>
      </c>
      <c r="M350" s="89"/>
      <c r="N350" s="89"/>
      <c r="O350" s="89"/>
      <c r="P350" s="89"/>
      <c r="Q350" s="89"/>
      <c r="R350" s="8"/>
      <c r="S350" s="8"/>
      <c r="T350" s="8"/>
      <c r="U350" s="8"/>
      <c r="V350" s="8"/>
      <c r="W350" s="8"/>
      <c r="X350" s="8"/>
      <c r="Y350" s="8"/>
      <c r="Z350" s="8"/>
      <c r="AA350" s="8"/>
      <c r="AB350" s="8"/>
      <c r="AC350" s="8"/>
      <c r="AD350" s="8"/>
      <c r="AE350" s="8"/>
    </row>
    <row r="351">
      <c r="A351" s="88"/>
      <c r="B351" s="87">
        <v>1136.0</v>
      </c>
      <c r="C351" s="87" t="s">
        <v>3687</v>
      </c>
      <c r="D351" s="87" t="s">
        <v>116</v>
      </c>
      <c r="E351" s="87">
        <v>1573.0</v>
      </c>
      <c r="F351" s="87" t="s">
        <v>1365</v>
      </c>
      <c r="G351" s="87" t="s">
        <v>1366</v>
      </c>
      <c r="H351" s="88">
        <v>1.0</v>
      </c>
      <c r="I351" s="88" t="s">
        <v>32</v>
      </c>
      <c r="J351" s="88" t="s">
        <v>206</v>
      </c>
      <c r="K351" s="88" t="s">
        <v>126</v>
      </c>
      <c r="L351" s="87" t="s">
        <v>3690</v>
      </c>
      <c r="M351" s="89"/>
      <c r="N351" s="89"/>
      <c r="O351" s="89"/>
      <c r="P351" s="89"/>
      <c r="Q351" s="89"/>
      <c r="R351" s="8"/>
      <c r="S351" s="8"/>
      <c r="T351" s="8"/>
      <c r="U351" s="8"/>
      <c r="V351" s="8"/>
      <c r="W351" s="8"/>
      <c r="X351" s="8"/>
      <c r="Y351" s="8"/>
      <c r="Z351" s="8"/>
      <c r="AA351" s="8"/>
      <c r="AB351" s="8"/>
      <c r="AC351" s="8"/>
      <c r="AD351" s="8"/>
      <c r="AE351" s="8"/>
    </row>
    <row r="352">
      <c r="A352" s="88"/>
      <c r="B352" s="87">
        <v>225688.0</v>
      </c>
      <c r="C352" s="87" t="s">
        <v>3694</v>
      </c>
      <c r="D352" s="87" t="s">
        <v>3695</v>
      </c>
      <c r="E352" s="87">
        <v>1943.0</v>
      </c>
      <c r="F352" s="87" t="s">
        <v>3696</v>
      </c>
      <c r="G352" s="87" t="s">
        <v>3697</v>
      </c>
      <c r="H352" s="88">
        <v>1.0</v>
      </c>
      <c r="I352" s="88" t="s">
        <v>36</v>
      </c>
      <c r="J352" s="88" t="s">
        <v>175</v>
      </c>
      <c r="K352" s="88" t="s">
        <v>126</v>
      </c>
      <c r="L352" s="87" t="s">
        <v>3700</v>
      </c>
      <c r="M352" s="89"/>
      <c r="N352" s="89"/>
      <c r="O352" s="89"/>
      <c r="P352" s="89"/>
      <c r="Q352" s="89"/>
      <c r="R352" s="8"/>
      <c r="S352" s="8"/>
      <c r="T352" s="8"/>
      <c r="U352" s="8"/>
      <c r="V352" s="8"/>
      <c r="W352" s="8"/>
      <c r="X352" s="8"/>
      <c r="Y352" s="8"/>
      <c r="Z352" s="8"/>
      <c r="AA352" s="8"/>
      <c r="AB352" s="8"/>
      <c r="AC352" s="8"/>
      <c r="AD352" s="8"/>
      <c r="AE352" s="8"/>
    </row>
    <row r="353">
      <c r="A353" s="88"/>
      <c r="B353" s="87">
        <v>220364.0</v>
      </c>
      <c r="C353" s="87" t="s">
        <v>3703</v>
      </c>
      <c r="D353" s="87" t="s">
        <v>181</v>
      </c>
      <c r="E353" s="87">
        <v>1420.0</v>
      </c>
      <c r="F353" s="87" t="s">
        <v>3705</v>
      </c>
      <c r="G353" s="87" t="s">
        <v>3706</v>
      </c>
      <c r="H353" s="88">
        <v>1.0</v>
      </c>
      <c r="I353" s="88" t="s">
        <v>32</v>
      </c>
      <c r="J353" s="88" t="s">
        <v>175</v>
      </c>
      <c r="K353" s="88" t="s">
        <v>107</v>
      </c>
      <c r="L353" s="87" t="s">
        <v>3709</v>
      </c>
      <c r="M353" s="89"/>
      <c r="N353" s="89"/>
      <c r="O353" s="89"/>
      <c r="P353" s="89"/>
      <c r="Q353" s="89"/>
      <c r="R353" s="8"/>
      <c r="S353" s="8"/>
      <c r="T353" s="8"/>
      <c r="U353" s="8"/>
      <c r="V353" s="8"/>
      <c r="W353" s="8"/>
      <c r="X353" s="8"/>
      <c r="Y353" s="8"/>
      <c r="Z353" s="8"/>
      <c r="AA353" s="8"/>
      <c r="AB353" s="8"/>
      <c r="AC353" s="8"/>
      <c r="AD353" s="8"/>
      <c r="AE353" s="8"/>
    </row>
    <row r="354">
      <c r="A354" s="88"/>
      <c r="B354" s="87">
        <v>263439.0</v>
      </c>
      <c r="C354" s="87" t="s">
        <v>3713</v>
      </c>
      <c r="D354" s="87" t="s">
        <v>3714</v>
      </c>
      <c r="E354" s="87" t="s">
        <v>3715</v>
      </c>
      <c r="F354" s="87" t="s">
        <v>3716</v>
      </c>
      <c r="G354" s="87" t="s">
        <v>3718</v>
      </c>
      <c r="H354" s="88">
        <v>1.0</v>
      </c>
      <c r="I354" s="88" t="s">
        <v>32</v>
      </c>
      <c r="J354" s="88" t="s">
        <v>206</v>
      </c>
      <c r="K354" s="88" t="s">
        <v>192</v>
      </c>
      <c r="L354" s="87" t="s">
        <v>3721</v>
      </c>
      <c r="M354" s="89"/>
      <c r="N354" s="89"/>
      <c r="O354" s="89"/>
      <c r="P354" s="89"/>
      <c r="Q354" s="89"/>
      <c r="R354" s="8"/>
      <c r="S354" s="8"/>
      <c r="T354" s="8"/>
      <c r="U354" s="8"/>
      <c r="V354" s="8"/>
      <c r="W354" s="8"/>
      <c r="X354" s="8"/>
      <c r="Y354" s="8"/>
      <c r="Z354" s="8"/>
      <c r="AA354" s="8"/>
      <c r="AB354" s="8"/>
      <c r="AC354" s="8"/>
      <c r="AD354" s="8"/>
      <c r="AE354" s="8"/>
    </row>
    <row r="355">
      <c r="A355" s="88"/>
      <c r="B355" s="87">
        <v>681.0</v>
      </c>
      <c r="C355" s="87" t="s">
        <v>3724</v>
      </c>
      <c r="D355" s="87" t="s">
        <v>3725</v>
      </c>
      <c r="E355" s="87">
        <v>1787.0</v>
      </c>
      <c r="F355" s="87" t="s">
        <v>1365</v>
      </c>
      <c r="G355" s="87" t="s">
        <v>1366</v>
      </c>
      <c r="H355" s="88">
        <v>1.0</v>
      </c>
      <c r="I355" s="88" t="s">
        <v>32</v>
      </c>
      <c r="J355" s="88" t="s">
        <v>175</v>
      </c>
      <c r="K355" s="88" t="s">
        <v>192</v>
      </c>
      <c r="L355" s="91" t="s">
        <v>3729</v>
      </c>
      <c r="M355" s="89"/>
      <c r="N355" s="89"/>
      <c r="O355" s="89"/>
      <c r="P355" s="89"/>
      <c r="Q355" s="89"/>
      <c r="R355" s="8"/>
      <c r="S355" s="8"/>
      <c r="T355" s="8"/>
      <c r="U355" s="8"/>
      <c r="V355" s="8"/>
      <c r="W355" s="8"/>
      <c r="X355" s="8"/>
      <c r="Y355" s="8"/>
      <c r="Z355" s="8"/>
      <c r="AA355" s="8"/>
      <c r="AB355" s="8"/>
      <c r="AC355" s="8"/>
      <c r="AD355" s="8"/>
      <c r="AE355" s="8"/>
    </row>
    <row r="356">
      <c r="A356" s="88"/>
      <c r="B356" s="87">
        <v>267450.0</v>
      </c>
      <c r="C356" s="87" t="s">
        <v>3737</v>
      </c>
      <c r="D356" s="87" t="s">
        <v>3458</v>
      </c>
      <c r="E356" s="87">
        <v>1996.0</v>
      </c>
      <c r="F356" s="87" t="s">
        <v>3738</v>
      </c>
      <c r="G356" s="87" t="s">
        <v>3739</v>
      </c>
      <c r="H356" s="88">
        <v>1.0</v>
      </c>
      <c r="I356" s="88" t="s">
        <v>36</v>
      </c>
      <c r="J356" s="88" t="s">
        <v>104</v>
      </c>
      <c r="K356" s="88" t="s">
        <v>107</v>
      </c>
      <c r="L356" s="87" t="s">
        <v>3742</v>
      </c>
      <c r="M356" s="89"/>
      <c r="N356" s="89"/>
      <c r="O356" s="89"/>
      <c r="P356" s="89"/>
      <c r="Q356" s="89"/>
      <c r="R356" s="8"/>
      <c r="S356" s="8"/>
      <c r="T356" s="8"/>
      <c r="U356" s="8"/>
      <c r="V356" s="8"/>
      <c r="W356" s="8"/>
      <c r="X356" s="8"/>
      <c r="Y356" s="8"/>
      <c r="Z356" s="8"/>
      <c r="AA356" s="8"/>
      <c r="AB356" s="8"/>
      <c r="AC356" s="8"/>
      <c r="AD356" s="8"/>
      <c r="AE356" s="8"/>
    </row>
    <row r="357">
      <c r="A357" s="88"/>
      <c r="B357" s="87">
        <v>855.0</v>
      </c>
      <c r="C357" s="87" t="s">
        <v>938</v>
      </c>
      <c r="D357" s="87" t="s">
        <v>2560</v>
      </c>
      <c r="E357" s="87">
        <v>1420.0</v>
      </c>
      <c r="F357" s="87" t="s">
        <v>1365</v>
      </c>
      <c r="G357" s="87" t="s">
        <v>1366</v>
      </c>
      <c r="H357" s="88">
        <v>2.0</v>
      </c>
      <c r="I357" s="88" t="s">
        <v>32</v>
      </c>
      <c r="J357" s="88" t="s">
        <v>265</v>
      </c>
      <c r="K357" s="88" t="s">
        <v>287</v>
      </c>
      <c r="L357" s="87" t="s">
        <v>3748</v>
      </c>
      <c r="M357" s="89"/>
      <c r="N357" s="89"/>
      <c r="O357" s="89"/>
      <c r="P357" s="89"/>
      <c r="Q357" s="89"/>
      <c r="R357" s="8"/>
      <c r="S357" s="8"/>
      <c r="T357" s="8"/>
      <c r="U357" s="8"/>
      <c r="V357" s="8"/>
      <c r="W357" s="8"/>
      <c r="X357" s="8"/>
      <c r="Y357" s="8"/>
      <c r="Z357" s="8"/>
      <c r="AA357" s="8"/>
      <c r="AB357" s="8"/>
      <c r="AC357" s="8"/>
      <c r="AD357" s="8"/>
      <c r="AE357" s="8"/>
    </row>
    <row r="358">
      <c r="A358" s="88"/>
      <c r="B358" s="87">
        <v>1089.0</v>
      </c>
      <c r="C358" s="87" t="s">
        <v>3751</v>
      </c>
      <c r="D358" s="87" t="s">
        <v>3753</v>
      </c>
      <c r="E358" s="87" t="s">
        <v>3571</v>
      </c>
      <c r="F358" s="87" t="s">
        <v>1365</v>
      </c>
      <c r="G358" s="87" t="s">
        <v>1366</v>
      </c>
      <c r="H358" s="88">
        <v>1.0</v>
      </c>
      <c r="I358" s="88" t="s">
        <v>32</v>
      </c>
      <c r="J358" s="88" t="s">
        <v>814</v>
      </c>
      <c r="K358" s="88" t="s">
        <v>126</v>
      </c>
      <c r="L358" s="87" t="s">
        <v>3756</v>
      </c>
      <c r="M358" s="89"/>
      <c r="N358" s="89"/>
      <c r="O358" s="89"/>
      <c r="P358" s="89"/>
      <c r="Q358" s="89"/>
      <c r="R358" s="8"/>
      <c r="S358" s="8"/>
      <c r="T358" s="8"/>
      <c r="U358" s="8"/>
      <c r="V358" s="8"/>
      <c r="W358" s="8"/>
      <c r="X358" s="8"/>
      <c r="Y358" s="8"/>
      <c r="Z358" s="8"/>
      <c r="AA358" s="8"/>
      <c r="AB358" s="8"/>
      <c r="AC358" s="8"/>
      <c r="AD358" s="8"/>
      <c r="AE358" s="8"/>
    </row>
    <row r="359">
      <c r="A359" s="88"/>
      <c r="B359" s="87">
        <v>43646.0</v>
      </c>
      <c r="C359" s="87" t="s">
        <v>827</v>
      </c>
      <c r="D359" s="87" t="s">
        <v>3370</v>
      </c>
      <c r="E359" s="87">
        <v>1865.0</v>
      </c>
      <c r="F359" s="87" t="s">
        <v>1365</v>
      </c>
      <c r="G359" s="87" t="s">
        <v>1366</v>
      </c>
      <c r="H359" s="88">
        <v>3.0</v>
      </c>
      <c r="I359" s="88" t="s">
        <v>32</v>
      </c>
      <c r="J359" s="88" t="s">
        <v>1577</v>
      </c>
      <c r="K359" s="88" t="s">
        <v>107</v>
      </c>
      <c r="L359" s="87" t="s">
        <v>3762</v>
      </c>
      <c r="M359" s="89"/>
      <c r="N359" s="89"/>
      <c r="O359" s="89"/>
      <c r="P359" s="89"/>
      <c r="Q359" s="89"/>
      <c r="R359" s="8"/>
      <c r="S359" s="8"/>
      <c r="T359" s="8"/>
      <c r="U359" s="8"/>
      <c r="V359" s="8"/>
      <c r="W359" s="8"/>
      <c r="X359" s="8"/>
      <c r="Y359" s="8"/>
      <c r="Z359" s="8"/>
      <c r="AA359" s="8"/>
      <c r="AB359" s="8"/>
      <c r="AC359" s="8"/>
      <c r="AD359" s="8"/>
      <c r="AE359" s="8"/>
    </row>
    <row r="360">
      <c r="A360" s="88"/>
      <c r="B360" s="87">
        <v>201854.0</v>
      </c>
      <c r="C360" s="87" t="s">
        <v>3763</v>
      </c>
      <c r="D360" s="87" t="s">
        <v>3370</v>
      </c>
      <c r="E360" s="87" t="s">
        <v>3624</v>
      </c>
      <c r="F360" s="87" t="s">
        <v>3766</v>
      </c>
      <c r="G360" s="87" t="s">
        <v>3767</v>
      </c>
      <c r="H360" s="88">
        <v>1.0</v>
      </c>
      <c r="I360" s="88" t="s">
        <v>32</v>
      </c>
      <c r="J360" s="88" t="s">
        <v>265</v>
      </c>
      <c r="K360" s="88" t="s">
        <v>165</v>
      </c>
      <c r="L360" s="87" t="s">
        <v>3770</v>
      </c>
      <c r="M360" s="89"/>
      <c r="N360" s="89"/>
      <c r="O360" s="89"/>
      <c r="P360" s="89"/>
      <c r="Q360" s="89"/>
      <c r="R360" s="8"/>
      <c r="S360" s="8"/>
      <c r="T360" s="8"/>
      <c r="U360" s="8"/>
      <c r="V360" s="8"/>
      <c r="W360" s="8"/>
      <c r="X360" s="8"/>
      <c r="Y360" s="8"/>
      <c r="Z360" s="8"/>
      <c r="AA360" s="8"/>
      <c r="AB360" s="8"/>
      <c r="AC360" s="8"/>
      <c r="AD360" s="8"/>
      <c r="AE360" s="8"/>
    </row>
    <row r="361">
      <c r="A361" s="88"/>
      <c r="B361" s="87">
        <v>201835.0</v>
      </c>
      <c r="C361" s="87" t="s">
        <v>3773</v>
      </c>
      <c r="D361" s="87" t="s">
        <v>3370</v>
      </c>
      <c r="E361" s="87">
        <v>1.8721872E7</v>
      </c>
      <c r="F361" s="87" t="s">
        <v>3775</v>
      </c>
      <c r="G361" s="87" t="s">
        <v>3777</v>
      </c>
      <c r="H361" s="88">
        <v>2.0</v>
      </c>
      <c r="I361" s="88" t="s">
        <v>32</v>
      </c>
      <c r="J361" s="88" t="s">
        <v>814</v>
      </c>
      <c r="K361" s="88" t="s">
        <v>107</v>
      </c>
      <c r="L361" s="87" t="s">
        <v>3779</v>
      </c>
      <c r="M361" s="89"/>
      <c r="N361" s="89"/>
      <c r="O361" s="89"/>
      <c r="P361" s="89"/>
      <c r="Q361" s="89"/>
      <c r="R361" s="8"/>
      <c r="S361" s="8"/>
      <c r="T361" s="8"/>
      <c r="U361" s="8"/>
      <c r="V361" s="8"/>
      <c r="W361" s="8"/>
      <c r="X361" s="8"/>
      <c r="Y361" s="8"/>
      <c r="Z361" s="8"/>
      <c r="AA361" s="8"/>
      <c r="AB361" s="8"/>
      <c r="AC361" s="8"/>
      <c r="AD361" s="8"/>
      <c r="AE361" s="8"/>
    </row>
    <row r="362">
      <c r="A362" s="88"/>
      <c r="B362" s="87">
        <v>201859.0</v>
      </c>
      <c r="C362" s="87" t="s">
        <v>3781</v>
      </c>
      <c r="D362" s="87" t="s">
        <v>3370</v>
      </c>
      <c r="E362" s="87" t="s">
        <v>3624</v>
      </c>
      <c r="F362" s="87" t="s">
        <v>3784</v>
      </c>
      <c r="G362" s="87" t="s">
        <v>3785</v>
      </c>
      <c r="H362" s="88">
        <v>1.0</v>
      </c>
      <c r="I362" s="88" t="s">
        <v>32</v>
      </c>
      <c r="J362" s="88" t="s">
        <v>189</v>
      </c>
      <c r="K362" s="88" t="s">
        <v>192</v>
      </c>
      <c r="L362" s="87" t="s">
        <v>3789</v>
      </c>
      <c r="M362" s="89"/>
      <c r="N362" s="89"/>
      <c r="O362" s="89"/>
      <c r="P362" s="89"/>
      <c r="Q362" s="89"/>
      <c r="R362" s="8"/>
      <c r="S362" s="8"/>
      <c r="T362" s="8"/>
      <c r="U362" s="8"/>
      <c r="V362" s="8"/>
      <c r="W362" s="8"/>
      <c r="X362" s="8"/>
      <c r="Y362" s="8"/>
      <c r="Z362" s="8"/>
      <c r="AA362" s="8"/>
      <c r="AB362" s="8"/>
      <c r="AC362" s="8"/>
      <c r="AD362" s="8"/>
      <c r="AE362" s="8"/>
    </row>
    <row r="363">
      <c r="A363" s="88"/>
      <c r="B363" s="87">
        <v>201856.0</v>
      </c>
      <c r="C363" s="87" t="s">
        <v>3790</v>
      </c>
      <c r="D363" s="87" t="s">
        <v>3370</v>
      </c>
      <c r="E363" s="87" t="s">
        <v>3624</v>
      </c>
      <c r="F363" s="87" t="s">
        <v>3793</v>
      </c>
      <c r="G363" s="87" t="s">
        <v>3795</v>
      </c>
      <c r="H363" s="88">
        <v>1.0</v>
      </c>
      <c r="I363" s="88" t="s">
        <v>32</v>
      </c>
      <c r="J363" s="88" t="s">
        <v>175</v>
      </c>
      <c r="K363" s="88" t="s">
        <v>441</v>
      </c>
      <c r="L363" s="87" t="s">
        <v>3799</v>
      </c>
      <c r="M363" s="89"/>
      <c r="N363" s="89"/>
      <c r="O363" s="89"/>
      <c r="P363" s="89"/>
      <c r="Q363" s="89"/>
      <c r="R363" s="8"/>
      <c r="S363" s="8"/>
      <c r="T363" s="8"/>
      <c r="U363" s="8"/>
      <c r="V363" s="8"/>
      <c r="W363" s="8"/>
      <c r="X363" s="8"/>
      <c r="Y363" s="8"/>
      <c r="Z363" s="8"/>
      <c r="AA363" s="8"/>
      <c r="AB363" s="8"/>
      <c r="AC363" s="8"/>
      <c r="AD363" s="8"/>
      <c r="AE363" s="8"/>
    </row>
    <row r="364">
      <c r="A364" s="88"/>
      <c r="B364" s="87">
        <v>201837.0</v>
      </c>
      <c r="C364" s="87" t="s">
        <v>3803</v>
      </c>
      <c r="D364" s="87" t="s">
        <v>3370</v>
      </c>
      <c r="E364" s="87">
        <v>1.8721872E7</v>
      </c>
      <c r="F364" s="87" t="s">
        <v>3804</v>
      </c>
      <c r="G364" s="87" t="s">
        <v>3805</v>
      </c>
      <c r="H364" s="88">
        <v>1.0</v>
      </c>
      <c r="I364" s="88" t="s">
        <v>32</v>
      </c>
      <c r="J364" s="88" t="s">
        <v>814</v>
      </c>
      <c r="K364" s="88" t="s">
        <v>107</v>
      </c>
      <c r="L364" s="87" t="s">
        <v>3808</v>
      </c>
      <c r="M364" s="89"/>
      <c r="N364" s="89"/>
      <c r="O364" s="89"/>
      <c r="P364" s="89"/>
      <c r="Q364" s="89"/>
      <c r="R364" s="8"/>
      <c r="S364" s="8"/>
      <c r="T364" s="8"/>
      <c r="U364" s="8"/>
      <c r="V364" s="8"/>
      <c r="W364" s="8"/>
      <c r="X364" s="8"/>
      <c r="Y364" s="8"/>
      <c r="Z364" s="8"/>
      <c r="AA364" s="8"/>
      <c r="AB364" s="8"/>
      <c r="AC364" s="8"/>
      <c r="AD364" s="8"/>
      <c r="AE364" s="8"/>
    </row>
    <row r="365">
      <c r="A365" s="88"/>
      <c r="B365" s="87">
        <v>201841.0</v>
      </c>
      <c r="C365" s="87" t="s">
        <v>3811</v>
      </c>
      <c r="D365" s="87" t="s">
        <v>3370</v>
      </c>
      <c r="E365" s="87">
        <v>1.8601872E7</v>
      </c>
      <c r="F365" s="87" t="s">
        <v>3812</v>
      </c>
      <c r="G365" s="87" t="s">
        <v>3813</v>
      </c>
      <c r="H365" s="88">
        <v>1.0</v>
      </c>
      <c r="I365" s="88" t="s">
        <v>32</v>
      </c>
      <c r="J365" s="88" t="s">
        <v>814</v>
      </c>
      <c r="K365" s="88" t="s">
        <v>107</v>
      </c>
      <c r="L365" s="87" t="s">
        <v>3816</v>
      </c>
      <c r="M365" s="89"/>
      <c r="N365" s="89"/>
      <c r="O365" s="89"/>
      <c r="P365" s="89"/>
      <c r="Q365" s="89"/>
      <c r="R365" s="8"/>
      <c r="S365" s="8"/>
      <c r="T365" s="8"/>
      <c r="U365" s="8"/>
      <c r="V365" s="8"/>
      <c r="W365" s="8"/>
      <c r="X365" s="8"/>
      <c r="Y365" s="8"/>
      <c r="Z365" s="8"/>
      <c r="AA365" s="8"/>
      <c r="AB365" s="8"/>
      <c r="AC365" s="8"/>
      <c r="AD365" s="8"/>
      <c r="AE365" s="8"/>
    </row>
    <row r="366">
      <c r="A366" s="88"/>
      <c r="B366" s="87">
        <v>201849.0</v>
      </c>
      <c r="C366" s="87" t="s">
        <v>3821</v>
      </c>
      <c r="D366" s="87" t="s">
        <v>3641</v>
      </c>
      <c r="E366" s="87">
        <v>1.8561872E7</v>
      </c>
      <c r="F366" s="87" t="s">
        <v>3822</v>
      </c>
      <c r="G366" s="87" t="s">
        <v>3823</v>
      </c>
      <c r="H366" s="88">
        <v>1.0</v>
      </c>
      <c r="I366" s="88" t="s">
        <v>32</v>
      </c>
      <c r="J366" s="88" t="s">
        <v>265</v>
      </c>
      <c r="K366" s="88" t="s">
        <v>126</v>
      </c>
      <c r="L366" s="87" t="s">
        <v>3827</v>
      </c>
      <c r="M366" s="89"/>
      <c r="N366" s="89"/>
      <c r="O366" s="89"/>
      <c r="P366" s="89"/>
      <c r="Q366" s="89"/>
      <c r="R366" s="8"/>
      <c r="S366" s="8"/>
      <c r="T366" s="8"/>
      <c r="U366" s="8"/>
      <c r="V366" s="8"/>
      <c r="W366" s="8"/>
      <c r="X366" s="8"/>
      <c r="Y366" s="8"/>
      <c r="Z366" s="8"/>
      <c r="AA366" s="8"/>
      <c r="AB366" s="8"/>
      <c r="AC366" s="8"/>
      <c r="AD366" s="8"/>
      <c r="AE366" s="8"/>
    </row>
    <row r="367">
      <c r="A367" s="88"/>
      <c r="B367" s="87">
        <v>1166.0</v>
      </c>
      <c r="C367" s="87" t="s">
        <v>3678</v>
      </c>
      <c r="D367" s="87" t="s">
        <v>3679</v>
      </c>
      <c r="E367" s="87" t="s">
        <v>3680</v>
      </c>
      <c r="F367" s="87" t="s">
        <v>1365</v>
      </c>
      <c r="G367" s="87" t="s">
        <v>1366</v>
      </c>
      <c r="H367" s="88">
        <v>1.0</v>
      </c>
      <c r="I367" s="88" t="s">
        <v>36</v>
      </c>
      <c r="J367" s="88" t="s">
        <v>175</v>
      </c>
      <c r="K367" s="88" t="s">
        <v>126</v>
      </c>
      <c r="L367" s="87" t="s">
        <v>3835</v>
      </c>
      <c r="M367" s="89"/>
      <c r="N367" s="89"/>
      <c r="O367" s="89"/>
      <c r="P367" s="89"/>
      <c r="Q367" s="89"/>
      <c r="R367" s="8"/>
      <c r="S367" s="8"/>
      <c r="T367" s="8"/>
      <c r="U367" s="8"/>
      <c r="V367" s="8"/>
      <c r="W367" s="8"/>
      <c r="X367" s="8"/>
      <c r="Y367" s="8"/>
      <c r="Z367" s="8"/>
      <c r="AA367" s="8"/>
      <c r="AB367" s="8"/>
      <c r="AC367" s="8"/>
      <c r="AD367" s="8"/>
      <c r="AE367" s="8"/>
    </row>
    <row r="368">
      <c r="A368" s="88"/>
      <c r="B368" s="87">
        <v>682.0</v>
      </c>
      <c r="C368" s="87" t="s">
        <v>3836</v>
      </c>
      <c r="D368" s="87" t="s">
        <v>3725</v>
      </c>
      <c r="E368" s="87">
        <v>1787.0</v>
      </c>
      <c r="F368" s="92"/>
      <c r="G368" s="92"/>
      <c r="H368" s="88">
        <v>1.0</v>
      </c>
      <c r="I368" s="88" t="s">
        <v>36</v>
      </c>
      <c r="J368" s="88" t="s">
        <v>175</v>
      </c>
      <c r="K368" s="88" t="s">
        <v>192</v>
      </c>
      <c r="L368" s="87" t="s">
        <v>3838</v>
      </c>
      <c r="M368" s="89"/>
      <c r="N368" s="89"/>
      <c r="O368" s="89"/>
      <c r="P368" s="89"/>
      <c r="Q368" s="89"/>
      <c r="R368" s="8"/>
      <c r="S368" s="8"/>
      <c r="T368" s="8"/>
      <c r="U368" s="8"/>
      <c r="V368" s="8"/>
      <c r="W368" s="8"/>
      <c r="X368" s="8"/>
      <c r="Y368" s="8"/>
      <c r="Z368" s="8"/>
      <c r="AA368" s="8"/>
      <c r="AB368" s="8"/>
      <c r="AC368" s="8"/>
      <c r="AD368" s="8"/>
      <c r="AE368" s="8"/>
    </row>
    <row r="369">
      <c r="A369" s="88"/>
      <c r="B369" s="87">
        <v>220363.0</v>
      </c>
      <c r="C369" s="87" t="s">
        <v>532</v>
      </c>
      <c r="D369" s="87" t="s">
        <v>181</v>
      </c>
      <c r="E369" s="87">
        <v>1420.0</v>
      </c>
      <c r="F369" s="87" t="s">
        <v>3843</v>
      </c>
      <c r="G369" s="87" t="s">
        <v>3844</v>
      </c>
      <c r="H369" s="88">
        <v>1.0</v>
      </c>
      <c r="I369" s="88" t="s">
        <v>36</v>
      </c>
      <c r="J369" s="88" t="s">
        <v>175</v>
      </c>
      <c r="K369" s="88" t="s">
        <v>107</v>
      </c>
      <c r="L369" s="87" t="s">
        <v>3847</v>
      </c>
      <c r="M369" s="89"/>
      <c r="N369" s="89"/>
      <c r="O369" s="89"/>
      <c r="P369" s="89"/>
      <c r="Q369" s="89"/>
      <c r="R369" s="8"/>
      <c r="S369" s="8"/>
      <c r="T369" s="8"/>
      <c r="U369" s="8"/>
      <c r="V369" s="8"/>
      <c r="W369" s="8"/>
      <c r="X369" s="8"/>
      <c r="Y369" s="8"/>
      <c r="Z369" s="8"/>
      <c r="AA369" s="8"/>
      <c r="AB369" s="8"/>
      <c r="AC369" s="8"/>
      <c r="AD369" s="8"/>
      <c r="AE369" s="8"/>
    </row>
    <row r="370">
      <c r="A370" s="88"/>
      <c r="B370" s="87">
        <v>220368.0</v>
      </c>
      <c r="C370" s="87" t="s">
        <v>3010</v>
      </c>
      <c r="D370" s="87" t="s">
        <v>1797</v>
      </c>
      <c r="E370" s="87">
        <v>1490.0</v>
      </c>
      <c r="F370" s="87" t="s">
        <v>3850</v>
      </c>
      <c r="G370" s="87" t="s">
        <v>3851</v>
      </c>
      <c r="H370" s="88">
        <v>1.0</v>
      </c>
      <c r="I370" s="88" t="s">
        <v>32</v>
      </c>
      <c r="J370" s="88" t="s">
        <v>206</v>
      </c>
      <c r="K370" s="88" t="s">
        <v>192</v>
      </c>
      <c r="L370" s="87" t="s">
        <v>3853</v>
      </c>
      <c r="M370" s="89"/>
      <c r="N370" s="89"/>
      <c r="O370" s="89"/>
      <c r="P370" s="89"/>
      <c r="Q370" s="89"/>
      <c r="R370" s="8"/>
      <c r="S370" s="8"/>
      <c r="T370" s="8"/>
      <c r="U370" s="8"/>
      <c r="V370" s="8"/>
      <c r="W370" s="8"/>
      <c r="X370" s="8"/>
      <c r="Y370" s="8"/>
      <c r="Z370" s="8"/>
      <c r="AA370" s="8"/>
      <c r="AB370" s="8"/>
      <c r="AC370" s="8"/>
      <c r="AD370" s="8"/>
      <c r="AE370" s="8"/>
    </row>
    <row r="371">
      <c r="A371" s="88"/>
      <c r="B371" s="87">
        <v>220369.0</v>
      </c>
      <c r="C371" s="87" t="s">
        <v>3860</v>
      </c>
      <c r="D371" s="87" t="s">
        <v>1797</v>
      </c>
      <c r="E371" s="87">
        <v>1490.0</v>
      </c>
      <c r="F371" s="87" t="s">
        <v>3861</v>
      </c>
      <c r="G371" s="87" t="s">
        <v>3862</v>
      </c>
      <c r="H371" s="88">
        <v>1.0</v>
      </c>
      <c r="I371" s="88" t="s">
        <v>32</v>
      </c>
      <c r="J371" s="88" t="s">
        <v>175</v>
      </c>
      <c r="K371" s="88" t="s">
        <v>192</v>
      </c>
      <c r="L371" s="87" t="s">
        <v>3864</v>
      </c>
      <c r="M371" s="89"/>
      <c r="N371" s="89"/>
      <c r="O371" s="89"/>
      <c r="P371" s="89"/>
      <c r="Q371" s="89"/>
      <c r="R371" s="8"/>
      <c r="S371" s="8"/>
      <c r="T371" s="8"/>
      <c r="U371" s="8"/>
      <c r="V371" s="8"/>
      <c r="W371" s="8"/>
      <c r="X371" s="8"/>
      <c r="Y371" s="8"/>
      <c r="Z371" s="8"/>
      <c r="AA371" s="8"/>
      <c r="AB371" s="8"/>
      <c r="AC371" s="8"/>
      <c r="AD371" s="8"/>
      <c r="AE371" s="8"/>
    </row>
    <row r="372">
      <c r="A372" s="88" t="s">
        <v>3866</v>
      </c>
      <c r="B372" s="87">
        <v>326685.0</v>
      </c>
      <c r="C372" s="87" t="s">
        <v>3867</v>
      </c>
      <c r="D372" s="87" t="s">
        <v>3868</v>
      </c>
      <c r="E372" s="87" t="s">
        <v>3869</v>
      </c>
      <c r="F372" s="87" t="s">
        <v>1365</v>
      </c>
      <c r="G372" s="87" t="s">
        <v>1366</v>
      </c>
      <c r="H372" s="93">
        <v>3.0</v>
      </c>
      <c r="I372" s="94" t="s">
        <v>32</v>
      </c>
      <c r="J372" s="94" t="s">
        <v>175</v>
      </c>
      <c r="K372" s="94" t="s">
        <v>165</v>
      </c>
      <c r="L372" s="87" t="s">
        <v>3882</v>
      </c>
      <c r="M372" s="49"/>
      <c r="N372" s="49"/>
      <c r="O372" s="49"/>
      <c r="P372" s="49"/>
      <c r="Q372" s="49"/>
      <c r="R372" s="49"/>
      <c r="S372" s="49"/>
      <c r="T372" s="49"/>
      <c r="U372" s="49"/>
      <c r="V372" s="49"/>
      <c r="W372" s="49"/>
      <c r="X372" s="49"/>
      <c r="Y372" s="49"/>
      <c r="Z372" s="49"/>
      <c r="AA372" s="49"/>
      <c r="AB372" s="49"/>
      <c r="AC372" s="49"/>
      <c r="AD372" s="49"/>
      <c r="AE372" s="49"/>
    </row>
    <row r="373">
      <c r="A373" s="95"/>
      <c r="B373" s="87">
        <v>326686.0</v>
      </c>
      <c r="C373" s="87" t="s">
        <v>3867</v>
      </c>
      <c r="D373" s="87" t="s">
        <v>3868</v>
      </c>
      <c r="E373" s="87" t="s">
        <v>3869</v>
      </c>
      <c r="F373" s="87" t="s">
        <v>1365</v>
      </c>
      <c r="G373" s="87" t="s">
        <v>1366</v>
      </c>
      <c r="H373" s="93">
        <v>6.0</v>
      </c>
      <c r="I373" s="94" t="s">
        <v>32</v>
      </c>
      <c r="J373" s="94" t="s">
        <v>175</v>
      </c>
      <c r="K373" s="94" t="s">
        <v>107</v>
      </c>
      <c r="L373" s="87" t="s">
        <v>3890</v>
      </c>
      <c r="M373" s="96"/>
      <c r="N373" s="96"/>
      <c r="O373" s="96"/>
      <c r="P373" s="96"/>
      <c r="Q373" s="96"/>
      <c r="R373" s="96"/>
      <c r="S373" s="96"/>
      <c r="T373" s="96"/>
      <c r="U373" s="96"/>
      <c r="V373" s="96"/>
      <c r="W373" s="96"/>
      <c r="X373" s="96"/>
      <c r="Y373" s="96"/>
      <c r="Z373" s="96"/>
      <c r="AA373" s="96"/>
      <c r="AB373" s="96"/>
      <c r="AC373" s="96"/>
      <c r="AD373" s="96"/>
      <c r="AE373" s="96"/>
    </row>
    <row r="374">
      <c r="A374" s="89"/>
      <c r="B374" s="87">
        <v>1105.0</v>
      </c>
      <c r="C374" s="87" t="s">
        <v>3898</v>
      </c>
      <c r="D374" s="87" t="s">
        <v>3899</v>
      </c>
      <c r="E374" s="87">
        <v>1640.0</v>
      </c>
      <c r="F374" s="87" t="s">
        <v>1365</v>
      </c>
      <c r="G374" s="87" t="s">
        <v>1366</v>
      </c>
      <c r="H374" s="97">
        <v>4.0</v>
      </c>
      <c r="I374" s="98" t="s">
        <v>32</v>
      </c>
      <c r="J374" s="98" t="s">
        <v>814</v>
      </c>
      <c r="K374" s="98" t="s">
        <v>192</v>
      </c>
      <c r="L374" s="87" t="s">
        <v>3913</v>
      </c>
      <c r="M374" s="99"/>
      <c r="N374" s="99"/>
      <c r="O374" s="99"/>
      <c r="P374" s="99"/>
      <c r="Q374" s="99"/>
      <c r="R374" s="99"/>
      <c r="S374" s="99"/>
      <c r="T374" s="99"/>
      <c r="U374" s="99"/>
      <c r="V374" s="99"/>
      <c r="W374" s="99"/>
      <c r="X374" s="99"/>
      <c r="Y374" s="99"/>
      <c r="Z374" s="99"/>
      <c r="AA374" s="99"/>
      <c r="AB374" s="99"/>
      <c r="AC374" s="99"/>
      <c r="AD374" s="99"/>
      <c r="AE374" s="99"/>
    </row>
    <row r="375">
      <c r="A375" s="89"/>
      <c r="B375" s="87">
        <v>1107.0</v>
      </c>
      <c r="C375" s="87" t="s">
        <v>3898</v>
      </c>
      <c r="D375" s="87" t="s">
        <v>3899</v>
      </c>
      <c r="E375" s="87">
        <v>1640.0</v>
      </c>
      <c r="F375" s="87" t="s">
        <v>1365</v>
      </c>
      <c r="G375" s="87" t="s">
        <v>1366</v>
      </c>
      <c r="H375" s="100">
        <v>7.0</v>
      </c>
      <c r="I375" s="88" t="s">
        <v>36</v>
      </c>
      <c r="J375" s="88" t="s">
        <v>175</v>
      </c>
      <c r="K375" s="88" t="s">
        <v>192</v>
      </c>
      <c r="L375" s="87" t="s">
        <v>3923</v>
      </c>
      <c r="M375" s="8"/>
      <c r="N375" s="8"/>
      <c r="O375" s="8"/>
      <c r="P375" s="8"/>
      <c r="Q375" s="8"/>
      <c r="R375" s="8"/>
      <c r="S375" s="8"/>
      <c r="T375" s="8"/>
      <c r="U375" s="8"/>
      <c r="V375" s="8"/>
      <c r="W375" s="8"/>
      <c r="X375" s="8"/>
      <c r="Y375" s="8"/>
      <c r="Z375" s="8"/>
      <c r="AA375" s="8"/>
      <c r="AB375" s="8"/>
      <c r="AC375" s="8"/>
      <c r="AD375" s="8"/>
      <c r="AE375" s="8"/>
    </row>
    <row r="376">
      <c r="A376" s="89"/>
      <c r="B376" s="87">
        <v>45135.0</v>
      </c>
      <c r="C376" s="87" t="s">
        <v>3926</v>
      </c>
      <c r="D376" s="87" t="s">
        <v>3370</v>
      </c>
      <c r="E376" s="87">
        <v>1857.0</v>
      </c>
      <c r="F376" s="87" t="s">
        <v>1365</v>
      </c>
      <c r="G376" s="87" t="s">
        <v>1366</v>
      </c>
      <c r="H376" s="100">
        <v>1.0</v>
      </c>
      <c r="I376" s="88" t="s">
        <v>32</v>
      </c>
      <c r="J376" s="88" t="s">
        <v>277</v>
      </c>
      <c r="K376" s="88" t="s">
        <v>358</v>
      </c>
      <c r="L376" s="87" t="s">
        <v>3931</v>
      </c>
      <c r="M376" s="99"/>
      <c r="N376" s="99"/>
      <c r="O376" s="99"/>
      <c r="P376" s="99"/>
      <c r="Q376" s="99"/>
      <c r="R376" s="99"/>
      <c r="S376" s="99"/>
      <c r="T376" s="99"/>
      <c r="U376" s="99"/>
      <c r="V376" s="99"/>
      <c r="W376" s="99"/>
      <c r="X376" s="99"/>
      <c r="Y376" s="99"/>
      <c r="Z376" s="99"/>
      <c r="AA376" s="99"/>
      <c r="AB376" s="99"/>
      <c r="AC376" s="99"/>
      <c r="AD376" s="99"/>
      <c r="AE376" s="99"/>
    </row>
    <row r="377">
      <c r="A377" s="88"/>
      <c r="B377" s="87">
        <v>245214.0</v>
      </c>
      <c r="C377" s="87" t="s">
        <v>3932</v>
      </c>
      <c r="D377" s="87" t="s">
        <v>3473</v>
      </c>
      <c r="E377" s="87">
        <v>1989.0</v>
      </c>
      <c r="F377" s="87" t="s">
        <v>3936</v>
      </c>
      <c r="G377" s="87" t="s">
        <v>3937</v>
      </c>
      <c r="H377" s="100">
        <v>1.0</v>
      </c>
      <c r="I377" s="88" t="s">
        <v>36</v>
      </c>
      <c r="J377" s="88" t="s">
        <v>175</v>
      </c>
      <c r="K377" s="88" t="s">
        <v>107</v>
      </c>
      <c r="L377" s="87" t="s">
        <v>3939</v>
      </c>
      <c r="M377" s="8"/>
      <c r="N377" s="8"/>
      <c r="O377" s="8"/>
      <c r="P377" s="8"/>
      <c r="Q377" s="8"/>
      <c r="R377" s="8"/>
      <c r="S377" s="8"/>
      <c r="T377" s="8"/>
      <c r="U377" s="8"/>
      <c r="V377" s="8"/>
      <c r="W377" s="8"/>
      <c r="X377" s="8"/>
      <c r="Y377" s="8"/>
      <c r="Z377" s="8"/>
      <c r="AA377" s="8"/>
      <c r="AB377" s="8"/>
      <c r="AC377" s="8"/>
      <c r="AD377" s="8"/>
      <c r="AE377" s="8"/>
    </row>
    <row r="378">
      <c r="A378" s="89"/>
      <c r="B378" s="87">
        <v>286428.0</v>
      </c>
      <c r="C378" s="87" t="s">
        <v>486</v>
      </c>
      <c r="D378" s="87" t="s">
        <v>3482</v>
      </c>
      <c r="E378" s="87">
        <v>1997.0</v>
      </c>
      <c r="F378" s="87" t="s">
        <v>3943</v>
      </c>
      <c r="G378" s="87" t="s">
        <v>3944</v>
      </c>
      <c r="H378" s="100">
        <v>2.0</v>
      </c>
      <c r="I378" s="88" t="s">
        <v>32</v>
      </c>
      <c r="J378" s="89"/>
      <c r="K378" s="89"/>
      <c r="L378" s="87" t="s">
        <v>3947</v>
      </c>
      <c r="M378" s="8"/>
      <c r="N378" s="8"/>
      <c r="O378" s="8"/>
      <c r="P378" s="8"/>
      <c r="Q378" s="8"/>
      <c r="R378" s="8"/>
      <c r="S378" s="8"/>
      <c r="T378" s="8"/>
      <c r="U378" s="8"/>
      <c r="V378" s="8"/>
      <c r="W378" s="8"/>
      <c r="X378" s="8"/>
      <c r="Y378" s="8"/>
      <c r="Z378" s="8"/>
      <c r="AA378" s="8"/>
      <c r="AB378" s="8"/>
      <c r="AC378" s="8"/>
      <c r="AD378" s="8"/>
      <c r="AE378" s="8"/>
    </row>
    <row r="379">
      <c r="A379" s="89"/>
      <c r="B379" s="87">
        <v>286422.0</v>
      </c>
      <c r="C379" s="87" t="s">
        <v>486</v>
      </c>
      <c r="D379" s="87" t="s">
        <v>3482</v>
      </c>
      <c r="E379" s="87">
        <v>1996.0</v>
      </c>
      <c r="F379" s="87" t="s">
        <v>3949</v>
      </c>
      <c r="G379" s="87" t="s">
        <v>3950</v>
      </c>
      <c r="H379" s="100">
        <v>2.0</v>
      </c>
      <c r="I379" s="88"/>
      <c r="J379" s="89"/>
      <c r="K379" s="89"/>
      <c r="L379" s="87" t="s">
        <v>3954</v>
      </c>
      <c r="M379" s="8"/>
      <c r="N379" s="8"/>
      <c r="O379" s="8"/>
      <c r="P379" s="8"/>
      <c r="Q379" s="8"/>
      <c r="R379" s="8"/>
      <c r="S379" s="8"/>
      <c r="T379" s="8"/>
      <c r="U379" s="8"/>
      <c r="V379" s="8"/>
      <c r="W379" s="8"/>
      <c r="X379" s="8"/>
      <c r="Y379" s="8"/>
      <c r="Z379" s="8"/>
      <c r="AA379" s="8"/>
      <c r="AB379" s="8"/>
      <c r="AC379" s="8"/>
      <c r="AD379" s="8"/>
      <c r="AE379" s="8"/>
    </row>
    <row r="380">
      <c r="A380" s="89"/>
      <c r="B380" s="87">
        <v>286430.0</v>
      </c>
      <c r="C380" s="87" t="s">
        <v>486</v>
      </c>
      <c r="D380" s="87" t="s">
        <v>3482</v>
      </c>
      <c r="E380" s="87">
        <v>1997.0</v>
      </c>
      <c r="F380" s="87" t="s">
        <v>3956</v>
      </c>
      <c r="G380" s="87" t="s">
        <v>3957</v>
      </c>
      <c r="H380" s="100">
        <v>4.0</v>
      </c>
      <c r="I380" s="88" t="s">
        <v>32</v>
      </c>
      <c r="J380" s="89"/>
      <c r="K380" s="89"/>
      <c r="L380" s="87" t="s">
        <v>3960</v>
      </c>
      <c r="M380" s="8"/>
      <c r="N380" s="8"/>
      <c r="O380" s="8"/>
      <c r="P380" s="8"/>
      <c r="Q380" s="8"/>
      <c r="R380" s="8"/>
      <c r="S380" s="8"/>
      <c r="T380" s="8"/>
      <c r="U380" s="8"/>
      <c r="V380" s="8"/>
      <c r="W380" s="8"/>
      <c r="X380" s="8"/>
      <c r="Y380" s="8"/>
      <c r="Z380" s="8"/>
      <c r="AA380" s="8"/>
      <c r="AB380" s="8"/>
      <c r="AC380" s="8"/>
      <c r="AD380" s="8"/>
      <c r="AE380" s="8"/>
    </row>
    <row r="381">
      <c r="A381" s="89"/>
      <c r="B381" s="87">
        <v>283951.0</v>
      </c>
      <c r="C381" s="87" t="s">
        <v>3963</v>
      </c>
      <c r="D381" s="87" t="s">
        <v>3964</v>
      </c>
      <c r="E381" s="87">
        <v>1987.0</v>
      </c>
      <c r="F381" s="87" t="s">
        <v>3965</v>
      </c>
      <c r="G381" s="87" t="s">
        <v>3966</v>
      </c>
      <c r="H381" s="100">
        <v>2.0</v>
      </c>
      <c r="I381" s="89"/>
      <c r="J381" s="89"/>
      <c r="K381" s="89"/>
      <c r="L381" s="87" t="s">
        <v>3968</v>
      </c>
      <c r="M381" s="8"/>
      <c r="N381" s="8"/>
      <c r="O381" s="8"/>
      <c r="P381" s="8"/>
      <c r="Q381" s="8"/>
      <c r="R381" s="8"/>
      <c r="S381" s="8"/>
      <c r="T381" s="8"/>
      <c r="U381" s="8"/>
      <c r="V381" s="8"/>
      <c r="W381" s="8"/>
      <c r="X381" s="8"/>
      <c r="Y381" s="8"/>
      <c r="Z381" s="8"/>
      <c r="AA381" s="8"/>
      <c r="AB381" s="8"/>
      <c r="AC381" s="8"/>
      <c r="AD381" s="8"/>
      <c r="AE381" s="8"/>
    </row>
    <row r="382">
      <c r="A382" s="89"/>
      <c r="B382" s="87">
        <v>1137.0</v>
      </c>
      <c r="C382" s="87" t="s">
        <v>3971</v>
      </c>
      <c r="D382" s="87" t="s">
        <v>116</v>
      </c>
      <c r="E382" s="87">
        <v>1573.0</v>
      </c>
      <c r="F382" s="87" t="s">
        <v>1365</v>
      </c>
      <c r="G382" s="87" t="s">
        <v>1366</v>
      </c>
      <c r="H382" s="101"/>
      <c r="I382" s="89"/>
      <c r="J382" s="89"/>
      <c r="K382" s="89"/>
      <c r="L382" s="87" t="s">
        <v>3975</v>
      </c>
      <c r="M382" s="8"/>
      <c r="N382" s="8"/>
      <c r="O382" s="8"/>
      <c r="P382" s="8"/>
      <c r="Q382" s="8"/>
      <c r="R382" s="8"/>
      <c r="S382" s="8"/>
      <c r="T382" s="8"/>
      <c r="U382" s="8"/>
      <c r="V382" s="8"/>
      <c r="W382" s="8"/>
      <c r="X382" s="8"/>
      <c r="Y382" s="8"/>
      <c r="Z382" s="8"/>
      <c r="AA382" s="8"/>
      <c r="AB382" s="8"/>
      <c r="AC382" s="8"/>
      <c r="AD382" s="8"/>
      <c r="AE382" s="8"/>
    </row>
    <row r="383">
      <c r="A383" s="89"/>
      <c r="B383" s="87">
        <v>103206.0</v>
      </c>
      <c r="C383" s="87" t="s">
        <v>3977</v>
      </c>
      <c r="D383" s="87" t="s">
        <v>231</v>
      </c>
      <c r="E383" s="87">
        <v>1996.0</v>
      </c>
      <c r="F383" s="87" t="s">
        <v>1365</v>
      </c>
      <c r="G383" s="87" t="s">
        <v>1366</v>
      </c>
      <c r="H383" s="101"/>
      <c r="I383" s="89"/>
      <c r="J383" s="89"/>
      <c r="K383" s="89"/>
      <c r="L383" s="87" t="s">
        <v>3981</v>
      </c>
      <c r="M383" s="8"/>
      <c r="N383" s="8"/>
      <c r="O383" s="8"/>
      <c r="P383" s="8"/>
      <c r="Q383" s="8"/>
      <c r="R383" s="8"/>
      <c r="S383" s="8"/>
      <c r="T383" s="8"/>
      <c r="U383" s="8"/>
      <c r="V383" s="8"/>
      <c r="W383" s="8"/>
      <c r="X383" s="8"/>
      <c r="Y383" s="8"/>
      <c r="Z383" s="8"/>
      <c r="AA383" s="8"/>
      <c r="AB383" s="8"/>
      <c r="AC383" s="8"/>
      <c r="AD383" s="8"/>
      <c r="AE383" s="8"/>
    </row>
    <row r="384">
      <c r="A384" s="89"/>
      <c r="B384" s="87">
        <v>220376.0</v>
      </c>
      <c r="C384" s="87" t="s">
        <v>3983</v>
      </c>
      <c r="D384" s="87" t="s">
        <v>782</v>
      </c>
      <c r="E384" s="87" t="s">
        <v>3985</v>
      </c>
      <c r="F384" s="87" t="s">
        <v>3986</v>
      </c>
      <c r="G384" s="87" t="s">
        <v>3987</v>
      </c>
      <c r="H384" s="100">
        <v>2.0</v>
      </c>
      <c r="I384" s="89"/>
      <c r="J384" s="89"/>
      <c r="K384" s="89"/>
      <c r="L384" s="87" t="s">
        <v>3989</v>
      </c>
      <c r="M384" s="8"/>
      <c r="N384" s="8"/>
      <c r="O384" s="8"/>
      <c r="P384" s="8"/>
      <c r="Q384" s="8"/>
      <c r="R384" s="8"/>
      <c r="S384" s="8"/>
      <c r="T384" s="8"/>
      <c r="U384" s="8"/>
      <c r="V384" s="8"/>
      <c r="W384" s="8"/>
      <c r="X384" s="8"/>
      <c r="Y384" s="8"/>
      <c r="Z384" s="8"/>
      <c r="AA384" s="8"/>
      <c r="AB384" s="8"/>
      <c r="AC384" s="8"/>
      <c r="AD384" s="8"/>
      <c r="AE384" s="8"/>
    </row>
    <row r="385">
      <c r="A385" s="89"/>
      <c r="B385" s="87">
        <v>225686.0</v>
      </c>
      <c r="C385" s="87" t="s">
        <v>3992</v>
      </c>
      <c r="D385" s="87" t="s">
        <v>3993</v>
      </c>
      <c r="E385" s="87">
        <v>1978.0</v>
      </c>
      <c r="F385" s="87" t="s">
        <v>3994</v>
      </c>
      <c r="G385" s="87" t="s">
        <v>3995</v>
      </c>
      <c r="H385" s="101"/>
      <c r="I385" s="88" t="s">
        <v>32</v>
      </c>
      <c r="J385" s="89"/>
      <c r="K385" s="89"/>
      <c r="L385" s="87" t="s">
        <v>3998</v>
      </c>
      <c r="M385" s="8"/>
      <c r="N385" s="8"/>
      <c r="O385" s="8"/>
      <c r="P385" s="8"/>
      <c r="Q385" s="8"/>
      <c r="R385" s="8"/>
      <c r="S385" s="8"/>
      <c r="T385" s="8"/>
      <c r="U385" s="8"/>
      <c r="V385" s="8"/>
      <c r="W385" s="8"/>
      <c r="X385" s="8"/>
      <c r="Y385" s="8"/>
      <c r="Z385" s="8"/>
      <c r="AA385" s="8"/>
      <c r="AB385" s="8"/>
      <c r="AC385" s="8"/>
      <c r="AD385" s="8"/>
      <c r="AE385" s="8"/>
    </row>
    <row r="386">
      <c r="A386" s="89"/>
      <c r="B386" s="87">
        <v>125576.0</v>
      </c>
      <c r="C386" s="87" t="s">
        <v>3999</v>
      </c>
      <c r="D386" s="87" t="s">
        <v>3176</v>
      </c>
      <c r="E386" s="87">
        <v>1750.0</v>
      </c>
      <c r="F386" s="87" t="s">
        <v>1365</v>
      </c>
      <c r="G386" s="87" t="s">
        <v>1366</v>
      </c>
      <c r="H386" s="101"/>
      <c r="I386" s="89"/>
      <c r="J386" s="89"/>
      <c r="K386" s="89"/>
      <c r="L386" s="87" t="s">
        <v>4001</v>
      </c>
      <c r="M386" s="8"/>
      <c r="N386" s="8"/>
      <c r="O386" s="8"/>
      <c r="P386" s="8"/>
      <c r="Q386" s="8"/>
      <c r="R386" s="8"/>
      <c r="S386" s="8"/>
      <c r="T386" s="8"/>
      <c r="U386" s="8"/>
      <c r="V386" s="8"/>
      <c r="W386" s="8"/>
      <c r="X386" s="8"/>
      <c r="Y386" s="8"/>
      <c r="Z386" s="8"/>
      <c r="AA386" s="8"/>
      <c r="AB386" s="8"/>
      <c r="AC386" s="8"/>
      <c r="AD386" s="8"/>
      <c r="AE386" s="8"/>
    </row>
    <row r="387">
      <c r="A387" s="89"/>
      <c r="B387" s="87">
        <v>6146.0</v>
      </c>
      <c r="C387" s="87" t="s">
        <v>4005</v>
      </c>
      <c r="D387" s="87" t="s">
        <v>231</v>
      </c>
      <c r="E387" s="87">
        <v>1700.0</v>
      </c>
      <c r="F387" s="87" t="s">
        <v>1365</v>
      </c>
      <c r="G387" s="87" t="s">
        <v>1366</v>
      </c>
      <c r="H387" s="101"/>
      <c r="I387" s="89"/>
      <c r="J387" s="89"/>
      <c r="K387" s="89"/>
      <c r="L387" s="87" t="s">
        <v>4007</v>
      </c>
      <c r="M387" s="8"/>
      <c r="N387" s="8"/>
      <c r="O387" s="8"/>
      <c r="P387" s="8"/>
      <c r="Q387" s="8"/>
      <c r="R387" s="8"/>
      <c r="S387" s="8"/>
      <c r="T387" s="8"/>
      <c r="U387" s="8"/>
      <c r="V387" s="8"/>
      <c r="W387" s="8"/>
      <c r="X387" s="8"/>
      <c r="Y387" s="8"/>
      <c r="Z387" s="8"/>
      <c r="AA387" s="8"/>
      <c r="AB387" s="8"/>
      <c r="AC387" s="8"/>
      <c r="AD387" s="8"/>
      <c r="AE387" s="8"/>
    </row>
    <row r="388">
      <c r="A388" s="89"/>
      <c r="B388" s="87">
        <v>326689.0</v>
      </c>
      <c r="C388" s="87" t="s">
        <v>3867</v>
      </c>
      <c r="D388" s="87" t="s">
        <v>3868</v>
      </c>
      <c r="E388" s="87" t="s">
        <v>3869</v>
      </c>
      <c r="F388" s="87" t="s">
        <v>1365</v>
      </c>
      <c r="G388" s="87" t="s">
        <v>1366</v>
      </c>
      <c r="H388" s="101"/>
      <c r="I388" s="89"/>
      <c r="J388" s="89"/>
      <c r="K388" s="89"/>
      <c r="L388" s="87" t="s">
        <v>4012</v>
      </c>
      <c r="M388" s="8"/>
      <c r="N388" s="8"/>
      <c r="O388" s="8"/>
      <c r="P388" s="8"/>
      <c r="Q388" s="8"/>
      <c r="R388" s="8"/>
      <c r="S388" s="8"/>
      <c r="T388" s="8"/>
      <c r="U388" s="8"/>
      <c r="V388" s="8"/>
      <c r="W388" s="8"/>
      <c r="X388" s="8"/>
      <c r="Y388" s="8"/>
      <c r="Z388" s="8"/>
      <c r="AA388" s="8"/>
      <c r="AB388" s="8"/>
      <c r="AC388" s="8"/>
      <c r="AD388" s="8"/>
      <c r="AE388" s="8"/>
    </row>
    <row r="389">
      <c r="A389" s="89"/>
      <c r="B389" s="87">
        <v>283946.0</v>
      </c>
      <c r="C389" s="87" t="s">
        <v>4015</v>
      </c>
      <c r="D389" s="87" t="s">
        <v>3964</v>
      </c>
      <c r="E389" s="87">
        <v>1985.0</v>
      </c>
      <c r="F389" s="87" t="s">
        <v>4016</v>
      </c>
      <c r="G389" s="87" t="s">
        <v>4017</v>
      </c>
      <c r="H389" s="100">
        <v>2.0</v>
      </c>
      <c r="I389" s="89"/>
      <c r="J389" s="89"/>
      <c r="K389" s="89"/>
      <c r="L389" s="87" t="s">
        <v>4020</v>
      </c>
      <c r="M389" s="8"/>
      <c r="N389" s="8"/>
      <c r="O389" s="8"/>
      <c r="P389" s="8"/>
      <c r="Q389" s="8"/>
      <c r="R389" s="8"/>
      <c r="S389" s="8"/>
      <c r="T389" s="8"/>
      <c r="U389" s="8"/>
      <c r="V389" s="8"/>
      <c r="W389" s="8"/>
      <c r="X389" s="8"/>
      <c r="Y389" s="8"/>
      <c r="Z389" s="8"/>
      <c r="AA389" s="8"/>
      <c r="AB389" s="8"/>
      <c r="AC389" s="8"/>
      <c r="AD389" s="8"/>
      <c r="AE389" s="8"/>
    </row>
    <row r="390">
      <c r="A390" s="89"/>
      <c r="B390" s="87">
        <v>267455.0</v>
      </c>
      <c r="C390" s="87" t="s">
        <v>4024</v>
      </c>
      <c r="D390" s="87" t="s">
        <v>3458</v>
      </c>
      <c r="E390" s="87">
        <v>1995.0</v>
      </c>
      <c r="F390" s="87" t="s">
        <v>4025</v>
      </c>
      <c r="G390" s="87" t="s">
        <v>4026</v>
      </c>
      <c r="H390" s="100">
        <v>1.0</v>
      </c>
      <c r="I390" s="88" t="s">
        <v>36</v>
      </c>
      <c r="J390" s="89"/>
      <c r="K390" s="89"/>
      <c r="L390" s="87" t="s">
        <v>4028</v>
      </c>
      <c r="M390" s="8"/>
      <c r="N390" s="8"/>
      <c r="O390" s="8"/>
      <c r="P390" s="8"/>
      <c r="Q390" s="8"/>
      <c r="R390" s="8"/>
      <c r="S390" s="8"/>
      <c r="T390" s="8"/>
      <c r="U390" s="8"/>
      <c r="V390" s="8"/>
      <c r="W390" s="8"/>
      <c r="X390" s="8"/>
      <c r="Y390" s="8"/>
      <c r="Z390" s="8"/>
      <c r="AA390" s="8"/>
      <c r="AB390" s="8"/>
      <c r="AC390" s="8"/>
      <c r="AD390" s="8"/>
      <c r="AE390" s="8"/>
    </row>
    <row r="391">
      <c r="A391" s="89"/>
      <c r="B391" s="87">
        <v>286423.0</v>
      </c>
      <c r="C391" s="87" t="s">
        <v>486</v>
      </c>
      <c r="D391" s="87" t="s">
        <v>3482</v>
      </c>
      <c r="E391" s="87">
        <v>1997.0</v>
      </c>
      <c r="F391" s="87" t="s">
        <v>4032</v>
      </c>
      <c r="G391" s="87" t="s">
        <v>3950</v>
      </c>
      <c r="H391" s="100">
        <v>3.0</v>
      </c>
      <c r="I391" s="89"/>
      <c r="J391" s="89"/>
      <c r="K391" s="89"/>
      <c r="L391" s="87" t="s">
        <v>4034</v>
      </c>
      <c r="M391" s="8"/>
      <c r="N391" s="8"/>
      <c r="O391" s="8"/>
      <c r="P391" s="8"/>
      <c r="Q391" s="8"/>
      <c r="R391" s="8"/>
      <c r="S391" s="8"/>
      <c r="T391" s="8"/>
      <c r="U391" s="8"/>
      <c r="V391" s="8"/>
      <c r="W391" s="8"/>
      <c r="X391" s="8"/>
      <c r="Y391" s="8"/>
      <c r="Z391" s="8"/>
      <c r="AA391" s="8"/>
      <c r="AB391" s="8"/>
      <c r="AC391" s="8"/>
      <c r="AD391" s="8"/>
      <c r="AE391" s="8"/>
    </row>
    <row r="392">
      <c r="A392" s="89"/>
      <c r="B392" s="87">
        <v>283943.0</v>
      </c>
      <c r="C392" s="87" t="s">
        <v>558</v>
      </c>
      <c r="D392" s="87" t="s">
        <v>3964</v>
      </c>
      <c r="E392" s="87">
        <v>1985.0</v>
      </c>
      <c r="F392" s="87" t="s">
        <v>4036</v>
      </c>
      <c r="G392" s="87" t="s">
        <v>4037</v>
      </c>
      <c r="H392" s="100">
        <v>2.0</v>
      </c>
      <c r="I392" s="89"/>
      <c r="J392" s="89"/>
      <c r="K392" s="89"/>
      <c r="L392" s="87" t="s">
        <v>4039</v>
      </c>
      <c r="M392" s="8"/>
      <c r="N392" s="8"/>
      <c r="O392" s="8"/>
      <c r="P392" s="8"/>
      <c r="Q392" s="8"/>
      <c r="R392" s="8"/>
      <c r="S392" s="8"/>
      <c r="T392" s="8"/>
      <c r="U392" s="8"/>
      <c r="V392" s="8"/>
      <c r="W392" s="8"/>
      <c r="X392" s="8"/>
      <c r="Y392" s="8"/>
      <c r="Z392" s="8"/>
      <c r="AA392" s="8"/>
      <c r="AB392" s="8"/>
      <c r="AC392" s="8"/>
      <c r="AD392" s="8"/>
      <c r="AE392" s="8"/>
    </row>
    <row r="393">
      <c r="A393" s="89"/>
      <c r="B393" s="87">
        <v>45128.0</v>
      </c>
      <c r="C393" s="87" t="s">
        <v>4042</v>
      </c>
      <c r="D393" s="87" t="s">
        <v>3370</v>
      </c>
      <c r="E393" s="87">
        <v>1865.0</v>
      </c>
      <c r="F393" s="87" t="s">
        <v>1365</v>
      </c>
      <c r="G393" s="87" t="s">
        <v>1366</v>
      </c>
      <c r="H393" s="101"/>
      <c r="I393" s="89"/>
      <c r="J393" s="89"/>
      <c r="K393" s="89"/>
      <c r="L393" s="87" t="s">
        <v>4045</v>
      </c>
      <c r="M393" s="8"/>
      <c r="N393" s="8"/>
      <c r="O393" s="8"/>
      <c r="P393" s="8"/>
      <c r="Q393" s="8"/>
      <c r="R393" s="8"/>
      <c r="S393" s="8"/>
      <c r="T393" s="8"/>
      <c r="U393" s="8"/>
      <c r="V393" s="8"/>
      <c r="W393" s="8"/>
      <c r="X393" s="8"/>
      <c r="Y393" s="8"/>
      <c r="Z393" s="8"/>
      <c r="AA393" s="8"/>
      <c r="AB393" s="8"/>
      <c r="AC393" s="8"/>
      <c r="AD393" s="8"/>
      <c r="AE393" s="8"/>
    </row>
    <row r="394">
      <c r="A394" s="89"/>
      <c r="B394" s="87">
        <v>65011.0</v>
      </c>
      <c r="C394" s="87" t="s">
        <v>4048</v>
      </c>
      <c r="D394" s="87" t="s">
        <v>3370</v>
      </c>
      <c r="E394" s="87">
        <v>1869.0</v>
      </c>
      <c r="F394" s="87" t="s">
        <v>1365</v>
      </c>
      <c r="G394" s="87" t="s">
        <v>1366</v>
      </c>
      <c r="H394" s="101"/>
      <c r="I394" s="89"/>
      <c r="J394" s="89"/>
      <c r="K394" s="89"/>
      <c r="L394" s="87" t="s">
        <v>4051</v>
      </c>
      <c r="M394" s="8"/>
      <c r="N394" s="8"/>
      <c r="O394" s="8"/>
      <c r="P394" s="8"/>
      <c r="Q394" s="8"/>
      <c r="R394" s="8"/>
      <c r="S394" s="8"/>
      <c r="T394" s="8"/>
      <c r="U394" s="8"/>
      <c r="V394" s="8"/>
      <c r="W394" s="8"/>
      <c r="X394" s="8"/>
      <c r="Y394" s="8"/>
      <c r="Z394" s="8"/>
      <c r="AA394" s="8"/>
      <c r="AB394" s="8"/>
      <c r="AC394" s="8"/>
      <c r="AD394" s="8"/>
      <c r="AE394" s="8"/>
    </row>
    <row r="395">
      <c r="A395" s="44"/>
      <c r="B395" s="44"/>
      <c r="C395" s="8"/>
      <c r="D395" s="8"/>
      <c r="E395" s="28"/>
      <c r="F395" s="8"/>
      <c r="G395" s="8"/>
      <c r="H395" s="18"/>
      <c r="I395" s="18"/>
      <c r="J395" s="8"/>
      <c r="K395" s="8"/>
      <c r="L395" s="8"/>
      <c r="M395" s="8"/>
      <c r="N395" s="8"/>
      <c r="O395" s="8"/>
      <c r="P395" s="8"/>
      <c r="Q395" s="8"/>
      <c r="R395" s="8"/>
      <c r="S395" s="8"/>
      <c r="T395" s="8"/>
      <c r="U395" s="8"/>
      <c r="V395" s="8"/>
      <c r="W395" s="8"/>
      <c r="X395" s="8"/>
      <c r="Y395" s="8"/>
      <c r="Z395" s="8"/>
      <c r="AA395" s="8"/>
      <c r="AB395" s="8"/>
      <c r="AC395" s="8"/>
      <c r="AD395" s="8"/>
      <c r="AE395" s="8"/>
    </row>
    <row r="396">
      <c r="A396" s="44"/>
      <c r="B396" s="44"/>
      <c r="C396" s="8"/>
      <c r="D396" s="8"/>
      <c r="E396" s="28"/>
      <c r="F396" s="8"/>
      <c r="G396" s="8"/>
      <c r="H396" s="18"/>
      <c r="I396" s="18"/>
      <c r="J396" s="8"/>
      <c r="K396" s="8"/>
      <c r="L396" s="8"/>
      <c r="M396" s="8"/>
      <c r="N396" s="8"/>
      <c r="O396" s="8"/>
      <c r="P396" s="8"/>
      <c r="Q396" s="8"/>
      <c r="R396" s="8"/>
      <c r="S396" s="8"/>
      <c r="T396" s="8"/>
      <c r="U396" s="8"/>
      <c r="V396" s="8"/>
      <c r="W396" s="8"/>
      <c r="X396" s="8"/>
      <c r="Y396" s="8"/>
      <c r="Z396" s="8"/>
      <c r="AA396" s="8"/>
      <c r="AB396" s="8"/>
      <c r="AC396" s="8"/>
      <c r="AD396" s="8"/>
      <c r="AE396" s="8"/>
    </row>
    <row r="397">
      <c r="A397" s="44"/>
      <c r="B397" s="44"/>
      <c r="C397" s="8"/>
      <c r="D397" s="8"/>
      <c r="E397" s="28"/>
      <c r="F397" s="8"/>
      <c r="G397" s="8"/>
      <c r="H397" s="18"/>
      <c r="I397" s="18"/>
      <c r="J397" s="8"/>
      <c r="K397" s="8"/>
      <c r="L397" s="8"/>
      <c r="M397" s="8"/>
      <c r="N397" s="8"/>
      <c r="O397" s="8"/>
      <c r="P397" s="8"/>
      <c r="Q397" s="8"/>
      <c r="R397" s="8"/>
      <c r="S397" s="8"/>
      <c r="T397" s="8"/>
      <c r="U397" s="8"/>
      <c r="V397" s="8"/>
      <c r="W397" s="8"/>
      <c r="X397" s="8"/>
      <c r="Y397" s="8"/>
      <c r="Z397" s="8"/>
      <c r="AA397" s="8"/>
      <c r="AB397" s="8"/>
      <c r="AC397" s="8"/>
      <c r="AD397" s="8"/>
      <c r="AE397" s="8"/>
    </row>
    <row r="398">
      <c r="A398" s="44"/>
      <c r="B398" s="44"/>
      <c r="C398" s="8"/>
      <c r="D398" s="8"/>
      <c r="E398" s="28"/>
      <c r="F398" s="8"/>
      <c r="G398" s="8"/>
      <c r="H398" s="18"/>
      <c r="I398" s="18"/>
      <c r="J398" s="8"/>
      <c r="K398" s="8"/>
      <c r="L398" s="8"/>
      <c r="M398" s="8"/>
      <c r="N398" s="8"/>
      <c r="O398" s="8"/>
      <c r="P398" s="8"/>
      <c r="Q398" s="8"/>
      <c r="R398" s="8"/>
      <c r="S398" s="8"/>
      <c r="T398" s="8"/>
      <c r="U398" s="8"/>
      <c r="V398" s="8"/>
      <c r="W398" s="8"/>
      <c r="X398" s="8"/>
      <c r="Y398" s="8"/>
      <c r="Z398" s="8"/>
      <c r="AA398" s="8"/>
      <c r="AB398" s="8"/>
      <c r="AC398" s="8"/>
      <c r="AD398" s="8"/>
      <c r="AE398" s="8"/>
    </row>
    <row r="399">
      <c r="A399" s="44"/>
      <c r="B399" s="44"/>
      <c r="C399" s="8"/>
      <c r="D399" s="8"/>
      <c r="E399" s="28"/>
      <c r="F399" s="8"/>
      <c r="G399" s="8"/>
      <c r="H399" s="18"/>
      <c r="I399" s="18"/>
      <c r="J399" s="8"/>
      <c r="K399" s="8"/>
      <c r="L399" s="8"/>
      <c r="M399" s="8"/>
      <c r="N399" s="8"/>
      <c r="O399" s="8"/>
      <c r="P399" s="8"/>
      <c r="Q399" s="8"/>
      <c r="R399" s="8"/>
      <c r="S399" s="8"/>
      <c r="T399" s="8"/>
      <c r="U399" s="8"/>
      <c r="V399" s="8"/>
      <c r="W399" s="8"/>
      <c r="X399" s="8"/>
      <c r="Y399" s="8"/>
      <c r="Z399" s="8"/>
      <c r="AA399" s="8"/>
      <c r="AB399" s="8"/>
      <c r="AC399" s="8"/>
      <c r="AD399" s="8"/>
      <c r="AE399" s="8"/>
    </row>
    <row r="400">
      <c r="A400" s="44"/>
      <c r="B400" s="44"/>
      <c r="C400" s="8"/>
      <c r="D400" s="8"/>
      <c r="E400" s="28"/>
      <c r="F400" s="8"/>
      <c r="G400" s="8"/>
      <c r="H400" s="18"/>
      <c r="I400" s="18"/>
      <c r="J400" s="8"/>
      <c r="K400" s="8"/>
      <c r="L400" s="8"/>
      <c r="M400" s="8"/>
      <c r="N400" s="8"/>
      <c r="O400" s="8"/>
      <c r="P400" s="8"/>
      <c r="Q400" s="8"/>
      <c r="R400" s="8"/>
      <c r="S400" s="8"/>
      <c r="T400" s="8"/>
      <c r="U400" s="8"/>
      <c r="V400" s="8"/>
      <c r="W400" s="8"/>
      <c r="X400" s="8"/>
      <c r="Y400" s="8"/>
      <c r="Z400" s="8"/>
      <c r="AA400" s="8"/>
      <c r="AB400" s="8"/>
      <c r="AC400" s="8"/>
      <c r="AD400" s="8"/>
      <c r="AE400" s="8"/>
    </row>
    <row r="401">
      <c r="A401" s="44"/>
      <c r="B401" s="44"/>
      <c r="C401" s="8"/>
      <c r="D401" s="8"/>
      <c r="E401" s="28"/>
      <c r="F401" s="8"/>
      <c r="G401" s="8"/>
      <c r="H401" s="18"/>
      <c r="I401" s="18"/>
      <c r="J401" s="8"/>
      <c r="K401" s="8"/>
      <c r="L401" s="8"/>
      <c r="M401" s="8"/>
      <c r="N401" s="8"/>
      <c r="O401" s="8"/>
      <c r="P401" s="8"/>
      <c r="Q401" s="8"/>
      <c r="R401" s="8"/>
      <c r="S401" s="8"/>
      <c r="T401" s="8"/>
      <c r="U401" s="8"/>
      <c r="V401" s="8"/>
      <c r="W401" s="8"/>
      <c r="X401" s="8"/>
      <c r="Y401" s="8"/>
      <c r="Z401" s="8"/>
      <c r="AA401" s="8"/>
      <c r="AB401" s="8"/>
      <c r="AC401" s="8"/>
      <c r="AD401" s="8"/>
      <c r="AE401" s="8"/>
    </row>
    <row r="402">
      <c r="A402" s="44"/>
      <c r="B402" s="44"/>
      <c r="C402" s="8"/>
      <c r="D402" s="8"/>
      <c r="E402" s="28"/>
      <c r="F402" s="8"/>
      <c r="G402" s="8"/>
      <c r="H402" s="18"/>
      <c r="I402" s="18"/>
      <c r="J402" s="8"/>
      <c r="K402" s="8"/>
      <c r="L402" s="8"/>
      <c r="M402" s="8"/>
      <c r="N402" s="8"/>
      <c r="O402" s="8"/>
      <c r="P402" s="8"/>
      <c r="Q402" s="8"/>
      <c r="R402" s="8"/>
      <c r="S402" s="8"/>
      <c r="T402" s="8"/>
      <c r="U402" s="8"/>
      <c r="V402" s="8"/>
      <c r="W402" s="8"/>
      <c r="X402" s="8"/>
      <c r="Y402" s="8"/>
      <c r="Z402" s="8"/>
      <c r="AA402" s="8"/>
      <c r="AB402" s="8"/>
      <c r="AC402" s="8"/>
      <c r="AD402" s="8"/>
      <c r="AE402" s="8"/>
    </row>
    <row r="403">
      <c r="A403" s="44"/>
      <c r="B403" s="44"/>
      <c r="C403" s="8"/>
      <c r="D403" s="8"/>
      <c r="E403" s="28"/>
      <c r="F403" s="8"/>
      <c r="G403" s="8"/>
      <c r="H403" s="18"/>
      <c r="I403" s="18"/>
      <c r="J403" s="8"/>
      <c r="K403" s="8"/>
      <c r="L403" s="8"/>
      <c r="M403" s="8"/>
      <c r="N403" s="8"/>
      <c r="O403" s="8"/>
      <c r="P403" s="8"/>
      <c r="Q403" s="8"/>
      <c r="R403" s="8"/>
      <c r="S403" s="8"/>
      <c r="T403" s="8"/>
      <c r="U403" s="8"/>
      <c r="V403" s="8"/>
      <c r="W403" s="8"/>
      <c r="X403" s="8"/>
      <c r="Y403" s="8"/>
      <c r="Z403" s="8"/>
      <c r="AA403" s="8"/>
      <c r="AB403" s="8"/>
      <c r="AC403" s="8"/>
      <c r="AD403" s="8"/>
      <c r="AE403" s="8"/>
    </row>
    <row r="404">
      <c r="A404" s="44"/>
      <c r="B404" s="44"/>
      <c r="C404" s="8"/>
      <c r="D404" s="8"/>
      <c r="E404" s="28"/>
      <c r="F404" s="8"/>
      <c r="G404" s="8"/>
      <c r="H404" s="18"/>
      <c r="I404" s="18"/>
      <c r="J404" s="8"/>
      <c r="K404" s="8"/>
      <c r="L404" s="8"/>
      <c r="M404" s="8"/>
      <c r="N404" s="8"/>
      <c r="O404" s="8"/>
      <c r="P404" s="8"/>
      <c r="Q404" s="8"/>
      <c r="R404" s="8"/>
      <c r="S404" s="8"/>
      <c r="T404" s="8"/>
      <c r="U404" s="8"/>
      <c r="V404" s="8"/>
      <c r="W404" s="8"/>
      <c r="X404" s="8"/>
      <c r="Y404" s="8"/>
      <c r="Z404" s="8"/>
      <c r="AA404" s="8"/>
      <c r="AB404" s="8"/>
      <c r="AC404" s="8"/>
      <c r="AD404" s="8"/>
      <c r="AE404" s="8"/>
    </row>
    <row r="405">
      <c r="A405" s="44"/>
      <c r="B405" s="44"/>
      <c r="C405" s="8"/>
      <c r="D405" s="8"/>
      <c r="E405" s="28"/>
      <c r="F405" s="8"/>
      <c r="G405" s="8"/>
      <c r="H405" s="18"/>
      <c r="I405" s="18"/>
      <c r="J405" s="8"/>
      <c r="K405" s="8"/>
      <c r="L405" s="8"/>
      <c r="M405" s="8"/>
      <c r="N405" s="8"/>
      <c r="O405" s="8"/>
      <c r="P405" s="8"/>
      <c r="Q405" s="8"/>
      <c r="R405" s="8"/>
      <c r="S405" s="8"/>
      <c r="T405" s="8"/>
      <c r="U405" s="8"/>
      <c r="V405" s="8"/>
      <c r="W405" s="8"/>
      <c r="X405" s="8"/>
      <c r="Y405" s="8"/>
      <c r="Z405" s="8"/>
      <c r="AA405" s="8"/>
      <c r="AB405" s="8"/>
      <c r="AC405" s="8"/>
      <c r="AD405" s="8"/>
      <c r="AE405" s="8"/>
    </row>
    <row r="406">
      <c r="A406" s="44"/>
      <c r="B406" s="44"/>
      <c r="C406" s="8"/>
      <c r="D406" s="8"/>
      <c r="E406" s="28"/>
      <c r="F406" s="8"/>
      <c r="G406" s="8"/>
      <c r="H406" s="18"/>
      <c r="I406" s="18"/>
      <c r="J406" s="8"/>
      <c r="K406" s="8"/>
      <c r="L406" s="8"/>
      <c r="M406" s="8"/>
      <c r="N406" s="8"/>
      <c r="O406" s="8"/>
      <c r="P406" s="8"/>
      <c r="Q406" s="8"/>
      <c r="R406" s="8"/>
      <c r="S406" s="8"/>
      <c r="T406" s="8"/>
      <c r="U406" s="8"/>
      <c r="V406" s="8"/>
      <c r="W406" s="8"/>
      <c r="X406" s="8"/>
      <c r="Y406" s="8"/>
      <c r="Z406" s="8"/>
      <c r="AA406" s="8"/>
      <c r="AB406" s="8"/>
      <c r="AC406" s="8"/>
      <c r="AD406" s="8"/>
      <c r="AE406" s="8"/>
    </row>
    <row r="407">
      <c r="A407" s="44"/>
      <c r="B407" s="44"/>
      <c r="C407" s="8"/>
      <c r="D407" s="8"/>
      <c r="E407" s="28"/>
      <c r="F407" s="8"/>
      <c r="G407" s="8"/>
      <c r="H407" s="18"/>
      <c r="I407" s="18"/>
      <c r="J407" s="8"/>
      <c r="K407" s="8"/>
      <c r="L407" s="8"/>
      <c r="M407" s="8"/>
      <c r="N407" s="8"/>
      <c r="O407" s="8"/>
      <c r="P407" s="8"/>
      <c r="Q407" s="8"/>
      <c r="R407" s="8"/>
      <c r="S407" s="8"/>
      <c r="T407" s="8"/>
      <c r="U407" s="8"/>
      <c r="V407" s="8"/>
      <c r="W407" s="8"/>
      <c r="X407" s="8"/>
      <c r="Y407" s="8"/>
      <c r="Z407" s="8"/>
      <c r="AA407" s="8"/>
      <c r="AB407" s="8"/>
      <c r="AC407" s="8"/>
      <c r="AD407" s="8"/>
      <c r="AE407" s="8"/>
    </row>
    <row r="408">
      <c r="A408" s="44"/>
      <c r="B408" s="44"/>
      <c r="C408" s="8"/>
      <c r="D408" s="8"/>
      <c r="E408" s="28"/>
      <c r="F408" s="8"/>
      <c r="G408" s="8"/>
      <c r="H408" s="18"/>
      <c r="I408" s="18"/>
      <c r="J408" s="8"/>
      <c r="K408" s="8"/>
      <c r="L408" s="8"/>
      <c r="M408" s="8"/>
      <c r="N408" s="8"/>
      <c r="O408" s="8"/>
      <c r="P408" s="8"/>
      <c r="Q408" s="8"/>
      <c r="R408" s="8"/>
      <c r="S408" s="8"/>
      <c r="T408" s="8"/>
      <c r="U408" s="8"/>
      <c r="V408" s="8"/>
      <c r="W408" s="8"/>
      <c r="X408" s="8"/>
      <c r="Y408" s="8"/>
      <c r="Z408" s="8"/>
      <c r="AA408" s="8"/>
      <c r="AB408" s="8"/>
      <c r="AC408" s="8"/>
      <c r="AD408" s="8"/>
      <c r="AE408" s="8"/>
    </row>
    <row r="409">
      <c r="A409" s="44"/>
      <c r="B409" s="44"/>
      <c r="C409" s="8"/>
      <c r="D409" s="8"/>
      <c r="E409" s="28"/>
      <c r="F409" s="8"/>
      <c r="G409" s="8"/>
      <c r="H409" s="18"/>
      <c r="I409" s="18"/>
      <c r="J409" s="8"/>
      <c r="K409" s="8"/>
      <c r="L409" s="8"/>
      <c r="M409" s="8"/>
      <c r="N409" s="8"/>
      <c r="O409" s="8"/>
      <c r="P409" s="8"/>
      <c r="Q409" s="8"/>
      <c r="R409" s="8"/>
      <c r="S409" s="8"/>
      <c r="T409" s="8"/>
      <c r="U409" s="8"/>
      <c r="V409" s="8"/>
      <c r="W409" s="8"/>
      <c r="X409" s="8"/>
      <c r="Y409" s="8"/>
      <c r="Z409" s="8"/>
      <c r="AA409" s="8"/>
      <c r="AB409" s="8"/>
      <c r="AC409" s="8"/>
      <c r="AD409" s="8"/>
      <c r="AE409" s="8"/>
    </row>
    <row r="410">
      <c r="A410" s="44"/>
      <c r="B410" s="44"/>
      <c r="C410" s="8"/>
      <c r="D410" s="8"/>
      <c r="E410" s="28"/>
      <c r="F410" s="8"/>
      <c r="G410" s="8"/>
      <c r="H410" s="18"/>
      <c r="I410" s="18"/>
      <c r="J410" s="8"/>
      <c r="K410" s="8"/>
      <c r="L410" s="8"/>
      <c r="M410" s="8"/>
      <c r="N410" s="8"/>
      <c r="O410" s="8"/>
      <c r="P410" s="8"/>
      <c r="Q410" s="8"/>
      <c r="R410" s="8"/>
      <c r="S410" s="8"/>
      <c r="T410" s="8"/>
      <c r="U410" s="8"/>
      <c r="V410" s="8"/>
      <c r="W410" s="8"/>
      <c r="X410" s="8"/>
      <c r="Y410" s="8"/>
      <c r="Z410" s="8"/>
      <c r="AA410" s="8"/>
      <c r="AB410" s="8"/>
      <c r="AC410" s="8"/>
      <c r="AD410" s="8"/>
      <c r="AE410" s="8"/>
    </row>
    <row r="411">
      <c r="A411" s="44"/>
      <c r="B411" s="44"/>
      <c r="C411" s="8"/>
      <c r="D411" s="8"/>
      <c r="E411" s="28"/>
      <c r="F411" s="8"/>
      <c r="G411" s="8"/>
      <c r="H411" s="18"/>
      <c r="I411" s="18"/>
      <c r="J411" s="8"/>
      <c r="K411" s="8"/>
      <c r="L411" s="8"/>
      <c r="M411" s="8"/>
      <c r="N411" s="8"/>
      <c r="O411" s="8"/>
      <c r="P411" s="8"/>
      <c r="Q411" s="8"/>
      <c r="R411" s="8"/>
      <c r="S411" s="8"/>
      <c r="T411" s="8"/>
      <c r="U411" s="8"/>
      <c r="V411" s="8"/>
      <c r="W411" s="8"/>
      <c r="X411" s="8"/>
      <c r="Y411" s="8"/>
      <c r="Z411" s="8"/>
      <c r="AA411" s="8"/>
      <c r="AB411" s="8"/>
      <c r="AC411" s="8"/>
      <c r="AD411" s="8"/>
      <c r="AE411" s="8"/>
    </row>
    <row r="412">
      <c r="A412" s="44"/>
      <c r="B412" s="44"/>
      <c r="C412" s="8"/>
      <c r="D412" s="8"/>
      <c r="E412" s="28"/>
      <c r="F412" s="8"/>
      <c r="G412" s="8"/>
      <c r="H412" s="18"/>
      <c r="I412" s="18"/>
      <c r="J412" s="8"/>
      <c r="K412" s="8"/>
      <c r="L412" s="8"/>
      <c r="M412" s="8"/>
      <c r="N412" s="8"/>
      <c r="O412" s="8"/>
      <c r="P412" s="8"/>
      <c r="Q412" s="8"/>
      <c r="R412" s="8"/>
      <c r="S412" s="8"/>
      <c r="T412" s="8"/>
      <c r="U412" s="8"/>
      <c r="V412" s="8"/>
      <c r="W412" s="8"/>
      <c r="X412" s="8"/>
      <c r="Y412" s="8"/>
      <c r="Z412" s="8"/>
      <c r="AA412" s="8"/>
      <c r="AB412" s="8"/>
      <c r="AC412" s="8"/>
      <c r="AD412" s="8"/>
      <c r="AE412" s="8"/>
    </row>
    <row r="413">
      <c r="A413" s="44"/>
      <c r="B413" s="44"/>
      <c r="C413" s="8"/>
      <c r="D413" s="8"/>
      <c r="E413" s="28"/>
      <c r="F413" s="8"/>
      <c r="G413" s="8"/>
      <c r="H413" s="18"/>
      <c r="I413" s="18"/>
      <c r="J413" s="8"/>
      <c r="K413" s="8"/>
      <c r="L413" s="8"/>
      <c r="M413" s="8"/>
      <c r="N413" s="8"/>
      <c r="O413" s="8"/>
      <c r="P413" s="8"/>
      <c r="Q413" s="8"/>
      <c r="R413" s="8"/>
      <c r="S413" s="8"/>
      <c r="T413" s="8"/>
      <c r="U413" s="8"/>
      <c r="V413" s="8"/>
      <c r="W413" s="8"/>
      <c r="X413" s="8"/>
      <c r="Y413" s="8"/>
      <c r="Z413" s="8"/>
      <c r="AA413" s="8"/>
      <c r="AB413" s="8"/>
      <c r="AC413" s="8"/>
      <c r="AD413" s="8"/>
      <c r="AE413" s="8"/>
    </row>
    <row r="414">
      <c r="A414" s="44"/>
      <c r="B414" s="44"/>
      <c r="C414" s="8"/>
      <c r="D414" s="8"/>
      <c r="E414" s="28"/>
      <c r="F414" s="8"/>
      <c r="G414" s="8"/>
      <c r="H414" s="18"/>
      <c r="I414" s="18"/>
      <c r="J414" s="8"/>
      <c r="K414" s="8"/>
      <c r="L414" s="8"/>
      <c r="M414" s="8"/>
      <c r="N414" s="8"/>
      <c r="O414" s="8"/>
      <c r="P414" s="8"/>
      <c r="Q414" s="8"/>
      <c r="R414" s="8"/>
      <c r="S414" s="8"/>
      <c r="T414" s="8"/>
      <c r="U414" s="8"/>
      <c r="V414" s="8"/>
      <c r="W414" s="8"/>
      <c r="X414" s="8"/>
      <c r="Y414" s="8"/>
      <c r="Z414" s="8"/>
      <c r="AA414" s="8"/>
      <c r="AB414" s="8"/>
      <c r="AC414" s="8"/>
      <c r="AD414" s="8"/>
      <c r="AE414" s="8"/>
    </row>
    <row r="415">
      <c r="A415" s="44"/>
      <c r="B415" s="44"/>
      <c r="C415" s="8"/>
      <c r="D415" s="8"/>
      <c r="E415" s="28"/>
      <c r="F415" s="8"/>
      <c r="G415" s="8"/>
      <c r="H415" s="18"/>
      <c r="I415" s="18"/>
      <c r="J415" s="8"/>
      <c r="K415" s="8"/>
      <c r="L415" s="8"/>
      <c r="M415" s="8"/>
      <c r="N415" s="8"/>
      <c r="O415" s="8"/>
      <c r="P415" s="8"/>
      <c r="Q415" s="8"/>
      <c r="R415" s="8"/>
      <c r="S415" s="8"/>
      <c r="T415" s="8"/>
      <c r="U415" s="8"/>
      <c r="V415" s="8"/>
      <c r="W415" s="8"/>
      <c r="X415" s="8"/>
      <c r="Y415" s="8"/>
      <c r="Z415" s="8"/>
      <c r="AA415" s="8"/>
      <c r="AB415" s="8"/>
      <c r="AC415" s="8"/>
      <c r="AD415" s="8"/>
      <c r="AE415" s="8"/>
    </row>
    <row r="416">
      <c r="A416" s="44"/>
      <c r="B416" s="44"/>
      <c r="C416" s="8"/>
      <c r="D416" s="8"/>
      <c r="E416" s="28"/>
      <c r="F416" s="8"/>
      <c r="G416" s="8"/>
      <c r="H416" s="18"/>
      <c r="I416" s="18"/>
      <c r="J416" s="8"/>
      <c r="K416" s="8"/>
      <c r="L416" s="8"/>
      <c r="M416" s="8"/>
      <c r="N416" s="8"/>
      <c r="O416" s="8"/>
      <c r="P416" s="8"/>
      <c r="Q416" s="8"/>
      <c r="R416" s="8"/>
      <c r="S416" s="8"/>
      <c r="T416" s="8"/>
      <c r="U416" s="8"/>
      <c r="V416" s="8"/>
      <c r="W416" s="8"/>
      <c r="X416" s="8"/>
      <c r="Y416" s="8"/>
      <c r="Z416" s="8"/>
      <c r="AA416" s="8"/>
      <c r="AB416" s="8"/>
      <c r="AC416" s="8"/>
      <c r="AD416" s="8"/>
      <c r="AE416" s="8"/>
    </row>
    <row r="417">
      <c r="A417" s="44"/>
      <c r="B417" s="44"/>
      <c r="C417" s="8"/>
      <c r="D417" s="8"/>
      <c r="E417" s="28"/>
      <c r="F417" s="8"/>
      <c r="G417" s="8"/>
      <c r="H417" s="18"/>
      <c r="I417" s="18"/>
      <c r="J417" s="8"/>
      <c r="K417" s="8"/>
      <c r="L417" s="8"/>
      <c r="M417" s="8"/>
      <c r="N417" s="8"/>
      <c r="O417" s="8"/>
      <c r="P417" s="8"/>
      <c r="Q417" s="8"/>
      <c r="R417" s="8"/>
      <c r="S417" s="8"/>
      <c r="T417" s="8"/>
      <c r="U417" s="8"/>
      <c r="V417" s="8"/>
      <c r="W417" s="8"/>
      <c r="X417" s="8"/>
      <c r="Y417" s="8"/>
      <c r="Z417" s="8"/>
      <c r="AA417" s="8"/>
      <c r="AB417" s="8"/>
      <c r="AC417" s="8"/>
      <c r="AD417" s="8"/>
      <c r="AE417" s="8"/>
    </row>
    <row r="418">
      <c r="A418" s="44"/>
      <c r="B418" s="44"/>
      <c r="C418" s="8"/>
      <c r="D418" s="8"/>
      <c r="E418" s="28"/>
      <c r="F418" s="8"/>
      <c r="G418" s="8"/>
      <c r="H418" s="18"/>
      <c r="I418" s="18"/>
      <c r="J418" s="8"/>
      <c r="K418" s="8"/>
      <c r="L418" s="8"/>
      <c r="M418" s="8"/>
      <c r="N418" s="8"/>
      <c r="O418" s="8"/>
      <c r="P418" s="8"/>
      <c r="Q418" s="8"/>
      <c r="R418" s="8"/>
      <c r="S418" s="8"/>
      <c r="T418" s="8"/>
      <c r="U418" s="8"/>
      <c r="V418" s="8"/>
      <c r="W418" s="8"/>
      <c r="X418" s="8"/>
      <c r="Y418" s="8"/>
      <c r="Z418" s="8"/>
      <c r="AA418" s="8"/>
      <c r="AB418" s="8"/>
      <c r="AC418" s="8"/>
      <c r="AD418" s="8"/>
      <c r="AE418" s="8"/>
    </row>
    <row r="419">
      <c r="A419" s="44"/>
      <c r="B419" s="44"/>
      <c r="C419" s="8"/>
      <c r="D419" s="8"/>
      <c r="E419" s="28"/>
      <c r="F419" s="8"/>
      <c r="G419" s="8"/>
      <c r="H419" s="18"/>
      <c r="I419" s="18"/>
      <c r="J419" s="8"/>
      <c r="K419" s="8"/>
      <c r="L419" s="8"/>
      <c r="M419" s="8"/>
      <c r="N419" s="8"/>
      <c r="O419" s="8"/>
      <c r="P419" s="8"/>
      <c r="Q419" s="8"/>
      <c r="R419" s="8"/>
      <c r="S419" s="8"/>
      <c r="T419" s="8"/>
      <c r="U419" s="8"/>
      <c r="V419" s="8"/>
      <c r="W419" s="8"/>
      <c r="X419" s="8"/>
      <c r="Y419" s="8"/>
      <c r="Z419" s="8"/>
      <c r="AA419" s="8"/>
      <c r="AB419" s="8"/>
      <c r="AC419" s="8"/>
      <c r="AD419" s="8"/>
      <c r="AE419" s="8"/>
    </row>
    <row r="420">
      <c r="A420" s="44"/>
      <c r="B420" s="44"/>
      <c r="C420" s="8"/>
      <c r="D420" s="8"/>
      <c r="E420" s="28"/>
      <c r="F420" s="8"/>
      <c r="G420" s="8"/>
      <c r="H420" s="18"/>
      <c r="I420" s="18"/>
      <c r="J420" s="8"/>
      <c r="K420" s="8"/>
      <c r="L420" s="8"/>
      <c r="M420" s="8"/>
      <c r="N420" s="8"/>
      <c r="O420" s="8"/>
      <c r="P420" s="8"/>
      <c r="Q420" s="8"/>
      <c r="R420" s="8"/>
      <c r="S420" s="8"/>
      <c r="T420" s="8"/>
      <c r="U420" s="8"/>
      <c r="V420" s="8"/>
      <c r="W420" s="8"/>
      <c r="X420" s="8"/>
      <c r="Y420" s="8"/>
      <c r="Z420" s="8"/>
      <c r="AA420" s="8"/>
      <c r="AB420" s="8"/>
      <c r="AC420" s="8"/>
      <c r="AD420" s="8"/>
      <c r="AE420" s="8"/>
    </row>
    <row r="421">
      <c r="A421" s="44"/>
      <c r="B421" s="44"/>
      <c r="C421" s="8"/>
      <c r="D421" s="8"/>
      <c r="E421" s="28"/>
      <c r="F421" s="8"/>
      <c r="G421" s="8"/>
      <c r="H421" s="18"/>
      <c r="I421" s="18"/>
      <c r="J421" s="8"/>
      <c r="K421" s="8"/>
      <c r="L421" s="8"/>
      <c r="M421" s="8"/>
      <c r="N421" s="8"/>
      <c r="O421" s="8"/>
      <c r="P421" s="8"/>
      <c r="Q421" s="8"/>
      <c r="R421" s="8"/>
      <c r="S421" s="8"/>
      <c r="T421" s="8"/>
      <c r="U421" s="8"/>
      <c r="V421" s="8"/>
      <c r="W421" s="8"/>
      <c r="X421" s="8"/>
      <c r="Y421" s="8"/>
      <c r="Z421" s="8"/>
      <c r="AA421" s="8"/>
      <c r="AB421" s="8"/>
      <c r="AC421" s="8"/>
      <c r="AD421" s="8"/>
      <c r="AE421" s="8"/>
    </row>
    <row r="422">
      <c r="A422" s="44"/>
      <c r="B422" s="44"/>
      <c r="C422" s="8"/>
      <c r="D422" s="8"/>
      <c r="E422" s="28"/>
      <c r="F422" s="8"/>
      <c r="G422" s="8"/>
      <c r="H422" s="18"/>
      <c r="I422" s="18"/>
      <c r="J422" s="8"/>
      <c r="K422" s="8"/>
      <c r="L422" s="8"/>
      <c r="M422" s="8"/>
      <c r="N422" s="8"/>
      <c r="O422" s="8"/>
      <c r="P422" s="8"/>
      <c r="Q422" s="8"/>
      <c r="R422" s="8"/>
      <c r="S422" s="8"/>
      <c r="T422" s="8"/>
      <c r="U422" s="8"/>
      <c r="V422" s="8"/>
      <c r="W422" s="8"/>
      <c r="X422" s="8"/>
      <c r="Y422" s="8"/>
      <c r="Z422" s="8"/>
      <c r="AA422" s="8"/>
      <c r="AB422" s="8"/>
      <c r="AC422" s="8"/>
      <c r="AD422" s="8"/>
      <c r="AE422" s="8"/>
    </row>
    <row r="423">
      <c r="A423" s="44"/>
      <c r="B423" s="44"/>
      <c r="C423" s="8"/>
      <c r="D423" s="8"/>
      <c r="E423" s="28"/>
      <c r="F423" s="8"/>
      <c r="G423" s="8"/>
      <c r="H423" s="18"/>
      <c r="I423" s="18"/>
      <c r="J423" s="8"/>
      <c r="K423" s="8"/>
      <c r="L423" s="8"/>
      <c r="M423" s="8"/>
      <c r="N423" s="8"/>
      <c r="O423" s="8"/>
      <c r="P423" s="8"/>
      <c r="Q423" s="8"/>
      <c r="R423" s="8"/>
      <c r="S423" s="8"/>
      <c r="T423" s="8"/>
      <c r="U423" s="8"/>
      <c r="V423" s="8"/>
      <c r="W423" s="8"/>
      <c r="X423" s="8"/>
      <c r="Y423" s="8"/>
      <c r="Z423" s="8"/>
      <c r="AA423" s="8"/>
      <c r="AB423" s="8"/>
      <c r="AC423" s="8"/>
      <c r="AD423" s="8"/>
      <c r="AE423" s="8"/>
    </row>
    <row r="424">
      <c r="A424" s="44"/>
      <c r="B424" s="44"/>
      <c r="C424" s="8"/>
      <c r="D424" s="8"/>
      <c r="E424" s="28"/>
      <c r="F424" s="8"/>
      <c r="G424" s="8"/>
      <c r="H424" s="18"/>
      <c r="I424" s="18"/>
      <c r="J424" s="8"/>
      <c r="K424" s="8"/>
      <c r="L424" s="8"/>
      <c r="M424" s="8"/>
      <c r="N424" s="8"/>
      <c r="O424" s="8"/>
      <c r="P424" s="8"/>
      <c r="Q424" s="8"/>
      <c r="R424" s="8"/>
      <c r="S424" s="8"/>
      <c r="T424" s="8"/>
      <c r="U424" s="8"/>
      <c r="V424" s="8"/>
      <c r="W424" s="8"/>
      <c r="X424" s="8"/>
      <c r="Y424" s="8"/>
      <c r="Z424" s="8"/>
      <c r="AA424" s="8"/>
      <c r="AB424" s="8"/>
      <c r="AC424" s="8"/>
      <c r="AD424" s="8"/>
      <c r="AE424" s="8"/>
    </row>
    <row r="425">
      <c r="A425" s="44"/>
      <c r="B425" s="44"/>
      <c r="C425" s="8"/>
      <c r="D425" s="8"/>
      <c r="E425" s="28"/>
      <c r="F425" s="8"/>
      <c r="G425" s="8"/>
      <c r="H425" s="18"/>
      <c r="I425" s="18"/>
      <c r="J425" s="8"/>
      <c r="K425" s="8"/>
      <c r="L425" s="8"/>
      <c r="M425" s="8"/>
      <c r="N425" s="8"/>
      <c r="O425" s="8"/>
      <c r="P425" s="8"/>
      <c r="Q425" s="8"/>
      <c r="R425" s="8"/>
      <c r="S425" s="8"/>
      <c r="T425" s="8"/>
      <c r="U425" s="8"/>
      <c r="V425" s="8"/>
      <c r="W425" s="8"/>
      <c r="X425" s="8"/>
      <c r="Y425" s="8"/>
      <c r="Z425" s="8"/>
      <c r="AA425" s="8"/>
      <c r="AB425" s="8"/>
      <c r="AC425" s="8"/>
      <c r="AD425" s="8"/>
      <c r="AE425" s="8"/>
    </row>
    <row r="426">
      <c r="A426" s="44"/>
      <c r="B426" s="44"/>
      <c r="C426" s="8"/>
      <c r="D426" s="8"/>
      <c r="E426" s="28"/>
      <c r="F426" s="8"/>
      <c r="G426" s="8"/>
      <c r="H426" s="18"/>
      <c r="I426" s="18"/>
      <c r="J426" s="8"/>
      <c r="K426" s="8"/>
      <c r="L426" s="8"/>
      <c r="M426" s="8"/>
      <c r="N426" s="8"/>
      <c r="O426" s="8"/>
      <c r="P426" s="8"/>
      <c r="Q426" s="8"/>
      <c r="R426" s="8"/>
      <c r="S426" s="8"/>
      <c r="T426" s="8"/>
      <c r="U426" s="8"/>
      <c r="V426" s="8"/>
      <c r="W426" s="8"/>
      <c r="X426" s="8"/>
      <c r="Y426" s="8"/>
      <c r="Z426" s="8"/>
      <c r="AA426" s="8"/>
      <c r="AB426" s="8"/>
      <c r="AC426" s="8"/>
      <c r="AD426" s="8"/>
      <c r="AE426" s="8"/>
    </row>
    <row r="427">
      <c r="A427" s="44"/>
      <c r="B427" s="44"/>
      <c r="C427" s="8"/>
      <c r="D427" s="8"/>
      <c r="E427" s="28"/>
      <c r="F427" s="8"/>
      <c r="G427" s="8"/>
      <c r="H427" s="18"/>
      <c r="I427" s="18"/>
      <c r="J427" s="8"/>
      <c r="K427" s="8"/>
      <c r="L427" s="8"/>
      <c r="M427" s="8"/>
      <c r="N427" s="8"/>
      <c r="O427" s="8"/>
      <c r="P427" s="8"/>
      <c r="Q427" s="8"/>
      <c r="R427" s="8"/>
      <c r="S427" s="8"/>
      <c r="T427" s="8"/>
      <c r="U427" s="8"/>
      <c r="V427" s="8"/>
      <c r="W427" s="8"/>
      <c r="X427" s="8"/>
      <c r="Y427" s="8"/>
      <c r="Z427" s="8"/>
      <c r="AA427" s="8"/>
      <c r="AB427" s="8"/>
      <c r="AC427" s="8"/>
      <c r="AD427" s="8"/>
      <c r="AE427" s="8"/>
    </row>
    <row r="428">
      <c r="A428" s="44"/>
      <c r="B428" s="44"/>
      <c r="C428" s="8"/>
      <c r="D428" s="8"/>
      <c r="E428" s="28"/>
      <c r="F428" s="8"/>
      <c r="G428" s="8"/>
      <c r="H428" s="18"/>
      <c r="I428" s="18"/>
      <c r="J428" s="8"/>
      <c r="K428" s="8"/>
      <c r="L428" s="8"/>
      <c r="M428" s="8"/>
      <c r="N428" s="8"/>
      <c r="O428" s="8"/>
      <c r="P428" s="8"/>
      <c r="Q428" s="8"/>
      <c r="R428" s="8"/>
      <c r="S428" s="8"/>
      <c r="T428" s="8"/>
      <c r="U428" s="8"/>
      <c r="V428" s="8"/>
      <c r="W428" s="8"/>
      <c r="X428" s="8"/>
      <c r="Y428" s="8"/>
      <c r="Z428" s="8"/>
      <c r="AA428" s="8"/>
      <c r="AB428" s="8"/>
      <c r="AC428" s="8"/>
      <c r="AD428" s="8"/>
      <c r="AE428" s="8"/>
    </row>
    <row r="429">
      <c r="A429" s="44"/>
      <c r="B429" s="44"/>
      <c r="C429" s="8"/>
      <c r="D429" s="8"/>
      <c r="E429" s="28"/>
      <c r="F429" s="8"/>
      <c r="G429" s="8"/>
      <c r="H429" s="18"/>
      <c r="I429" s="18"/>
      <c r="J429" s="8"/>
      <c r="K429" s="8"/>
      <c r="L429" s="8"/>
      <c r="M429" s="8"/>
      <c r="N429" s="8"/>
      <c r="O429" s="8"/>
      <c r="P429" s="8"/>
      <c r="Q429" s="8"/>
      <c r="R429" s="8"/>
      <c r="S429" s="8"/>
      <c r="T429" s="8"/>
      <c r="U429" s="8"/>
      <c r="V429" s="8"/>
      <c r="W429" s="8"/>
      <c r="X429" s="8"/>
      <c r="Y429" s="8"/>
      <c r="Z429" s="8"/>
      <c r="AA429" s="8"/>
      <c r="AB429" s="8"/>
      <c r="AC429" s="8"/>
      <c r="AD429" s="8"/>
      <c r="AE429" s="8"/>
    </row>
    <row r="430">
      <c r="A430" s="44"/>
      <c r="B430" s="44"/>
      <c r="C430" s="8"/>
      <c r="D430" s="8"/>
      <c r="E430" s="28"/>
      <c r="F430" s="8"/>
      <c r="G430" s="8"/>
      <c r="H430" s="18"/>
      <c r="I430" s="18"/>
      <c r="J430" s="8"/>
      <c r="K430" s="8"/>
      <c r="L430" s="8"/>
      <c r="M430" s="8"/>
      <c r="N430" s="8"/>
      <c r="O430" s="8"/>
      <c r="P430" s="8"/>
      <c r="Q430" s="8"/>
      <c r="R430" s="8"/>
      <c r="S430" s="8"/>
      <c r="T430" s="8"/>
      <c r="U430" s="8"/>
      <c r="V430" s="8"/>
      <c r="W430" s="8"/>
      <c r="X430" s="8"/>
      <c r="Y430" s="8"/>
      <c r="Z430" s="8"/>
      <c r="AA430" s="8"/>
      <c r="AB430" s="8"/>
      <c r="AC430" s="8"/>
      <c r="AD430" s="8"/>
      <c r="AE430" s="8"/>
    </row>
    <row r="431">
      <c r="A431" s="44"/>
      <c r="B431" s="44"/>
      <c r="C431" s="8"/>
      <c r="D431" s="8"/>
      <c r="E431" s="28"/>
      <c r="F431" s="8"/>
      <c r="G431" s="8"/>
      <c r="H431" s="18"/>
      <c r="I431" s="18"/>
      <c r="J431" s="8"/>
      <c r="K431" s="8"/>
      <c r="L431" s="8"/>
      <c r="M431" s="8"/>
      <c r="N431" s="8"/>
      <c r="O431" s="8"/>
      <c r="P431" s="8"/>
      <c r="Q431" s="8"/>
      <c r="R431" s="8"/>
      <c r="S431" s="8"/>
      <c r="T431" s="8"/>
      <c r="U431" s="8"/>
      <c r="V431" s="8"/>
      <c r="W431" s="8"/>
      <c r="X431" s="8"/>
      <c r="Y431" s="8"/>
      <c r="Z431" s="8"/>
      <c r="AA431" s="8"/>
      <c r="AB431" s="8"/>
      <c r="AC431" s="8"/>
      <c r="AD431" s="8"/>
      <c r="AE431" s="8"/>
    </row>
    <row r="432">
      <c r="A432" s="44"/>
      <c r="B432" s="44"/>
      <c r="C432" s="8"/>
      <c r="D432" s="8"/>
      <c r="E432" s="28"/>
      <c r="F432" s="8"/>
      <c r="G432" s="8"/>
      <c r="H432" s="18"/>
      <c r="I432" s="18"/>
      <c r="J432" s="8"/>
      <c r="K432" s="8"/>
      <c r="L432" s="8"/>
      <c r="M432" s="8"/>
      <c r="N432" s="8"/>
      <c r="O432" s="8"/>
      <c r="P432" s="8"/>
      <c r="Q432" s="8"/>
      <c r="R432" s="8"/>
      <c r="S432" s="8"/>
      <c r="T432" s="8"/>
      <c r="U432" s="8"/>
      <c r="V432" s="8"/>
      <c r="W432" s="8"/>
      <c r="X432" s="8"/>
      <c r="Y432" s="8"/>
      <c r="Z432" s="8"/>
      <c r="AA432" s="8"/>
      <c r="AB432" s="8"/>
      <c r="AC432" s="8"/>
      <c r="AD432" s="8"/>
      <c r="AE432" s="8"/>
    </row>
    <row r="433">
      <c r="A433" s="44"/>
      <c r="B433" s="44"/>
      <c r="C433" s="8"/>
      <c r="D433" s="8"/>
      <c r="E433" s="28"/>
      <c r="F433" s="8"/>
      <c r="G433" s="8"/>
      <c r="H433" s="18"/>
      <c r="I433" s="18"/>
      <c r="J433" s="8"/>
      <c r="K433" s="8"/>
      <c r="L433" s="8"/>
      <c r="M433" s="8"/>
      <c r="N433" s="8"/>
      <c r="O433" s="8"/>
      <c r="P433" s="8"/>
      <c r="Q433" s="8"/>
      <c r="R433" s="8"/>
      <c r="S433" s="8"/>
      <c r="T433" s="8"/>
      <c r="U433" s="8"/>
      <c r="V433" s="8"/>
      <c r="W433" s="8"/>
      <c r="X433" s="8"/>
      <c r="Y433" s="8"/>
      <c r="Z433" s="8"/>
      <c r="AA433" s="8"/>
      <c r="AB433" s="8"/>
      <c r="AC433" s="8"/>
      <c r="AD433" s="8"/>
      <c r="AE433" s="8"/>
    </row>
    <row r="434">
      <c r="A434" s="44"/>
      <c r="B434" s="44"/>
      <c r="C434" s="8"/>
      <c r="D434" s="8"/>
      <c r="E434" s="28"/>
      <c r="F434" s="8"/>
      <c r="G434" s="8"/>
      <c r="H434" s="18"/>
      <c r="I434" s="18"/>
      <c r="J434" s="8"/>
      <c r="K434" s="8"/>
      <c r="L434" s="8"/>
      <c r="M434" s="8"/>
      <c r="N434" s="8"/>
      <c r="O434" s="8"/>
      <c r="P434" s="8"/>
      <c r="Q434" s="8"/>
      <c r="R434" s="8"/>
      <c r="S434" s="8"/>
      <c r="T434" s="8"/>
      <c r="U434" s="8"/>
      <c r="V434" s="8"/>
      <c r="W434" s="8"/>
      <c r="X434" s="8"/>
      <c r="Y434" s="8"/>
      <c r="Z434" s="8"/>
      <c r="AA434" s="8"/>
      <c r="AB434" s="8"/>
      <c r="AC434" s="8"/>
      <c r="AD434" s="8"/>
      <c r="AE434" s="8"/>
    </row>
    <row r="435">
      <c r="A435" s="44"/>
      <c r="B435" s="44"/>
      <c r="C435" s="8"/>
      <c r="D435" s="8"/>
      <c r="E435" s="28"/>
      <c r="F435" s="8"/>
      <c r="G435" s="8"/>
      <c r="H435" s="18"/>
      <c r="I435" s="18"/>
      <c r="J435" s="8"/>
      <c r="K435" s="8"/>
      <c r="L435" s="8"/>
      <c r="M435" s="8"/>
      <c r="N435" s="8"/>
      <c r="O435" s="8"/>
      <c r="P435" s="8"/>
      <c r="Q435" s="8"/>
      <c r="R435" s="8"/>
      <c r="S435" s="8"/>
      <c r="T435" s="8"/>
      <c r="U435" s="8"/>
      <c r="V435" s="8"/>
      <c r="W435" s="8"/>
      <c r="X435" s="8"/>
      <c r="Y435" s="8"/>
      <c r="Z435" s="8"/>
      <c r="AA435" s="8"/>
      <c r="AB435" s="8"/>
      <c r="AC435" s="8"/>
      <c r="AD435" s="8"/>
      <c r="AE435" s="8"/>
    </row>
    <row r="436">
      <c r="A436" s="44"/>
      <c r="B436" s="44"/>
      <c r="C436" s="8"/>
      <c r="D436" s="8"/>
      <c r="E436" s="28"/>
      <c r="F436" s="8"/>
      <c r="G436" s="8"/>
      <c r="H436" s="18"/>
      <c r="I436" s="18"/>
      <c r="J436" s="8"/>
      <c r="K436" s="8"/>
      <c r="L436" s="8"/>
      <c r="M436" s="8"/>
      <c r="N436" s="8"/>
      <c r="O436" s="8"/>
      <c r="P436" s="8"/>
      <c r="Q436" s="8"/>
      <c r="R436" s="8"/>
      <c r="S436" s="8"/>
      <c r="T436" s="8"/>
      <c r="U436" s="8"/>
      <c r="V436" s="8"/>
      <c r="W436" s="8"/>
      <c r="X436" s="8"/>
      <c r="Y436" s="8"/>
      <c r="Z436" s="8"/>
      <c r="AA436" s="8"/>
      <c r="AB436" s="8"/>
      <c r="AC436" s="8"/>
      <c r="AD436" s="8"/>
      <c r="AE436" s="8"/>
    </row>
    <row r="437">
      <c r="A437" s="44"/>
      <c r="B437" s="44"/>
      <c r="C437" s="8"/>
      <c r="D437" s="8"/>
      <c r="E437" s="28"/>
      <c r="F437" s="8"/>
      <c r="G437" s="8"/>
      <c r="H437" s="18"/>
      <c r="I437" s="18"/>
      <c r="J437" s="8"/>
      <c r="K437" s="8"/>
      <c r="L437" s="8"/>
      <c r="M437" s="8"/>
      <c r="N437" s="8"/>
      <c r="O437" s="8"/>
      <c r="P437" s="8"/>
      <c r="Q437" s="8"/>
      <c r="R437" s="8"/>
      <c r="S437" s="8"/>
      <c r="T437" s="8"/>
      <c r="U437" s="8"/>
      <c r="V437" s="8"/>
      <c r="W437" s="8"/>
      <c r="X437" s="8"/>
      <c r="Y437" s="8"/>
      <c r="Z437" s="8"/>
      <c r="AA437" s="8"/>
      <c r="AB437" s="8"/>
      <c r="AC437" s="8"/>
      <c r="AD437" s="8"/>
      <c r="AE437" s="8"/>
    </row>
    <row r="438">
      <c r="A438" s="44"/>
      <c r="B438" s="44"/>
      <c r="C438" s="8"/>
      <c r="D438" s="8"/>
      <c r="E438" s="28"/>
      <c r="F438" s="8"/>
      <c r="G438" s="8"/>
      <c r="H438" s="18"/>
      <c r="I438" s="18"/>
      <c r="J438" s="8"/>
      <c r="K438" s="8"/>
      <c r="L438" s="8"/>
      <c r="M438" s="8"/>
      <c r="N438" s="8"/>
      <c r="O438" s="8"/>
      <c r="P438" s="8"/>
      <c r="Q438" s="8"/>
      <c r="R438" s="8"/>
      <c r="S438" s="8"/>
      <c r="T438" s="8"/>
      <c r="U438" s="8"/>
      <c r="V438" s="8"/>
      <c r="W438" s="8"/>
      <c r="X438" s="8"/>
      <c r="Y438" s="8"/>
      <c r="Z438" s="8"/>
      <c r="AA438" s="8"/>
      <c r="AB438" s="8"/>
      <c r="AC438" s="8"/>
      <c r="AD438" s="8"/>
      <c r="AE438" s="8"/>
    </row>
    <row r="439">
      <c r="A439" s="44"/>
      <c r="B439" s="44"/>
      <c r="C439" s="8"/>
      <c r="D439" s="8"/>
      <c r="E439" s="28"/>
      <c r="F439" s="8"/>
      <c r="G439" s="8"/>
      <c r="H439" s="18"/>
      <c r="I439" s="18"/>
      <c r="J439" s="8"/>
      <c r="K439" s="8"/>
      <c r="L439" s="8"/>
      <c r="M439" s="8"/>
      <c r="N439" s="8"/>
      <c r="O439" s="8"/>
      <c r="P439" s="8"/>
      <c r="Q439" s="8"/>
      <c r="R439" s="8"/>
      <c r="S439" s="8"/>
      <c r="T439" s="8"/>
      <c r="U439" s="8"/>
      <c r="V439" s="8"/>
      <c r="W439" s="8"/>
      <c r="X439" s="8"/>
      <c r="Y439" s="8"/>
      <c r="Z439" s="8"/>
      <c r="AA439" s="8"/>
      <c r="AB439" s="8"/>
      <c r="AC439" s="8"/>
      <c r="AD439" s="8"/>
      <c r="AE439" s="8"/>
    </row>
    <row r="440">
      <c r="A440" s="44"/>
      <c r="B440" s="44"/>
      <c r="C440" s="8"/>
      <c r="D440" s="8"/>
      <c r="E440" s="28"/>
      <c r="F440" s="8"/>
      <c r="G440" s="8"/>
      <c r="H440" s="18"/>
      <c r="I440" s="18"/>
      <c r="J440" s="8"/>
      <c r="K440" s="8"/>
      <c r="L440" s="8"/>
      <c r="M440" s="8"/>
      <c r="N440" s="8"/>
      <c r="O440" s="8"/>
      <c r="P440" s="8"/>
      <c r="Q440" s="8"/>
      <c r="R440" s="8"/>
      <c r="S440" s="8"/>
      <c r="T440" s="8"/>
      <c r="U440" s="8"/>
      <c r="V440" s="8"/>
      <c r="W440" s="8"/>
      <c r="X440" s="8"/>
      <c r="Y440" s="8"/>
      <c r="Z440" s="8"/>
      <c r="AA440" s="8"/>
      <c r="AB440" s="8"/>
      <c r="AC440" s="8"/>
      <c r="AD440" s="8"/>
      <c r="AE440" s="8"/>
    </row>
    <row r="441">
      <c r="A441" s="44"/>
      <c r="B441" s="44"/>
      <c r="C441" s="8"/>
      <c r="D441" s="8"/>
      <c r="E441" s="28"/>
      <c r="F441" s="8"/>
      <c r="G441" s="8"/>
      <c r="H441" s="18"/>
      <c r="I441" s="18"/>
      <c r="J441" s="8"/>
      <c r="K441" s="8"/>
      <c r="L441" s="8"/>
      <c r="M441" s="8"/>
      <c r="N441" s="8"/>
      <c r="O441" s="8"/>
      <c r="P441" s="8"/>
      <c r="Q441" s="8"/>
      <c r="R441" s="8"/>
      <c r="S441" s="8"/>
      <c r="T441" s="8"/>
      <c r="U441" s="8"/>
      <c r="V441" s="8"/>
      <c r="W441" s="8"/>
      <c r="X441" s="8"/>
      <c r="Y441" s="8"/>
      <c r="Z441" s="8"/>
      <c r="AA441" s="8"/>
      <c r="AB441" s="8"/>
      <c r="AC441" s="8"/>
      <c r="AD441" s="8"/>
      <c r="AE441" s="8"/>
    </row>
    <row r="442">
      <c r="A442" s="44"/>
      <c r="B442" s="44"/>
      <c r="C442" s="8"/>
      <c r="D442" s="8"/>
      <c r="E442" s="28"/>
      <c r="F442" s="8"/>
      <c r="G442" s="8"/>
      <c r="H442" s="18"/>
      <c r="I442" s="18"/>
      <c r="J442" s="8"/>
      <c r="K442" s="8"/>
      <c r="L442" s="8"/>
      <c r="M442" s="8"/>
      <c r="N442" s="8"/>
      <c r="O442" s="8"/>
      <c r="P442" s="8"/>
      <c r="Q442" s="8"/>
      <c r="R442" s="8"/>
      <c r="S442" s="8"/>
      <c r="T442" s="8"/>
      <c r="U442" s="8"/>
      <c r="V442" s="8"/>
      <c r="W442" s="8"/>
      <c r="X442" s="8"/>
      <c r="Y442" s="8"/>
      <c r="Z442" s="8"/>
      <c r="AA442" s="8"/>
      <c r="AB442" s="8"/>
      <c r="AC442" s="8"/>
      <c r="AD442" s="8"/>
      <c r="AE442" s="8"/>
    </row>
    <row r="443">
      <c r="A443" s="44"/>
      <c r="B443" s="44"/>
      <c r="C443" s="8"/>
      <c r="D443" s="8"/>
      <c r="E443" s="28"/>
      <c r="F443" s="8"/>
      <c r="G443" s="8"/>
      <c r="H443" s="18"/>
      <c r="I443" s="18"/>
      <c r="J443" s="8"/>
      <c r="K443" s="8"/>
      <c r="L443" s="8"/>
      <c r="M443" s="8"/>
      <c r="N443" s="8"/>
      <c r="O443" s="8"/>
      <c r="P443" s="8"/>
      <c r="Q443" s="8"/>
      <c r="R443" s="8"/>
      <c r="S443" s="8"/>
      <c r="T443" s="8"/>
      <c r="U443" s="8"/>
      <c r="V443" s="8"/>
      <c r="W443" s="8"/>
      <c r="X443" s="8"/>
      <c r="Y443" s="8"/>
      <c r="Z443" s="8"/>
      <c r="AA443" s="8"/>
      <c r="AB443" s="8"/>
      <c r="AC443" s="8"/>
      <c r="AD443" s="8"/>
      <c r="AE443" s="8"/>
    </row>
    <row r="444">
      <c r="A444" s="44"/>
      <c r="B444" s="44"/>
      <c r="C444" s="8"/>
      <c r="D444" s="8"/>
      <c r="E444" s="28"/>
      <c r="F444" s="8"/>
      <c r="G444" s="8"/>
      <c r="H444" s="18"/>
      <c r="I444" s="18"/>
      <c r="J444" s="8"/>
      <c r="K444" s="8"/>
      <c r="L444" s="8"/>
      <c r="M444" s="8"/>
      <c r="N444" s="8"/>
      <c r="O444" s="8"/>
      <c r="P444" s="8"/>
      <c r="Q444" s="8"/>
      <c r="R444" s="8"/>
      <c r="S444" s="8"/>
      <c r="T444" s="8"/>
      <c r="U444" s="8"/>
      <c r="V444" s="8"/>
      <c r="W444" s="8"/>
      <c r="X444" s="8"/>
      <c r="Y444" s="8"/>
      <c r="Z444" s="8"/>
      <c r="AA444" s="8"/>
      <c r="AB444" s="8"/>
      <c r="AC444" s="8"/>
      <c r="AD444" s="8"/>
      <c r="AE444" s="8"/>
    </row>
    <row r="445">
      <c r="A445" s="44"/>
      <c r="B445" s="44"/>
      <c r="C445" s="8"/>
      <c r="D445" s="8"/>
      <c r="E445" s="28"/>
      <c r="F445" s="8"/>
      <c r="G445" s="8"/>
      <c r="H445" s="18"/>
      <c r="I445" s="18"/>
      <c r="J445" s="8"/>
      <c r="K445" s="8"/>
      <c r="L445" s="8"/>
      <c r="M445" s="8"/>
      <c r="N445" s="8"/>
      <c r="O445" s="8"/>
      <c r="P445" s="8"/>
      <c r="Q445" s="8"/>
      <c r="R445" s="8"/>
      <c r="S445" s="8"/>
      <c r="T445" s="8"/>
      <c r="U445" s="8"/>
      <c r="V445" s="8"/>
      <c r="W445" s="8"/>
      <c r="X445" s="8"/>
      <c r="Y445" s="8"/>
      <c r="Z445" s="8"/>
      <c r="AA445" s="8"/>
      <c r="AB445" s="8"/>
      <c r="AC445" s="8"/>
      <c r="AD445" s="8"/>
      <c r="AE445" s="8"/>
    </row>
    <row r="446">
      <c r="A446" s="44"/>
      <c r="B446" s="44"/>
      <c r="C446" s="8"/>
      <c r="D446" s="8"/>
      <c r="E446" s="28"/>
      <c r="F446" s="8"/>
      <c r="G446" s="8"/>
      <c r="H446" s="18"/>
      <c r="I446" s="18"/>
      <c r="J446" s="8"/>
      <c r="K446" s="8"/>
      <c r="L446" s="8"/>
      <c r="M446" s="8"/>
      <c r="N446" s="8"/>
      <c r="O446" s="8"/>
      <c r="P446" s="8"/>
      <c r="Q446" s="8"/>
      <c r="R446" s="8"/>
      <c r="S446" s="8"/>
      <c r="T446" s="8"/>
      <c r="U446" s="8"/>
      <c r="V446" s="8"/>
      <c r="W446" s="8"/>
      <c r="X446" s="8"/>
      <c r="Y446" s="8"/>
      <c r="Z446" s="8"/>
      <c r="AA446" s="8"/>
      <c r="AB446" s="8"/>
      <c r="AC446" s="8"/>
      <c r="AD446" s="8"/>
      <c r="AE446" s="8"/>
    </row>
    <row r="447">
      <c r="A447" s="44"/>
      <c r="B447" s="44"/>
      <c r="C447" s="8"/>
      <c r="D447" s="8"/>
      <c r="E447" s="28"/>
      <c r="F447" s="8"/>
      <c r="G447" s="8"/>
      <c r="H447" s="18"/>
      <c r="I447" s="18"/>
      <c r="J447" s="8"/>
      <c r="K447" s="8"/>
      <c r="L447" s="8"/>
      <c r="M447" s="8"/>
      <c r="N447" s="8"/>
      <c r="O447" s="8"/>
      <c r="P447" s="8"/>
      <c r="Q447" s="8"/>
      <c r="R447" s="8"/>
      <c r="S447" s="8"/>
      <c r="T447" s="8"/>
      <c r="U447" s="8"/>
      <c r="V447" s="8"/>
      <c r="W447" s="8"/>
      <c r="X447" s="8"/>
      <c r="Y447" s="8"/>
      <c r="Z447" s="8"/>
      <c r="AA447" s="8"/>
      <c r="AB447" s="8"/>
      <c r="AC447" s="8"/>
      <c r="AD447" s="8"/>
      <c r="AE447" s="8"/>
    </row>
    <row r="448">
      <c r="A448" s="44"/>
      <c r="B448" s="44"/>
      <c r="C448" s="8"/>
      <c r="D448" s="8"/>
      <c r="E448" s="28"/>
      <c r="F448" s="8"/>
      <c r="G448" s="8"/>
      <c r="H448" s="18"/>
      <c r="I448" s="18"/>
      <c r="J448" s="8"/>
      <c r="K448" s="8"/>
      <c r="L448" s="8"/>
      <c r="M448" s="8"/>
      <c r="N448" s="8"/>
      <c r="O448" s="8"/>
      <c r="P448" s="8"/>
      <c r="Q448" s="8"/>
      <c r="R448" s="8"/>
      <c r="S448" s="8"/>
      <c r="T448" s="8"/>
      <c r="U448" s="8"/>
      <c r="V448" s="8"/>
      <c r="W448" s="8"/>
      <c r="X448" s="8"/>
      <c r="Y448" s="8"/>
      <c r="Z448" s="8"/>
      <c r="AA448" s="8"/>
      <c r="AB448" s="8"/>
      <c r="AC448" s="8"/>
      <c r="AD448" s="8"/>
      <c r="AE448" s="8"/>
    </row>
    <row r="449">
      <c r="A449" s="44"/>
      <c r="B449" s="44"/>
      <c r="C449" s="8"/>
      <c r="D449" s="8"/>
      <c r="E449" s="28"/>
      <c r="F449" s="8"/>
      <c r="G449" s="8"/>
      <c r="H449" s="18"/>
      <c r="I449" s="18"/>
      <c r="J449" s="8"/>
      <c r="K449" s="8"/>
      <c r="L449" s="8"/>
      <c r="M449" s="8"/>
      <c r="N449" s="8"/>
      <c r="O449" s="8"/>
      <c r="P449" s="8"/>
      <c r="Q449" s="8"/>
      <c r="R449" s="8"/>
      <c r="S449" s="8"/>
      <c r="T449" s="8"/>
      <c r="U449" s="8"/>
      <c r="V449" s="8"/>
      <c r="W449" s="8"/>
      <c r="X449" s="8"/>
      <c r="Y449" s="8"/>
      <c r="Z449" s="8"/>
      <c r="AA449" s="8"/>
      <c r="AB449" s="8"/>
      <c r="AC449" s="8"/>
      <c r="AD449" s="8"/>
      <c r="AE449" s="8"/>
    </row>
    <row r="450">
      <c r="A450" s="44"/>
      <c r="B450" s="44"/>
      <c r="C450" s="8"/>
      <c r="D450" s="8"/>
      <c r="E450" s="28"/>
      <c r="F450" s="8"/>
      <c r="G450" s="8"/>
      <c r="H450" s="18"/>
      <c r="I450" s="18"/>
      <c r="J450" s="8"/>
      <c r="K450" s="8"/>
      <c r="L450" s="8"/>
      <c r="M450" s="8"/>
      <c r="N450" s="8"/>
      <c r="O450" s="8"/>
      <c r="P450" s="8"/>
      <c r="Q450" s="8"/>
      <c r="R450" s="8"/>
      <c r="S450" s="8"/>
      <c r="T450" s="8"/>
      <c r="U450" s="8"/>
      <c r="V450" s="8"/>
      <c r="W450" s="8"/>
      <c r="X450" s="8"/>
      <c r="Y450" s="8"/>
      <c r="Z450" s="8"/>
      <c r="AA450" s="8"/>
      <c r="AB450" s="8"/>
      <c r="AC450" s="8"/>
      <c r="AD450" s="8"/>
      <c r="AE450" s="8"/>
    </row>
    <row r="451">
      <c r="A451" s="44"/>
      <c r="B451" s="44"/>
      <c r="C451" s="8"/>
      <c r="D451" s="8"/>
      <c r="E451" s="28"/>
      <c r="F451" s="8"/>
      <c r="G451" s="8"/>
      <c r="H451" s="18"/>
      <c r="I451" s="18"/>
      <c r="J451" s="8"/>
      <c r="K451" s="8"/>
      <c r="L451" s="8"/>
      <c r="M451" s="8"/>
      <c r="N451" s="8"/>
      <c r="O451" s="8"/>
      <c r="P451" s="8"/>
      <c r="Q451" s="8"/>
      <c r="R451" s="8"/>
      <c r="S451" s="8"/>
      <c r="T451" s="8"/>
      <c r="U451" s="8"/>
      <c r="V451" s="8"/>
      <c r="W451" s="8"/>
      <c r="X451" s="8"/>
      <c r="Y451" s="8"/>
      <c r="Z451" s="8"/>
      <c r="AA451" s="8"/>
      <c r="AB451" s="8"/>
      <c r="AC451" s="8"/>
      <c r="AD451" s="8"/>
      <c r="AE451" s="8"/>
    </row>
    <row r="452">
      <c r="A452" s="44"/>
      <c r="B452" s="44"/>
      <c r="C452" s="8"/>
      <c r="D452" s="8"/>
      <c r="E452" s="28"/>
      <c r="F452" s="8"/>
      <c r="G452" s="8"/>
      <c r="H452" s="18"/>
      <c r="I452" s="18"/>
      <c r="J452" s="8"/>
      <c r="K452" s="8"/>
      <c r="L452" s="8"/>
      <c r="M452" s="8"/>
      <c r="N452" s="8"/>
      <c r="O452" s="8"/>
      <c r="P452" s="8"/>
      <c r="Q452" s="8"/>
      <c r="R452" s="8"/>
      <c r="S452" s="8"/>
      <c r="T452" s="8"/>
      <c r="U452" s="8"/>
      <c r="V452" s="8"/>
      <c r="W452" s="8"/>
      <c r="X452" s="8"/>
      <c r="Y452" s="8"/>
      <c r="Z452" s="8"/>
      <c r="AA452" s="8"/>
      <c r="AB452" s="8"/>
      <c r="AC452" s="8"/>
      <c r="AD452" s="8"/>
      <c r="AE452" s="8"/>
    </row>
    <row r="453">
      <c r="A453" s="44"/>
      <c r="B453" s="44"/>
      <c r="C453" s="8"/>
      <c r="D453" s="8"/>
      <c r="E453" s="28"/>
      <c r="F453" s="8"/>
      <c r="G453" s="8"/>
      <c r="H453" s="18"/>
      <c r="I453" s="18"/>
      <c r="J453" s="8"/>
      <c r="K453" s="8"/>
      <c r="L453" s="8"/>
      <c r="M453" s="8"/>
      <c r="N453" s="8"/>
      <c r="O453" s="8"/>
      <c r="P453" s="8"/>
      <c r="Q453" s="8"/>
      <c r="R453" s="8"/>
      <c r="S453" s="8"/>
      <c r="T453" s="8"/>
      <c r="U453" s="8"/>
      <c r="V453" s="8"/>
      <c r="W453" s="8"/>
      <c r="X453" s="8"/>
      <c r="Y453" s="8"/>
      <c r="Z453" s="8"/>
      <c r="AA453" s="8"/>
      <c r="AB453" s="8"/>
      <c r="AC453" s="8"/>
      <c r="AD453" s="8"/>
      <c r="AE453" s="8"/>
    </row>
    <row r="454">
      <c r="A454" s="44"/>
      <c r="B454" s="44"/>
      <c r="C454" s="8"/>
      <c r="D454" s="8"/>
      <c r="E454" s="28"/>
      <c r="F454" s="8"/>
      <c r="G454" s="8"/>
      <c r="H454" s="18"/>
      <c r="I454" s="18"/>
      <c r="J454" s="8"/>
      <c r="K454" s="8"/>
      <c r="L454" s="8"/>
      <c r="M454" s="8"/>
      <c r="N454" s="8"/>
      <c r="O454" s="8"/>
      <c r="P454" s="8"/>
      <c r="Q454" s="8"/>
      <c r="R454" s="8"/>
      <c r="S454" s="8"/>
      <c r="T454" s="8"/>
      <c r="U454" s="8"/>
      <c r="V454" s="8"/>
      <c r="W454" s="8"/>
      <c r="X454" s="8"/>
      <c r="Y454" s="8"/>
      <c r="Z454" s="8"/>
      <c r="AA454" s="8"/>
      <c r="AB454" s="8"/>
      <c r="AC454" s="8"/>
      <c r="AD454" s="8"/>
      <c r="AE454" s="8"/>
    </row>
    <row r="455">
      <c r="A455" s="44"/>
      <c r="B455" s="44"/>
      <c r="C455" s="8"/>
      <c r="D455" s="8"/>
      <c r="E455" s="28"/>
      <c r="F455" s="8"/>
      <c r="G455" s="8"/>
      <c r="H455" s="18"/>
      <c r="I455" s="18"/>
      <c r="J455" s="8"/>
      <c r="K455" s="8"/>
      <c r="L455" s="8"/>
      <c r="M455" s="8"/>
      <c r="N455" s="8"/>
      <c r="O455" s="8"/>
      <c r="P455" s="8"/>
      <c r="Q455" s="8"/>
      <c r="R455" s="8"/>
      <c r="S455" s="8"/>
      <c r="T455" s="8"/>
      <c r="U455" s="8"/>
      <c r="V455" s="8"/>
      <c r="W455" s="8"/>
      <c r="X455" s="8"/>
      <c r="Y455" s="8"/>
      <c r="Z455" s="8"/>
      <c r="AA455" s="8"/>
      <c r="AB455" s="8"/>
      <c r="AC455" s="8"/>
      <c r="AD455" s="8"/>
      <c r="AE455" s="8"/>
    </row>
    <row r="456">
      <c r="A456" s="44"/>
      <c r="B456" s="44"/>
      <c r="C456" s="8"/>
      <c r="D456" s="8"/>
      <c r="E456" s="28"/>
      <c r="F456" s="8"/>
      <c r="G456" s="8"/>
      <c r="H456" s="18"/>
      <c r="I456" s="18"/>
      <c r="J456" s="8"/>
      <c r="K456" s="8"/>
      <c r="L456" s="8"/>
      <c r="M456" s="8"/>
      <c r="N456" s="8"/>
      <c r="O456" s="8"/>
      <c r="P456" s="8"/>
      <c r="Q456" s="8"/>
      <c r="R456" s="8"/>
      <c r="S456" s="8"/>
      <c r="T456" s="8"/>
      <c r="U456" s="8"/>
      <c r="V456" s="8"/>
      <c r="W456" s="8"/>
      <c r="X456" s="8"/>
      <c r="Y456" s="8"/>
      <c r="Z456" s="8"/>
      <c r="AA456" s="8"/>
      <c r="AB456" s="8"/>
      <c r="AC456" s="8"/>
      <c r="AD456" s="8"/>
      <c r="AE456" s="8"/>
    </row>
    <row r="457">
      <c r="A457" s="44"/>
      <c r="B457" s="44"/>
      <c r="C457" s="8"/>
      <c r="D457" s="8"/>
      <c r="E457" s="28"/>
      <c r="F457" s="8"/>
      <c r="G457" s="8"/>
      <c r="H457" s="18"/>
      <c r="I457" s="18"/>
      <c r="J457" s="8"/>
      <c r="K457" s="8"/>
      <c r="L457" s="8"/>
      <c r="M457" s="8"/>
      <c r="N457" s="8"/>
      <c r="O457" s="8"/>
      <c r="P457" s="8"/>
      <c r="Q457" s="8"/>
      <c r="R457" s="8"/>
      <c r="S457" s="8"/>
      <c r="T457" s="8"/>
      <c r="U457" s="8"/>
      <c r="V457" s="8"/>
      <c r="W457" s="8"/>
      <c r="X457" s="8"/>
      <c r="Y457" s="8"/>
      <c r="Z457" s="8"/>
      <c r="AA457" s="8"/>
      <c r="AB457" s="8"/>
      <c r="AC457" s="8"/>
      <c r="AD457" s="8"/>
      <c r="AE457" s="8"/>
    </row>
    <row r="458">
      <c r="A458" s="44"/>
      <c r="B458" s="44"/>
      <c r="C458" s="8"/>
      <c r="D458" s="8"/>
      <c r="E458" s="28"/>
      <c r="F458" s="8"/>
      <c r="G458" s="8"/>
      <c r="H458" s="18"/>
      <c r="I458" s="18"/>
      <c r="J458" s="8"/>
      <c r="K458" s="8"/>
      <c r="L458" s="8"/>
      <c r="M458" s="8"/>
      <c r="N458" s="8"/>
      <c r="O458" s="8"/>
      <c r="P458" s="8"/>
      <c r="Q458" s="8"/>
      <c r="R458" s="8"/>
      <c r="S458" s="8"/>
      <c r="T458" s="8"/>
      <c r="U458" s="8"/>
      <c r="V458" s="8"/>
      <c r="W458" s="8"/>
      <c r="X458" s="8"/>
      <c r="Y458" s="8"/>
      <c r="Z458" s="8"/>
      <c r="AA458" s="8"/>
      <c r="AB458" s="8"/>
      <c r="AC458" s="8"/>
      <c r="AD458" s="8"/>
      <c r="AE458" s="8"/>
    </row>
    <row r="459">
      <c r="A459" s="44"/>
      <c r="B459" s="44"/>
      <c r="C459" s="8"/>
      <c r="D459" s="8"/>
      <c r="E459" s="28"/>
      <c r="F459" s="8"/>
      <c r="G459" s="8"/>
      <c r="H459" s="18"/>
      <c r="I459" s="18"/>
      <c r="J459" s="8"/>
      <c r="K459" s="8"/>
      <c r="L459" s="8"/>
      <c r="M459" s="8"/>
      <c r="N459" s="8"/>
      <c r="O459" s="8"/>
      <c r="P459" s="8"/>
      <c r="Q459" s="8"/>
      <c r="R459" s="8"/>
      <c r="S459" s="8"/>
      <c r="T459" s="8"/>
      <c r="U459" s="8"/>
      <c r="V459" s="8"/>
      <c r="W459" s="8"/>
      <c r="X459" s="8"/>
      <c r="Y459" s="8"/>
      <c r="Z459" s="8"/>
      <c r="AA459" s="8"/>
      <c r="AB459" s="8"/>
      <c r="AC459" s="8"/>
      <c r="AD459" s="8"/>
      <c r="AE459" s="8"/>
    </row>
    <row r="460">
      <c r="A460" s="44"/>
      <c r="B460" s="44"/>
      <c r="C460" s="8"/>
      <c r="D460" s="8"/>
      <c r="E460" s="28"/>
      <c r="F460" s="8"/>
      <c r="G460" s="8"/>
      <c r="H460" s="18"/>
      <c r="I460" s="18"/>
      <c r="J460" s="8"/>
      <c r="K460" s="8"/>
      <c r="L460" s="8"/>
      <c r="M460" s="8"/>
      <c r="N460" s="8"/>
      <c r="O460" s="8"/>
      <c r="P460" s="8"/>
      <c r="Q460" s="8"/>
      <c r="R460" s="8"/>
      <c r="S460" s="8"/>
      <c r="T460" s="8"/>
      <c r="U460" s="8"/>
      <c r="V460" s="8"/>
      <c r="W460" s="8"/>
      <c r="X460" s="8"/>
      <c r="Y460" s="8"/>
      <c r="Z460" s="8"/>
      <c r="AA460" s="8"/>
      <c r="AB460" s="8"/>
      <c r="AC460" s="8"/>
      <c r="AD460" s="8"/>
      <c r="AE460" s="8"/>
    </row>
    <row r="461">
      <c r="A461" s="44"/>
      <c r="B461" s="44"/>
      <c r="C461" s="8"/>
      <c r="D461" s="8"/>
      <c r="E461" s="28"/>
      <c r="F461" s="8"/>
      <c r="G461" s="8"/>
      <c r="H461" s="18"/>
      <c r="I461" s="18"/>
      <c r="J461" s="8"/>
      <c r="K461" s="8"/>
      <c r="L461" s="8"/>
      <c r="M461" s="8"/>
      <c r="N461" s="8"/>
      <c r="O461" s="8"/>
      <c r="P461" s="8"/>
      <c r="Q461" s="8"/>
      <c r="R461" s="8"/>
      <c r="S461" s="8"/>
      <c r="T461" s="8"/>
      <c r="U461" s="8"/>
      <c r="V461" s="8"/>
      <c r="W461" s="8"/>
      <c r="X461" s="8"/>
      <c r="Y461" s="8"/>
      <c r="Z461" s="8"/>
      <c r="AA461" s="8"/>
      <c r="AB461" s="8"/>
      <c r="AC461" s="8"/>
      <c r="AD461" s="8"/>
      <c r="AE461" s="8"/>
    </row>
    <row r="462">
      <c r="A462" s="44"/>
      <c r="B462" s="44"/>
      <c r="C462" s="8"/>
      <c r="D462" s="8"/>
      <c r="E462" s="28"/>
      <c r="F462" s="8"/>
      <c r="G462" s="8"/>
      <c r="H462" s="18"/>
      <c r="I462" s="18"/>
      <c r="J462" s="8"/>
      <c r="K462" s="8"/>
      <c r="L462" s="8"/>
      <c r="M462" s="8"/>
      <c r="N462" s="8"/>
      <c r="O462" s="8"/>
      <c r="P462" s="8"/>
      <c r="Q462" s="8"/>
      <c r="R462" s="8"/>
      <c r="S462" s="8"/>
      <c r="T462" s="8"/>
      <c r="U462" s="8"/>
      <c r="V462" s="8"/>
      <c r="W462" s="8"/>
      <c r="X462" s="8"/>
      <c r="Y462" s="8"/>
      <c r="Z462" s="8"/>
      <c r="AA462" s="8"/>
      <c r="AB462" s="8"/>
      <c r="AC462" s="8"/>
      <c r="AD462" s="8"/>
      <c r="AE462" s="8"/>
    </row>
    <row r="463">
      <c r="A463" s="44"/>
      <c r="B463" s="44"/>
      <c r="C463" s="8"/>
      <c r="D463" s="8"/>
      <c r="E463" s="28"/>
      <c r="F463" s="8"/>
      <c r="G463" s="8"/>
      <c r="H463" s="18"/>
      <c r="I463" s="18"/>
      <c r="J463" s="8"/>
      <c r="K463" s="8"/>
      <c r="L463" s="8"/>
      <c r="M463" s="8"/>
      <c r="N463" s="8"/>
      <c r="O463" s="8"/>
      <c r="P463" s="8"/>
      <c r="Q463" s="8"/>
      <c r="R463" s="8"/>
      <c r="S463" s="8"/>
      <c r="T463" s="8"/>
      <c r="U463" s="8"/>
      <c r="V463" s="8"/>
      <c r="W463" s="8"/>
      <c r="X463" s="8"/>
      <c r="Y463" s="8"/>
      <c r="Z463" s="8"/>
      <c r="AA463" s="8"/>
      <c r="AB463" s="8"/>
      <c r="AC463" s="8"/>
      <c r="AD463" s="8"/>
      <c r="AE463" s="8"/>
    </row>
    <row r="464">
      <c r="A464" s="44"/>
      <c r="B464" s="44"/>
      <c r="C464" s="8"/>
      <c r="D464" s="8"/>
      <c r="E464" s="28"/>
      <c r="F464" s="8"/>
      <c r="G464" s="8"/>
      <c r="H464" s="18"/>
      <c r="I464" s="18"/>
      <c r="J464" s="8"/>
      <c r="K464" s="8"/>
      <c r="L464" s="8"/>
      <c r="M464" s="8"/>
      <c r="N464" s="8"/>
      <c r="O464" s="8"/>
      <c r="P464" s="8"/>
      <c r="Q464" s="8"/>
      <c r="R464" s="8"/>
      <c r="S464" s="8"/>
      <c r="T464" s="8"/>
      <c r="U464" s="8"/>
      <c r="V464" s="8"/>
      <c r="W464" s="8"/>
      <c r="X464" s="8"/>
      <c r="Y464" s="8"/>
      <c r="Z464" s="8"/>
      <c r="AA464" s="8"/>
      <c r="AB464" s="8"/>
      <c r="AC464" s="8"/>
      <c r="AD464" s="8"/>
      <c r="AE464" s="8"/>
    </row>
    <row r="465">
      <c r="A465" s="44"/>
      <c r="B465" s="44"/>
      <c r="C465" s="8"/>
      <c r="D465" s="8"/>
      <c r="E465" s="28"/>
      <c r="F465" s="8"/>
      <c r="G465" s="8"/>
      <c r="H465" s="18"/>
      <c r="I465" s="18"/>
      <c r="J465" s="8"/>
      <c r="K465" s="8"/>
      <c r="L465" s="8"/>
      <c r="M465" s="8"/>
      <c r="N465" s="8"/>
      <c r="O465" s="8"/>
      <c r="P465" s="8"/>
      <c r="Q465" s="8"/>
      <c r="R465" s="8"/>
      <c r="S465" s="8"/>
      <c r="T465" s="8"/>
      <c r="U465" s="8"/>
      <c r="V465" s="8"/>
      <c r="W465" s="8"/>
      <c r="X465" s="8"/>
      <c r="Y465" s="8"/>
      <c r="Z465" s="8"/>
      <c r="AA465" s="8"/>
      <c r="AB465" s="8"/>
      <c r="AC465" s="8"/>
      <c r="AD465" s="8"/>
      <c r="AE465" s="8"/>
    </row>
    <row r="466">
      <c r="A466" s="44"/>
      <c r="B466" s="44"/>
      <c r="C466" s="8"/>
      <c r="D466" s="8"/>
      <c r="E466" s="28"/>
      <c r="F466" s="8"/>
      <c r="G466" s="8"/>
      <c r="H466" s="18"/>
      <c r="I466" s="18"/>
      <c r="J466" s="8"/>
      <c r="K466" s="8"/>
      <c r="L466" s="8"/>
      <c r="M466" s="8"/>
      <c r="N466" s="8"/>
      <c r="O466" s="8"/>
      <c r="P466" s="8"/>
      <c r="Q466" s="8"/>
      <c r="R466" s="8"/>
      <c r="S466" s="8"/>
      <c r="T466" s="8"/>
      <c r="U466" s="8"/>
      <c r="V466" s="8"/>
      <c r="W466" s="8"/>
      <c r="X466" s="8"/>
      <c r="Y466" s="8"/>
      <c r="Z466" s="8"/>
      <c r="AA466" s="8"/>
      <c r="AB466" s="8"/>
      <c r="AC466" s="8"/>
      <c r="AD466" s="8"/>
      <c r="AE466" s="8"/>
    </row>
    <row r="467">
      <c r="A467" s="44"/>
      <c r="B467" s="44"/>
      <c r="C467" s="8"/>
      <c r="D467" s="8"/>
      <c r="E467" s="28"/>
      <c r="F467" s="8"/>
      <c r="G467" s="8"/>
      <c r="H467" s="18"/>
      <c r="I467" s="18"/>
      <c r="J467" s="8"/>
      <c r="K467" s="8"/>
      <c r="L467" s="8"/>
      <c r="M467" s="8"/>
      <c r="N467" s="8"/>
      <c r="O467" s="8"/>
      <c r="P467" s="8"/>
      <c r="Q467" s="8"/>
      <c r="R467" s="8"/>
      <c r="S467" s="8"/>
      <c r="T467" s="8"/>
      <c r="U467" s="8"/>
      <c r="V467" s="8"/>
      <c r="W467" s="8"/>
      <c r="X467" s="8"/>
      <c r="Y467" s="8"/>
      <c r="Z467" s="8"/>
      <c r="AA467" s="8"/>
      <c r="AB467" s="8"/>
      <c r="AC467" s="8"/>
      <c r="AD467" s="8"/>
      <c r="AE467" s="8"/>
    </row>
    <row r="468">
      <c r="A468" s="44"/>
      <c r="B468" s="44"/>
      <c r="C468" s="8"/>
      <c r="D468" s="8"/>
      <c r="E468" s="28"/>
      <c r="F468" s="8"/>
      <c r="G468" s="8"/>
      <c r="H468" s="18"/>
      <c r="I468" s="18"/>
      <c r="J468" s="8"/>
      <c r="K468" s="8"/>
      <c r="L468" s="8"/>
      <c r="M468" s="8"/>
      <c r="N468" s="8"/>
      <c r="O468" s="8"/>
      <c r="P468" s="8"/>
      <c r="Q468" s="8"/>
      <c r="R468" s="8"/>
      <c r="S468" s="8"/>
      <c r="T468" s="8"/>
      <c r="U468" s="8"/>
      <c r="V468" s="8"/>
      <c r="W468" s="8"/>
      <c r="X468" s="8"/>
      <c r="Y468" s="8"/>
      <c r="Z468" s="8"/>
      <c r="AA468" s="8"/>
      <c r="AB468" s="8"/>
      <c r="AC468" s="8"/>
      <c r="AD468" s="8"/>
      <c r="AE468" s="8"/>
    </row>
    <row r="469">
      <c r="A469" s="44"/>
      <c r="B469" s="44"/>
      <c r="C469" s="8"/>
      <c r="D469" s="8"/>
      <c r="E469" s="28"/>
      <c r="F469" s="8"/>
      <c r="G469" s="8"/>
      <c r="H469" s="18"/>
      <c r="I469" s="18"/>
      <c r="J469" s="8"/>
      <c r="K469" s="8"/>
      <c r="L469" s="8"/>
      <c r="M469" s="8"/>
      <c r="N469" s="8"/>
      <c r="O469" s="8"/>
      <c r="P469" s="8"/>
      <c r="Q469" s="8"/>
      <c r="R469" s="8"/>
      <c r="S469" s="8"/>
      <c r="T469" s="8"/>
      <c r="U469" s="8"/>
      <c r="V469" s="8"/>
      <c r="W469" s="8"/>
      <c r="X469" s="8"/>
      <c r="Y469" s="8"/>
      <c r="Z469" s="8"/>
      <c r="AA469" s="8"/>
      <c r="AB469" s="8"/>
      <c r="AC469" s="8"/>
      <c r="AD469" s="8"/>
      <c r="AE469" s="8"/>
    </row>
    <row r="470">
      <c r="A470" s="44"/>
      <c r="B470" s="44"/>
      <c r="C470" s="8"/>
      <c r="D470" s="8"/>
      <c r="E470" s="28"/>
      <c r="F470" s="8"/>
      <c r="G470" s="8"/>
      <c r="H470" s="18"/>
      <c r="I470" s="18"/>
      <c r="J470" s="8"/>
      <c r="K470" s="8"/>
      <c r="L470" s="8"/>
      <c r="M470" s="8"/>
      <c r="N470" s="8"/>
      <c r="O470" s="8"/>
      <c r="P470" s="8"/>
      <c r="Q470" s="8"/>
      <c r="R470" s="8"/>
      <c r="S470" s="8"/>
      <c r="T470" s="8"/>
      <c r="U470" s="8"/>
      <c r="V470" s="8"/>
      <c r="W470" s="8"/>
      <c r="X470" s="8"/>
      <c r="Y470" s="8"/>
      <c r="Z470" s="8"/>
      <c r="AA470" s="8"/>
      <c r="AB470" s="8"/>
      <c r="AC470" s="8"/>
      <c r="AD470" s="8"/>
      <c r="AE470" s="8"/>
    </row>
    <row r="471">
      <c r="A471" s="44"/>
      <c r="B471" s="44"/>
      <c r="C471" s="8"/>
      <c r="D471" s="8"/>
      <c r="E471" s="28"/>
      <c r="F471" s="8"/>
      <c r="G471" s="8"/>
      <c r="H471" s="18"/>
      <c r="I471" s="18"/>
      <c r="J471" s="8"/>
      <c r="K471" s="8"/>
      <c r="L471" s="8"/>
      <c r="M471" s="8"/>
      <c r="N471" s="8"/>
      <c r="O471" s="8"/>
      <c r="P471" s="8"/>
      <c r="Q471" s="8"/>
      <c r="R471" s="8"/>
      <c r="S471" s="8"/>
      <c r="T471" s="8"/>
      <c r="U471" s="8"/>
      <c r="V471" s="8"/>
      <c r="W471" s="8"/>
      <c r="X471" s="8"/>
      <c r="Y471" s="8"/>
      <c r="Z471" s="8"/>
      <c r="AA471" s="8"/>
      <c r="AB471" s="8"/>
      <c r="AC471" s="8"/>
      <c r="AD471" s="8"/>
      <c r="AE471" s="8"/>
    </row>
    <row r="472">
      <c r="A472" s="44"/>
      <c r="B472" s="44"/>
      <c r="C472" s="8"/>
      <c r="D472" s="8"/>
      <c r="E472" s="28"/>
      <c r="F472" s="8"/>
      <c r="G472" s="8"/>
      <c r="H472" s="18"/>
      <c r="I472" s="18"/>
      <c r="J472" s="8"/>
      <c r="K472" s="8"/>
      <c r="L472" s="8"/>
      <c r="M472" s="8"/>
      <c r="N472" s="8"/>
      <c r="O472" s="8"/>
      <c r="P472" s="8"/>
      <c r="Q472" s="8"/>
      <c r="R472" s="8"/>
      <c r="S472" s="8"/>
      <c r="T472" s="8"/>
      <c r="U472" s="8"/>
      <c r="V472" s="8"/>
      <c r="W472" s="8"/>
      <c r="X472" s="8"/>
      <c r="Y472" s="8"/>
      <c r="Z472" s="8"/>
      <c r="AA472" s="8"/>
      <c r="AB472" s="8"/>
      <c r="AC472" s="8"/>
      <c r="AD472" s="8"/>
      <c r="AE472" s="8"/>
    </row>
    <row r="473">
      <c r="A473" s="44"/>
      <c r="B473" s="44"/>
      <c r="C473" s="8"/>
      <c r="D473" s="8"/>
      <c r="E473" s="28"/>
      <c r="F473" s="8"/>
      <c r="G473" s="8"/>
      <c r="H473" s="18"/>
      <c r="I473" s="18"/>
      <c r="J473" s="8"/>
      <c r="K473" s="8"/>
      <c r="L473" s="8"/>
      <c r="M473" s="8"/>
      <c r="N473" s="8"/>
      <c r="O473" s="8"/>
      <c r="P473" s="8"/>
      <c r="Q473" s="8"/>
      <c r="R473" s="8"/>
      <c r="S473" s="8"/>
      <c r="T473" s="8"/>
      <c r="U473" s="8"/>
      <c r="V473" s="8"/>
      <c r="W473" s="8"/>
      <c r="X473" s="8"/>
      <c r="Y473" s="8"/>
      <c r="Z473" s="8"/>
      <c r="AA473" s="8"/>
      <c r="AB473" s="8"/>
      <c r="AC473" s="8"/>
      <c r="AD473" s="8"/>
      <c r="AE473" s="8"/>
    </row>
    <row r="474">
      <c r="A474" s="44"/>
      <c r="B474" s="44"/>
      <c r="C474" s="8"/>
      <c r="D474" s="8"/>
      <c r="E474" s="28"/>
      <c r="F474" s="8"/>
      <c r="G474" s="8"/>
      <c r="H474" s="18"/>
      <c r="I474" s="18"/>
      <c r="J474" s="8"/>
      <c r="K474" s="8"/>
      <c r="L474" s="8"/>
      <c r="M474" s="8"/>
      <c r="N474" s="8"/>
      <c r="O474" s="8"/>
      <c r="P474" s="8"/>
      <c r="Q474" s="8"/>
      <c r="R474" s="8"/>
      <c r="S474" s="8"/>
      <c r="T474" s="8"/>
      <c r="U474" s="8"/>
      <c r="V474" s="8"/>
      <c r="W474" s="8"/>
      <c r="X474" s="8"/>
      <c r="Y474" s="8"/>
      <c r="Z474" s="8"/>
      <c r="AA474" s="8"/>
      <c r="AB474" s="8"/>
      <c r="AC474" s="8"/>
      <c r="AD474" s="8"/>
      <c r="AE474" s="8"/>
    </row>
    <row r="475">
      <c r="A475" s="44"/>
      <c r="B475" s="44"/>
      <c r="C475" s="8"/>
      <c r="D475" s="8"/>
      <c r="E475" s="28"/>
      <c r="F475" s="8"/>
      <c r="G475" s="8"/>
      <c r="H475" s="18"/>
      <c r="I475" s="18"/>
      <c r="J475" s="8"/>
      <c r="K475" s="8"/>
      <c r="L475" s="8"/>
      <c r="M475" s="8"/>
      <c r="N475" s="8"/>
      <c r="O475" s="8"/>
      <c r="P475" s="8"/>
      <c r="Q475" s="8"/>
      <c r="R475" s="8"/>
      <c r="S475" s="8"/>
      <c r="T475" s="8"/>
      <c r="U475" s="8"/>
      <c r="V475" s="8"/>
      <c r="W475" s="8"/>
      <c r="X475" s="8"/>
      <c r="Y475" s="8"/>
      <c r="Z475" s="8"/>
      <c r="AA475" s="8"/>
      <c r="AB475" s="8"/>
      <c r="AC475" s="8"/>
      <c r="AD475" s="8"/>
      <c r="AE475" s="8"/>
    </row>
    <row r="476">
      <c r="A476" s="44"/>
      <c r="B476" s="44"/>
      <c r="C476" s="8"/>
      <c r="D476" s="8"/>
      <c r="E476" s="28"/>
      <c r="F476" s="8"/>
      <c r="G476" s="8"/>
      <c r="H476" s="18"/>
      <c r="I476" s="18"/>
      <c r="J476" s="8"/>
      <c r="K476" s="8"/>
      <c r="L476" s="8"/>
      <c r="M476" s="8"/>
      <c r="N476" s="8"/>
      <c r="O476" s="8"/>
      <c r="P476" s="8"/>
      <c r="Q476" s="8"/>
      <c r="R476" s="8"/>
      <c r="S476" s="8"/>
      <c r="T476" s="8"/>
      <c r="U476" s="8"/>
      <c r="V476" s="8"/>
      <c r="W476" s="8"/>
      <c r="X476" s="8"/>
      <c r="Y476" s="8"/>
      <c r="Z476" s="8"/>
      <c r="AA476" s="8"/>
      <c r="AB476" s="8"/>
      <c r="AC476" s="8"/>
      <c r="AD476" s="8"/>
      <c r="AE476" s="8"/>
    </row>
    <row r="477">
      <c r="A477" s="44"/>
      <c r="B477" s="44"/>
      <c r="C477" s="8"/>
      <c r="D477" s="8"/>
      <c r="E477" s="28"/>
      <c r="F477" s="8"/>
      <c r="G477" s="8"/>
      <c r="H477" s="18"/>
      <c r="I477" s="18"/>
      <c r="J477" s="8"/>
      <c r="K477" s="8"/>
      <c r="L477" s="8"/>
      <c r="M477" s="8"/>
      <c r="N477" s="8"/>
      <c r="O477" s="8"/>
      <c r="P477" s="8"/>
      <c r="Q477" s="8"/>
      <c r="R477" s="8"/>
      <c r="S477" s="8"/>
      <c r="T477" s="8"/>
      <c r="U477" s="8"/>
      <c r="V477" s="8"/>
      <c r="W477" s="8"/>
      <c r="X477" s="8"/>
      <c r="Y477" s="8"/>
      <c r="Z477" s="8"/>
      <c r="AA477" s="8"/>
      <c r="AB477" s="8"/>
      <c r="AC477" s="8"/>
      <c r="AD477" s="8"/>
      <c r="AE477" s="8"/>
    </row>
    <row r="478">
      <c r="A478" s="44"/>
      <c r="B478" s="44"/>
      <c r="C478" s="8"/>
      <c r="D478" s="8"/>
      <c r="E478" s="28"/>
      <c r="F478" s="8"/>
      <c r="G478" s="8"/>
      <c r="H478" s="18"/>
      <c r="I478" s="18"/>
      <c r="J478" s="8"/>
      <c r="K478" s="8"/>
      <c r="L478" s="8"/>
      <c r="M478" s="8"/>
      <c r="N478" s="8"/>
      <c r="O478" s="8"/>
      <c r="P478" s="8"/>
      <c r="Q478" s="8"/>
      <c r="R478" s="8"/>
      <c r="S478" s="8"/>
      <c r="T478" s="8"/>
      <c r="U478" s="8"/>
      <c r="V478" s="8"/>
      <c r="W478" s="8"/>
      <c r="X478" s="8"/>
      <c r="Y478" s="8"/>
      <c r="Z478" s="8"/>
      <c r="AA478" s="8"/>
      <c r="AB478" s="8"/>
      <c r="AC478" s="8"/>
      <c r="AD478" s="8"/>
      <c r="AE478" s="8"/>
    </row>
    <row r="479">
      <c r="A479" s="44"/>
      <c r="B479" s="44"/>
      <c r="C479" s="8"/>
      <c r="D479" s="8"/>
      <c r="E479" s="28"/>
      <c r="F479" s="8"/>
      <c r="G479" s="8"/>
      <c r="H479" s="18"/>
      <c r="I479" s="18"/>
      <c r="J479" s="8"/>
      <c r="K479" s="8"/>
      <c r="L479" s="8"/>
      <c r="M479" s="8"/>
      <c r="N479" s="8"/>
      <c r="O479" s="8"/>
      <c r="P479" s="8"/>
      <c r="Q479" s="8"/>
      <c r="R479" s="8"/>
      <c r="S479" s="8"/>
      <c r="T479" s="8"/>
      <c r="U479" s="8"/>
      <c r="V479" s="8"/>
      <c r="W479" s="8"/>
      <c r="X479" s="8"/>
      <c r="Y479" s="8"/>
      <c r="Z479" s="8"/>
      <c r="AA479" s="8"/>
      <c r="AB479" s="8"/>
      <c r="AC479" s="8"/>
      <c r="AD479" s="8"/>
      <c r="AE479" s="8"/>
    </row>
    <row r="480">
      <c r="A480" s="44"/>
      <c r="B480" s="44"/>
      <c r="C480" s="8"/>
      <c r="D480" s="8"/>
      <c r="E480" s="28"/>
      <c r="F480" s="8"/>
      <c r="G480" s="8"/>
      <c r="H480" s="18"/>
      <c r="I480" s="18"/>
      <c r="J480" s="8"/>
      <c r="K480" s="8"/>
      <c r="L480" s="8"/>
      <c r="M480" s="8"/>
      <c r="N480" s="8"/>
      <c r="O480" s="8"/>
      <c r="P480" s="8"/>
      <c r="Q480" s="8"/>
      <c r="R480" s="8"/>
      <c r="S480" s="8"/>
      <c r="T480" s="8"/>
      <c r="U480" s="8"/>
      <c r="V480" s="8"/>
      <c r="W480" s="8"/>
      <c r="X480" s="8"/>
      <c r="Y480" s="8"/>
      <c r="Z480" s="8"/>
      <c r="AA480" s="8"/>
      <c r="AB480" s="8"/>
      <c r="AC480" s="8"/>
      <c r="AD480" s="8"/>
      <c r="AE480" s="8"/>
    </row>
    <row r="481">
      <c r="A481" s="44"/>
      <c r="B481" s="44"/>
      <c r="C481" s="8"/>
      <c r="D481" s="8"/>
      <c r="E481" s="28"/>
      <c r="F481" s="8"/>
      <c r="G481" s="8"/>
      <c r="H481" s="18"/>
      <c r="I481" s="18"/>
      <c r="J481" s="8"/>
      <c r="K481" s="8"/>
      <c r="L481" s="8"/>
      <c r="M481" s="8"/>
      <c r="N481" s="8"/>
      <c r="O481" s="8"/>
      <c r="P481" s="8"/>
      <c r="Q481" s="8"/>
      <c r="R481" s="8"/>
      <c r="S481" s="8"/>
      <c r="T481" s="8"/>
      <c r="U481" s="8"/>
      <c r="V481" s="8"/>
      <c r="W481" s="8"/>
      <c r="X481" s="8"/>
      <c r="Y481" s="8"/>
      <c r="Z481" s="8"/>
      <c r="AA481" s="8"/>
      <c r="AB481" s="8"/>
      <c r="AC481" s="8"/>
      <c r="AD481" s="8"/>
      <c r="AE481" s="8"/>
    </row>
    <row r="482">
      <c r="A482" s="44"/>
      <c r="B482" s="44"/>
      <c r="C482" s="8"/>
      <c r="D482" s="8"/>
      <c r="E482" s="28"/>
      <c r="F482" s="8"/>
      <c r="G482" s="8"/>
      <c r="H482" s="18"/>
      <c r="I482" s="18"/>
      <c r="J482" s="8"/>
      <c r="K482" s="8"/>
      <c r="L482" s="8"/>
      <c r="M482" s="8"/>
      <c r="N482" s="8"/>
      <c r="O482" s="8"/>
      <c r="P482" s="8"/>
      <c r="Q482" s="8"/>
      <c r="R482" s="8"/>
      <c r="S482" s="8"/>
      <c r="T482" s="8"/>
      <c r="U482" s="8"/>
      <c r="V482" s="8"/>
      <c r="W482" s="8"/>
      <c r="X482" s="8"/>
      <c r="Y482" s="8"/>
      <c r="Z482" s="8"/>
      <c r="AA482" s="8"/>
      <c r="AB482" s="8"/>
      <c r="AC482" s="8"/>
      <c r="AD482" s="8"/>
      <c r="AE482" s="8"/>
    </row>
    <row r="483">
      <c r="A483" s="44"/>
      <c r="B483" s="44"/>
      <c r="C483" s="8"/>
      <c r="D483" s="8"/>
      <c r="E483" s="28"/>
      <c r="F483" s="8"/>
      <c r="G483" s="8"/>
      <c r="H483" s="18"/>
      <c r="I483" s="18"/>
      <c r="J483" s="8"/>
      <c r="K483" s="8"/>
      <c r="L483" s="8"/>
      <c r="M483" s="8"/>
      <c r="N483" s="8"/>
      <c r="O483" s="8"/>
      <c r="P483" s="8"/>
      <c r="Q483" s="8"/>
      <c r="R483" s="8"/>
      <c r="S483" s="8"/>
      <c r="T483" s="8"/>
      <c r="U483" s="8"/>
      <c r="V483" s="8"/>
      <c r="W483" s="8"/>
      <c r="X483" s="8"/>
      <c r="Y483" s="8"/>
      <c r="Z483" s="8"/>
      <c r="AA483" s="8"/>
      <c r="AB483" s="8"/>
      <c r="AC483" s="8"/>
      <c r="AD483" s="8"/>
      <c r="AE483" s="8"/>
    </row>
    <row r="484">
      <c r="A484" s="44"/>
      <c r="B484" s="44"/>
      <c r="C484" s="8"/>
      <c r="D484" s="8"/>
      <c r="E484" s="28"/>
      <c r="F484" s="8"/>
      <c r="G484" s="8"/>
      <c r="H484" s="18"/>
      <c r="I484" s="18"/>
      <c r="J484" s="8"/>
      <c r="K484" s="8"/>
      <c r="L484" s="8"/>
      <c r="M484" s="8"/>
      <c r="N484" s="8"/>
      <c r="O484" s="8"/>
      <c r="P484" s="8"/>
      <c r="Q484" s="8"/>
      <c r="R484" s="8"/>
      <c r="S484" s="8"/>
      <c r="T484" s="8"/>
      <c r="U484" s="8"/>
      <c r="V484" s="8"/>
      <c r="W484" s="8"/>
      <c r="X484" s="8"/>
      <c r="Y484" s="8"/>
      <c r="Z484" s="8"/>
      <c r="AA484" s="8"/>
      <c r="AB484" s="8"/>
      <c r="AC484" s="8"/>
      <c r="AD484" s="8"/>
      <c r="AE484" s="8"/>
    </row>
    <row r="485">
      <c r="A485" s="44"/>
      <c r="B485" s="44"/>
      <c r="C485" s="8"/>
      <c r="D485" s="8"/>
      <c r="E485" s="28"/>
      <c r="F485" s="8"/>
      <c r="G485" s="8"/>
      <c r="H485" s="18"/>
      <c r="I485" s="18"/>
      <c r="J485" s="8"/>
      <c r="K485" s="8"/>
      <c r="L485" s="8"/>
      <c r="M485" s="8"/>
      <c r="N485" s="8"/>
      <c r="O485" s="8"/>
      <c r="P485" s="8"/>
      <c r="Q485" s="8"/>
      <c r="R485" s="8"/>
      <c r="S485" s="8"/>
      <c r="T485" s="8"/>
      <c r="U485" s="8"/>
      <c r="V485" s="8"/>
      <c r="W485" s="8"/>
      <c r="X485" s="8"/>
      <c r="Y485" s="8"/>
      <c r="Z485" s="8"/>
      <c r="AA485" s="8"/>
      <c r="AB485" s="8"/>
      <c r="AC485" s="8"/>
      <c r="AD485" s="8"/>
      <c r="AE485" s="8"/>
    </row>
    <row r="486">
      <c r="A486" s="44"/>
      <c r="B486" s="44"/>
      <c r="C486" s="8"/>
      <c r="D486" s="8"/>
      <c r="E486" s="28"/>
      <c r="F486" s="8"/>
      <c r="G486" s="8"/>
      <c r="H486" s="18"/>
      <c r="I486" s="18"/>
      <c r="J486" s="8"/>
      <c r="K486" s="8"/>
      <c r="L486" s="8"/>
      <c r="M486" s="8"/>
      <c r="N486" s="8"/>
      <c r="O486" s="8"/>
      <c r="P486" s="8"/>
      <c r="Q486" s="8"/>
      <c r="R486" s="8"/>
      <c r="S486" s="8"/>
      <c r="T486" s="8"/>
      <c r="U486" s="8"/>
      <c r="V486" s="8"/>
      <c r="W486" s="8"/>
      <c r="X486" s="8"/>
      <c r="Y486" s="8"/>
      <c r="Z486" s="8"/>
      <c r="AA486" s="8"/>
      <c r="AB486" s="8"/>
      <c r="AC486" s="8"/>
      <c r="AD486" s="8"/>
      <c r="AE486" s="8"/>
    </row>
    <row r="487">
      <c r="A487" s="44"/>
      <c r="B487" s="44"/>
      <c r="C487" s="8"/>
      <c r="D487" s="8"/>
      <c r="E487" s="28"/>
      <c r="F487" s="8"/>
      <c r="G487" s="8"/>
      <c r="H487" s="18"/>
      <c r="I487" s="18"/>
      <c r="J487" s="8"/>
      <c r="K487" s="8"/>
      <c r="L487" s="8"/>
      <c r="M487" s="8"/>
      <c r="N487" s="8"/>
      <c r="O487" s="8"/>
      <c r="P487" s="8"/>
      <c r="Q487" s="8"/>
      <c r="R487" s="8"/>
      <c r="S487" s="8"/>
      <c r="T487" s="8"/>
      <c r="U487" s="8"/>
      <c r="V487" s="8"/>
      <c r="W487" s="8"/>
      <c r="X487" s="8"/>
      <c r="Y487" s="8"/>
      <c r="Z487" s="8"/>
      <c r="AA487" s="8"/>
      <c r="AB487" s="8"/>
      <c r="AC487" s="8"/>
      <c r="AD487" s="8"/>
      <c r="AE487" s="8"/>
    </row>
    <row r="488">
      <c r="A488" s="44"/>
      <c r="B488" s="44"/>
      <c r="C488" s="8"/>
      <c r="D488" s="8"/>
      <c r="E488" s="28"/>
      <c r="F488" s="8"/>
      <c r="G488" s="8"/>
      <c r="H488" s="18"/>
      <c r="I488" s="18"/>
      <c r="J488" s="8"/>
      <c r="K488" s="8"/>
      <c r="L488" s="8"/>
      <c r="M488" s="8"/>
      <c r="N488" s="8"/>
      <c r="O488" s="8"/>
      <c r="P488" s="8"/>
      <c r="Q488" s="8"/>
      <c r="R488" s="8"/>
      <c r="S488" s="8"/>
      <c r="T488" s="8"/>
      <c r="U488" s="8"/>
      <c r="V488" s="8"/>
      <c r="W488" s="8"/>
      <c r="X488" s="8"/>
      <c r="Y488" s="8"/>
      <c r="Z488" s="8"/>
      <c r="AA488" s="8"/>
      <c r="AB488" s="8"/>
      <c r="AC488" s="8"/>
      <c r="AD488" s="8"/>
      <c r="AE488" s="8"/>
    </row>
    <row r="489">
      <c r="A489" s="44"/>
      <c r="B489" s="44"/>
      <c r="C489" s="8"/>
      <c r="D489" s="8"/>
      <c r="E489" s="28"/>
      <c r="F489" s="8"/>
      <c r="G489" s="8"/>
      <c r="H489" s="18"/>
      <c r="I489" s="18"/>
      <c r="J489" s="8"/>
      <c r="K489" s="8"/>
      <c r="L489" s="8"/>
      <c r="M489" s="8"/>
      <c r="N489" s="8"/>
      <c r="O489" s="8"/>
      <c r="P489" s="8"/>
      <c r="Q489" s="8"/>
      <c r="R489" s="8"/>
      <c r="S489" s="8"/>
      <c r="T489" s="8"/>
      <c r="U489" s="8"/>
      <c r="V489" s="8"/>
      <c r="W489" s="8"/>
      <c r="X489" s="8"/>
      <c r="Y489" s="8"/>
      <c r="Z489" s="8"/>
      <c r="AA489" s="8"/>
      <c r="AB489" s="8"/>
      <c r="AC489" s="8"/>
      <c r="AD489" s="8"/>
      <c r="AE489" s="8"/>
    </row>
    <row r="490">
      <c r="A490" s="44"/>
      <c r="B490" s="44"/>
      <c r="C490" s="8"/>
      <c r="D490" s="8"/>
      <c r="E490" s="28"/>
      <c r="F490" s="8"/>
      <c r="G490" s="8"/>
      <c r="H490" s="18"/>
      <c r="I490" s="18"/>
      <c r="J490" s="8"/>
      <c r="K490" s="8"/>
      <c r="L490" s="8"/>
      <c r="M490" s="8"/>
      <c r="N490" s="8"/>
      <c r="O490" s="8"/>
      <c r="P490" s="8"/>
      <c r="Q490" s="8"/>
      <c r="R490" s="8"/>
      <c r="S490" s="8"/>
      <c r="T490" s="8"/>
      <c r="U490" s="8"/>
      <c r="V490" s="8"/>
      <c r="W490" s="8"/>
      <c r="X490" s="8"/>
      <c r="Y490" s="8"/>
      <c r="Z490" s="8"/>
      <c r="AA490" s="8"/>
      <c r="AB490" s="8"/>
      <c r="AC490" s="8"/>
      <c r="AD490" s="8"/>
      <c r="AE490" s="8"/>
    </row>
    <row r="491">
      <c r="A491" s="44"/>
      <c r="B491" s="44"/>
      <c r="C491" s="8"/>
      <c r="D491" s="8"/>
      <c r="E491" s="28"/>
      <c r="F491" s="8"/>
      <c r="G491" s="8"/>
      <c r="H491" s="18"/>
      <c r="I491" s="18"/>
      <c r="J491" s="8"/>
      <c r="K491" s="8"/>
      <c r="L491" s="8"/>
      <c r="M491" s="8"/>
      <c r="N491" s="8"/>
      <c r="O491" s="8"/>
      <c r="P491" s="8"/>
      <c r="Q491" s="8"/>
      <c r="R491" s="8"/>
      <c r="S491" s="8"/>
      <c r="T491" s="8"/>
      <c r="U491" s="8"/>
      <c r="V491" s="8"/>
      <c r="W491" s="8"/>
      <c r="X491" s="8"/>
      <c r="Y491" s="8"/>
      <c r="Z491" s="8"/>
      <c r="AA491" s="8"/>
      <c r="AB491" s="8"/>
      <c r="AC491" s="8"/>
      <c r="AD491" s="8"/>
      <c r="AE491" s="8"/>
    </row>
    <row r="492">
      <c r="A492" s="44"/>
      <c r="B492" s="44"/>
      <c r="C492" s="8"/>
      <c r="D492" s="8"/>
      <c r="E492" s="28"/>
      <c r="F492" s="8"/>
      <c r="G492" s="8"/>
      <c r="H492" s="18"/>
      <c r="I492" s="18"/>
      <c r="J492" s="8"/>
      <c r="K492" s="8"/>
      <c r="L492" s="8"/>
      <c r="M492" s="8"/>
      <c r="N492" s="8"/>
      <c r="O492" s="8"/>
      <c r="P492" s="8"/>
      <c r="Q492" s="8"/>
      <c r="R492" s="8"/>
      <c r="S492" s="8"/>
      <c r="T492" s="8"/>
      <c r="U492" s="8"/>
      <c r="V492" s="8"/>
      <c r="W492" s="8"/>
      <c r="X492" s="8"/>
      <c r="Y492" s="8"/>
      <c r="Z492" s="8"/>
      <c r="AA492" s="8"/>
      <c r="AB492" s="8"/>
      <c r="AC492" s="8"/>
      <c r="AD492" s="8"/>
      <c r="AE492" s="8"/>
    </row>
    <row r="493">
      <c r="A493" s="44"/>
      <c r="B493" s="44"/>
      <c r="C493" s="8"/>
      <c r="D493" s="8"/>
      <c r="E493" s="28"/>
      <c r="F493" s="8"/>
      <c r="G493" s="8"/>
      <c r="H493" s="18"/>
      <c r="I493" s="18"/>
      <c r="J493" s="8"/>
      <c r="K493" s="8"/>
      <c r="L493" s="8"/>
      <c r="M493" s="8"/>
      <c r="N493" s="8"/>
      <c r="O493" s="8"/>
      <c r="P493" s="8"/>
      <c r="Q493" s="8"/>
      <c r="R493" s="8"/>
      <c r="S493" s="8"/>
      <c r="T493" s="8"/>
      <c r="U493" s="8"/>
      <c r="V493" s="8"/>
      <c r="W493" s="8"/>
      <c r="X493" s="8"/>
      <c r="Y493" s="8"/>
      <c r="Z493" s="8"/>
      <c r="AA493" s="8"/>
      <c r="AB493" s="8"/>
      <c r="AC493" s="8"/>
      <c r="AD493" s="8"/>
      <c r="AE493" s="8"/>
    </row>
    <row r="494">
      <c r="A494" s="44"/>
      <c r="B494" s="44"/>
      <c r="C494" s="8"/>
      <c r="D494" s="8"/>
      <c r="E494" s="28"/>
      <c r="F494" s="8"/>
      <c r="G494" s="8"/>
      <c r="H494" s="18"/>
      <c r="I494" s="18"/>
      <c r="J494" s="8"/>
      <c r="K494" s="8"/>
      <c r="L494" s="8"/>
      <c r="M494" s="8"/>
      <c r="N494" s="8"/>
      <c r="O494" s="8"/>
      <c r="P494" s="8"/>
      <c r="Q494" s="8"/>
      <c r="R494" s="8"/>
      <c r="S494" s="8"/>
      <c r="T494" s="8"/>
      <c r="U494" s="8"/>
      <c r="V494" s="8"/>
      <c r="W494" s="8"/>
      <c r="X494" s="8"/>
      <c r="Y494" s="8"/>
      <c r="Z494" s="8"/>
      <c r="AA494" s="8"/>
      <c r="AB494" s="8"/>
      <c r="AC494" s="8"/>
      <c r="AD494" s="8"/>
      <c r="AE494" s="8"/>
    </row>
    <row r="495">
      <c r="A495" s="44"/>
      <c r="B495" s="44"/>
      <c r="C495" s="8"/>
      <c r="D495" s="8"/>
      <c r="E495" s="28"/>
      <c r="F495" s="8"/>
      <c r="G495" s="8"/>
      <c r="H495" s="18"/>
      <c r="I495" s="18"/>
      <c r="J495" s="8"/>
      <c r="K495" s="8"/>
      <c r="L495" s="8"/>
      <c r="M495" s="8"/>
      <c r="N495" s="8"/>
      <c r="O495" s="8"/>
      <c r="P495" s="8"/>
      <c r="Q495" s="8"/>
      <c r="R495" s="8"/>
      <c r="S495" s="8"/>
      <c r="T495" s="8"/>
      <c r="U495" s="8"/>
      <c r="V495" s="8"/>
      <c r="W495" s="8"/>
      <c r="X495" s="8"/>
      <c r="Y495" s="8"/>
      <c r="Z495" s="8"/>
      <c r="AA495" s="8"/>
      <c r="AB495" s="8"/>
      <c r="AC495" s="8"/>
      <c r="AD495" s="8"/>
      <c r="AE495" s="8"/>
    </row>
    <row r="496">
      <c r="A496" s="44"/>
      <c r="B496" s="44"/>
      <c r="C496" s="8"/>
      <c r="D496" s="8"/>
      <c r="E496" s="28"/>
      <c r="F496" s="8"/>
      <c r="G496" s="8"/>
      <c r="H496" s="18"/>
      <c r="I496" s="18"/>
      <c r="J496" s="8"/>
      <c r="K496" s="8"/>
      <c r="L496" s="8"/>
      <c r="M496" s="8"/>
      <c r="N496" s="8"/>
      <c r="O496" s="8"/>
      <c r="P496" s="8"/>
      <c r="Q496" s="8"/>
      <c r="R496" s="8"/>
      <c r="S496" s="8"/>
      <c r="T496" s="8"/>
      <c r="U496" s="8"/>
      <c r="V496" s="8"/>
      <c r="W496" s="8"/>
      <c r="X496" s="8"/>
      <c r="Y496" s="8"/>
      <c r="Z496" s="8"/>
      <c r="AA496" s="8"/>
      <c r="AB496" s="8"/>
      <c r="AC496" s="8"/>
      <c r="AD496" s="8"/>
      <c r="AE496" s="8"/>
    </row>
    <row r="497">
      <c r="A497" s="44"/>
      <c r="B497" s="44"/>
      <c r="C497" s="8"/>
      <c r="D497" s="8"/>
      <c r="E497" s="28"/>
      <c r="F497" s="8"/>
      <c r="G497" s="8"/>
      <c r="H497" s="18"/>
      <c r="I497" s="18"/>
      <c r="J497" s="8"/>
      <c r="K497" s="8"/>
      <c r="L497" s="8"/>
      <c r="M497" s="8"/>
      <c r="N497" s="8"/>
      <c r="O497" s="8"/>
      <c r="P497" s="8"/>
      <c r="Q497" s="8"/>
      <c r="R497" s="8"/>
      <c r="S497" s="8"/>
      <c r="T497" s="8"/>
      <c r="U497" s="8"/>
      <c r="V497" s="8"/>
      <c r="W497" s="8"/>
      <c r="X497" s="8"/>
      <c r="Y497" s="8"/>
      <c r="Z497" s="8"/>
      <c r="AA497" s="8"/>
      <c r="AB497" s="8"/>
      <c r="AC497" s="8"/>
      <c r="AD497" s="8"/>
      <c r="AE497" s="8"/>
    </row>
    <row r="498">
      <c r="A498" s="44"/>
      <c r="B498" s="44"/>
      <c r="C498" s="8"/>
      <c r="D498" s="8"/>
      <c r="E498" s="28"/>
      <c r="F498" s="8"/>
      <c r="G498" s="8"/>
      <c r="H498" s="18"/>
      <c r="I498" s="18"/>
      <c r="J498" s="8"/>
      <c r="K498" s="8"/>
      <c r="L498" s="8"/>
      <c r="M498" s="8"/>
      <c r="N498" s="8"/>
      <c r="O498" s="8"/>
      <c r="P498" s="8"/>
      <c r="Q498" s="8"/>
      <c r="R498" s="8"/>
      <c r="S498" s="8"/>
      <c r="T498" s="8"/>
      <c r="U498" s="8"/>
      <c r="V498" s="8"/>
      <c r="W498" s="8"/>
      <c r="X498" s="8"/>
      <c r="Y498" s="8"/>
      <c r="Z498" s="8"/>
      <c r="AA498" s="8"/>
      <c r="AB498" s="8"/>
      <c r="AC498" s="8"/>
      <c r="AD498" s="8"/>
      <c r="AE498" s="8"/>
    </row>
    <row r="499">
      <c r="A499" s="44"/>
      <c r="B499" s="44"/>
      <c r="C499" s="8"/>
      <c r="D499" s="8"/>
      <c r="E499" s="28"/>
      <c r="F499" s="8"/>
      <c r="G499" s="8"/>
      <c r="H499" s="18"/>
      <c r="I499" s="18"/>
      <c r="J499" s="8"/>
      <c r="K499" s="8"/>
      <c r="L499" s="8"/>
      <c r="M499" s="8"/>
      <c r="N499" s="8"/>
      <c r="O499" s="8"/>
      <c r="P499" s="8"/>
      <c r="Q499" s="8"/>
      <c r="R499" s="8"/>
      <c r="S499" s="8"/>
      <c r="T499" s="8"/>
      <c r="U499" s="8"/>
      <c r="V499" s="8"/>
      <c r="W499" s="8"/>
      <c r="X499" s="8"/>
      <c r="Y499" s="8"/>
      <c r="Z499" s="8"/>
      <c r="AA499" s="8"/>
      <c r="AB499" s="8"/>
      <c r="AC499" s="8"/>
      <c r="AD499" s="8"/>
      <c r="AE499" s="8"/>
    </row>
    <row r="500">
      <c r="A500" s="44"/>
      <c r="B500" s="44"/>
      <c r="C500" s="8"/>
      <c r="D500" s="8"/>
      <c r="E500" s="28"/>
      <c r="F500" s="8"/>
      <c r="G500" s="8"/>
      <c r="H500" s="18"/>
      <c r="I500" s="18"/>
      <c r="J500" s="8"/>
      <c r="K500" s="8"/>
      <c r="L500" s="8"/>
      <c r="M500" s="8"/>
      <c r="N500" s="8"/>
      <c r="O500" s="8"/>
      <c r="P500" s="8"/>
      <c r="Q500" s="8"/>
      <c r="R500" s="8"/>
      <c r="S500" s="8"/>
      <c r="T500" s="8"/>
      <c r="U500" s="8"/>
      <c r="V500" s="8"/>
      <c r="W500" s="8"/>
      <c r="X500" s="8"/>
      <c r="Y500" s="8"/>
      <c r="Z500" s="8"/>
      <c r="AA500" s="8"/>
      <c r="AB500" s="8"/>
      <c r="AC500" s="8"/>
      <c r="AD500" s="8"/>
      <c r="AE500" s="8"/>
    </row>
    <row r="501">
      <c r="A501" s="44"/>
      <c r="B501" s="44"/>
      <c r="C501" s="8"/>
      <c r="D501" s="8"/>
      <c r="E501" s="28"/>
      <c r="F501" s="8"/>
      <c r="G501" s="8"/>
      <c r="H501" s="18"/>
      <c r="I501" s="18"/>
      <c r="J501" s="8"/>
      <c r="K501" s="8"/>
      <c r="L501" s="8"/>
      <c r="M501" s="8"/>
      <c r="N501" s="8"/>
      <c r="O501" s="8"/>
      <c r="P501" s="8"/>
      <c r="Q501" s="8"/>
      <c r="R501" s="8"/>
      <c r="S501" s="8"/>
      <c r="T501" s="8"/>
      <c r="U501" s="8"/>
      <c r="V501" s="8"/>
      <c r="W501" s="8"/>
      <c r="X501" s="8"/>
      <c r="Y501" s="8"/>
      <c r="Z501" s="8"/>
      <c r="AA501" s="8"/>
      <c r="AB501" s="8"/>
      <c r="AC501" s="8"/>
      <c r="AD501" s="8"/>
      <c r="AE501" s="8"/>
    </row>
    <row r="502">
      <c r="A502" s="44"/>
      <c r="B502" s="44"/>
      <c r="C502" s="8"/>
      <c r="D502" s="8"/>
      <c r="E502" s="28"/>
      <c r="F502" s="8"/>
      <c r="G502" s="8"/>
      <c r="H502" s="18"/>
      <c r="I502" s="18"/>
      <c r="J502" s="8"/>
      <c r="K502" s="8"/>
      <c r="L502" s="8"/>
      <c r="M502" s="8"/>
      <c r="N502" s="8"/>
      <c r="O502" s="8"/>
      <c r="P502" s="8"/>
      <c r="Q502" s="8"/>
      <c r="R502" s="8"/>
      <c r="S502" s="8"/>
      <c r="T502" s="8"/>
      <c r="U502" s="8"/>
      <c r="V502" s="8"/>
      <c r="W502" s="8"/>
      <c r="X502" s="8"/>
      <c r="Y502" s="8"/>
      <c r="Z502" s="8"/>
      <c r="AA502" s="8"/>
      <c r="AB502" s="8"/>
      <c r="AC502" s="8"/>
      <c r="AD502" s="8"/>
      <c r="AE502" s="8"/>
    </row>
    <row r="503">
      <c r="A503" s="44"/>
      <c r="B503" s="44"/>
      <c r="C503" s="8"/>
      <c r="D503" s="8"/>
      <c r="E503" s="28"/>
      <c r="F503" s="8"/>
      <c r="G503" s="8"/>
      <c r="H503" s="18"/>
      <c r="I503" s="18"/>
      <c r="J503" s="8"/>
      <c r="K503" s="8"/>
      <c r="L503" s="8"/>
      <c r="M503" s="8"/>
      <c r="N503" s="8"/>
      <c r="O503" s="8"/>
      <c r="P503" s="8"/>
      <c r="Q503" s="8"/>
      <c r="R503" s="8"/>
      <c r="S503" s="8"/>
      <c r="T503" s="8"/>
      <c r="U503" s="8"/>
      <c r="V503" s="8"/>
      <c r="W503" s="8"/>
      <c r="X503" s="8"/>
      <c r="Y503" s="8"/>
      <c r="Z503" s="8"/>
      <c r="AA503" s="8"/>
      <c r="AB503" s="8"/>
      <c r="AC503" s="8"/>
      <c r="AD503" s="8"/>
      <c r="AE503" s="8"/>
    </row>
    <row r="504">
      <c r="A504" s="44"/>
      <c r="B504" s="44"/>
      <c r="C504" s="8"/>
      <c r="D504" s="8"/>
      <c r="E504" s="28"/>
      <c r="F504" s="8"/>
      <c r="G504" s="8"/>
      <c r="H504" s="18"/>
      <c r="I504" s="18"/>
      <c r="J504" s="8"/>
      <c r="K504" s="8"/>
      <c r="L504" s="8"/>
      <c r="M504" s="8"/>
      <c r="N504" s="8"/>
      <c r="O504" s="8"/>
      <c r="P504" s="8"/>
      <c r="Q504" s="8"/>
      <c r="R504" s="8"/>
      <c r="S504" s="8"/>
      <c r="T504" s="8"/>
      <c r="U504" s="8"/>
      <c r="V504" s="8"/>
      <c r="W504" s="8"/>
      <c r="X504" s="8"/>
      <c r="Y504" s="8"/>
      <c r="Z504" s="8"/>
      <c r="AA504" s="8"/>
      <c r="AB504" s="8"/>
      <c r="AC504" s="8"/>
      <c r="AD504" s="8"/>
      <c r="AE504" s="8"/>
    </row>
    <row r="505">
      <c r="A505" s="44"/>
      <c r="B505" s="44"/>
      <c r="C505" s="8"/>
      <c r="D505" s="8"/>
      <c r="E505" s="28"/>
      <c r="F505" s="8"/>
      <c r="G505" s="8"/>
      <c r="H505" s="18"/>
      <c r="I505" s="18"/>
      <c r="J505" s="8"/>
      <c r="K505" s="8"/>
      <c r="L505" s="8"/>
      <c r="M505" s="8"/>
      <c r="N505" s="8"/>
      <c r="O505" s="8"/>
      <c r="P505" s="8"/>
      <c r="Q505" s="8"/>
      <c r="R505" s="8"/>
      <c r="S505" s="8"/>
      <c r="T505" s="8"/>
      <c r="U505" s="8"/>
      <c r="V505" s="8"/>
      <c r="W505" s="8"/>
      <c r="X505" s="8"/>
      <c r="Y505" s="8"/>
      <c r="Z505" s="8"/>
      <c r="AA505" s="8"/>
      <c r="AB505" s="8"/>
      <c r="AC505" s="8"/>
      <c r="AD505" s="8"/>
      <c r="AE505" s="8"/>
    </row>
    <row r="506">
      <c r="A506" s="44"/>
      <c r="B506" s="44"/>
      <c r="C506" s="8"/>
      <c r="D506" s="8"/>
      <c r="E506" s="28"/>
      <c r="F506" s="8"/>
      <c r="G506" s="8"/>
      <c r="H506" s="18"/>
      <c r="I506" s="18"/>
      <c r="J506" s="8"/>
      <c r="K506" s="8"/>
      <c r="L506" s="8"/>
      <c r="M506" s="8"/>
      <c r="N506" s="8"/>
      <c r="O506" s="8"/>
      <c r="P506" s="8"/>
      <c r="Q506" s="8"/>
      <c r="R506" s="8"/>
      <c r="S506" s="8"/>
      <c r="T506" s="8"/>
      <c r="U506" s="8"/>
      <c r="V506" s="8"/>
      <c r="W506" s="8"/>
      <c r="X506" s="8"/>
      <c r="Y506" s="8"/>
      <c r="Z506" s="8"/>
      <c r="AA506" s="8"/>
      <c r="AB506" s="8"/>
      <c r="AC506" s="8"/>
      <c r="AD506" s="8"/>
      <c r="AE506" s="8"/>
    </row>
    <row r="507">
      <c r="A507" s="44"/>
      <c r="B507" s="44"/>
      <c r="C507" s="8"/>
      <c r="D507" s="8"/>
      <c r="E507" s="28"/>
      <c r="F507" s="8"/>
      <c r="G507" s="8"/>
      <c r="H507" s="18"/>
      <c r="I507" s="18"/>
      <c r="J507" s="8"/>
      <c r="K507" s="8"/>
      <c r="L507" s="8"/>
      <c r="M507" s="8"/>
      <c r="N507" s="8"/>
      <c r="O507" s="8"/>
      <c r="P507" s="8"/>
      <c r="Q507" s="8"/>
      <c r="R507" s="8"/>
      <c r="S507" s="8"/>
      <c r="T507" s="8"/>
      <c r="U507" s="8"/>
      <c r="V507" s="8"/>
      <c r="W507" s="8"/>
      <c r="X507" s="8"/>
      <c r="Y507" s="8"/>
      <c r="Z507" s="8"/>
      <c r="AA507" s="8"/>
      <c r="AB507" s="8"/>
      <c r="AC507" s="8"/>
      <c r="AD507" s="8"/>
      <c r="AE507" s="8"/>
    </row>
    <row r="508">
      <c r="A508" s="44"/>
      <c r="B508" s="44"/>
      <c r="C508" s="8"/>
      <c r="D508" s="8"/>
      <c r="E508" s="28"/>
      <c r="F508" s="8"/>
      <c r="G508" s="8"/>
      <c r="H508" s="18"/>
      <c r="I508" s="18"/>
      <c r="J508" s="8"/>
      <c r="K508" s="8"/>
      <c r="L508" s="8"/>
      <c r="M508" s="8"/>
      <c r="N508" s="8"/>
      <c r="O508" s="8"/>
      <c r="P508" s="8"/>
      <c r="Q508" s="8"/>
      <c r="R508" s="8"/>
      <c r="S508" s="8"/>
      <c r="T508" s="8"/>
      <c r="U508" s="8"/>
      <c r="V508" s="8"/>
      <c r="W508" s="8"/>
      <c r="X508" s="8"/>
      <c r="Y508" s="8"/>
      <c r="Z508" s="8"/>
      <c r="AA508" s="8"/>
      <c r="AB508" s="8"/>
      <c r="AC508" s="8"/>
      <c r="AD508" s="8"/>
      <c r="AE508" s="8"/>
    </row>
    <row r="509">
      <c r="A509" s="44"/>
      <c r="B509" s="44"/>
      <c r="C509" s="8"/>
      <c r="D509" s="8"/>
      <c r="E509" s="28"/>
      <c r="F509" s="8"/>
      <c r="G509" s="8"/>
      <c r="H509" s="18"/>
      <c r="I509" s="18"/>
      <c r="J509" s="8"/>
      <c r="K509" s="8"/>
      <c r="L509" s="8"/>
      <c r="M509" s="8"/>
      <c r="N509" s="8"/>
      <c r="O509" s="8"/>
      <c r="P509" s="8"/>
      <c r="Q509" s="8"/>
      <c r="R509" s="8"/>
      <c r="S509" s="8"/>
      <c r="T509" s="8"/>
      <c r="U509" s="8"/>
      <c r="V509" s="8"/>
      <c r="W509" s="8"/>
      <c r="X509" s="8"/>
      <c r="Y509" s="8"/>
      <c r="Z509" s="8"/>
      <c r="AA509" s="8"/>
      <c r="AB509" s="8"/>
      <c r="AC509" s="8"/>
      <c r="AD509" s="8"/>
      <c r="AE509" s="8"/>
    </row>
    <row r="510">
      <c r="A510" s="44"/>
      <c r="B510" s="44"/>
      <c r="C510" s="8"/>
      <c r="D510" s="8"/>
      <c r="E510" s="28"/>
      <c r="F510" s="8"/>
      <c r="G510" s="8"/>
      <c r="H510" s="18"/>
      <c r="I510" s="18"/>
      <c r="J510" s="8"/>
      <c r="K510" s="8"/>
      <c r="L510" s="8"/>
      <c r="M510" s="8"/>
      <c r="N510" s="8"/>
      <c r="O510" s="8"/>
      <c r="P510" s="8"/>
      <c r="Q510" s="8"/>
      <c r="R510" s="8"/>
      <c r="S510" s="8"/>
      <c r="T510" s="8"/>
      <c r="U510" s="8"/>
      <c r="V510" s="8"/>
      <c r="W510" s="8"/>
      <c r="X510" s="8"/>
      <c r="Y510" s="8"/>
      <c r="Z510" s="8"/>
      <c r="AA510" s="8"/>
      <c r="AB510" s="8"/>
      <c r="AC510" s="8"/>
      <c r="AD510" s="8"/>
      <c r="AE510" s="8"/>
    </row>
    <row r="511">
      <c r="A511" s="44"/>
      <c r="B511" s="44"/>
      <c r="C511" s="8"/>
      <c r="D511" s="8"/>
      <c r="E511" s="28"/>
      <c r="F511" s="8"/>
      <c r="G511" s="8"/>
      <c r="H511" s="18"/>
      <c r="I511" s="18"/>
      <c r="J511" s="8"/>
      <c r="K511" s="8"/>
      <c r="L511" s="8"/>
      <c r="M511" s="8"/>
      <c r="N511" s="8"/>
      <c r="O511" s="8"/>
      <c r="P511" s="8"/>
      <c r="Q511" s="8"/>
      <c r="R511" s="8"/>
      <c r="S511" s="8"/>
      <c r="T511" s="8"/>
      <c r="U511" s="8"/>
      <c r="V511" s="8"/>
      <c r="W511" s="8"/>
      <c r="X511" s="8"/>
      <c r="Y511" s="8"/>
      <c r="Z511" s="8"/>
      <c r="AA511" s="8"/>
      <c r="AB511" s="8"/>
      <c r="AC511" s="8"/>
      <c r="AD511" s="8"/>
      <c r="AE511" s="8"/>
    </row>
    <row r="512">
      <c r="A512" s="44"/>
      <c r="B512" s="44"/>
      <c r="C512" s="8"/>
      <c r="D512" s="8"/>
      <c r="E512" s="28"/>
      <c r="F512" s="8"/>
      <c r="G512" s="8"/>
      <c r="H512" s="18"/>
      <c r="I512" s="18"/>
      <c r="J512" s="8"/>
      <c r="K512" s="8"/>
      <c r="L512" s="8"/>
      <c r="M512" s="8"/>
      <c r="N512" s="8"/>
      <c r="O512" s="8"/>
      <c r="P512" s="8"/>
      <c r="Q512" s="8"/>
      <c r="R512" s="8"/>
      <c r="S512" s="8"/>
      <c r="T512" s="8"/>
      <c r="U512" s="8"/>
      <c r="V512" s="8"/>
      <c r="W512" s="8"/>
      <c r="X512" s="8"/>
      <c r="Y512" s="8"/>
      <c r="Z512" s="8"/>
      <c r="AA512" s="8"/>
      <c r="AB512" s="8"/>
      <c r="AC512" s="8"/>
      <c r="AD512" s="8"/>
      <c r="AE512" s="8"/>
    </row>
    <row r="513">
      <c r="A513" s="44"/>
      <c r="B513" s="44"/>
      <c r="C513" s="8"/>
      <c r="D513" s="8"/>
      <c r="E513" s="28"/>
      <c r="F513" s="8"/>
      <c r="G513" s="8"/>
      <c r="H513" s="18"/>
      <c r="I513" s="18"/>
      <c r="J513" s="8"/>
      <c r="K513" s="8"/>
      <c r="L513" s="8"/>
      <c r="M513" s="8"/>
      <c r="N513" s="8"/>
      <c r="O513" s="8"/>
      <c r="P513" s="8"/>
      <c r="Q513" s="8"/>
      <c r="R513" s="8"/>
      <c r="S513" s="8"/>
      <c r="T513" s="8"/>
      <c r="U513" s="8"/>
      <c r="V513" s="8"/>
      <c r="W513" s="8"/>
      <c r="X513" s="8"/>
      <c r="Y513" s="8"/>
      <c r="Z513" s="8"/>
      <c r="AA513" s="8"/>
      <c r="AB513" s="8"/>
      <c r="AC513" s="8"/>
      <c r="AD513" s="8"/>
      <c r="AE513" s="8"/>
    </row>
    <row r="514">
      <c r="A514" s="44"/>
      <c r="B514" s="44"/>
      <c r="C514" s="8"/>
      <c r="D514" s="8"/>
      <c r="E514" s="28"/>
      <c r="F514" s="8"/>
      <c r="G514" s="8"/>
      <c r="H514" s="18"/>
      <c r="I514" s="18"/>
      <c r="J514" s="8"/>
      <c r="K514" s="8"/>
      <c r="L514" s="8"/>
      <c r="M514" s="8"/>
      <c r="N514" s="8"/>
      <c r="O514" s="8"/>
      <c r="P514" s="8"/>
      <c r="Q514" s="8"/>
      <c r="R514" s="8"/>
      <c r="S514" s="8"/>
      <c r="T514" s="8"/>
      <c r="U514" s="8"/>
      <c r="V514" s="8"/>
      <c r="W514" s="8"/>
      <c r="X514" s="8"/>
      <c r="Y514" s="8"/>
      <c r="Z514" s="8"/>
      <c r="AA514" s="8"/>
      <c r="AB514" s="8"/>
      <c r="AC514" s="8"/>
      <c r="AD514" s="8"/>
      <c r="AE514" s="8"/>
    </row>
    <row r="515">
      <c r="A515" s="44"/>
      <c r="B515" s="44"/>
      <c r="C515" s="8"/>
      <c r="D515" s="8"/>
      <c r="E515" s="28"/>
      <c r="F515" s="8"/>
      <c r="G515" s="8"/>
      <c r="H515" s="18"/>
      <c r="I515" s="18"/>
      <c r="J515" s="8"/>
      <c r="K515" s="8"/>
      <c r="L515" s="8"/>
      <c r="M515" s="8"/>
      <c r="N515" s="8"/>
      <c r="O515" s="8"/>
      <c r="P515" s="8"/>
      <c r="Q515" s="8"/>
      <c r="R515" s="8"/>
      <c r="S515" s="8"/>
      <c r="T515" s="8"/>
      <c r="U515" s="8"/>
      <c r="V515" s="8"/>
      <c r="W515" s="8"/>
      <c r="X515" s="8"/>
      <c r="Y515" s="8"/>
      <c r="Z515" s="8"/>
      <c r="AA515" s="8"/>
      <c r="AB515" s="8"/>
      <c r="AC515" s="8"/>
      <c r="AD515" s="8"/>
      <c r="AE515" s="8"/>
    </row>
    <row r="516">
      <c r="A516" s="44"/>
      <c r="B516" s="44"/>
      <c r="C516" s="8"/>
      <c r="D516" s="8"/>
      <c r="E516" s="28"/>
      <c r="F516" s="8"/>
      <c r="G516" s="8"/>
      <c r="H516" s="18"/>
      <c r="I516" s="18"/>
      <c r="J516" s="8"/>
      <c r="K516" s="8"/>
      <c r="L516" s="8"/>
      <c r="M516" s="8"/>
      <c r="N516" s="8"/>
      <c r="O516" s="8"/>
      <c r="P516" s="8"/>
      <c r="Q516" s="8"/>
      <c r="R516" s="8"/>
      <c r="S516" s="8"/>
      <c r="T516" s="8"/>
      <c r="U516" s="8"/>
      <c r="V516" s="8"/>
      <c r="W516" s="8"/>
      <c r="X516" s="8"/>
      <c r="Y516" s="8"/>
      <c r="Z516" s="8"/>
      <c r="AA516" s="8"/>
      <c r="AB516" s="8"/>
      <c r="AC516" s="8"/>
      <c r="AD516" s="8"/>
      <c r="AE516" s="8"/>
    </row>
    <row r="517">
      <c r="A517" s="44"/>
      <c r="B517" s="44"/>
      <c r="C517" s="8"/>
      <c r="D517" s="8"/>
      <c r="E517" s="28"/>
      <c r="F517" s="8"/>
      <c r="G517" s="8"/>
      <c r="H517" s="18"/>
      <c r="I517" s="18"/>
      <c r="J517" s="8"/>
      <c r="K517" s="8"/>
      <c r="L517" s="8"/>
      <c r="M517" s="8"/>
      <c r="N517" s="8"/>
      <c r="O517" s="8"/>
      <c r="P517" s="8"/>
      <c r="Q517" s="8"/>
      <c r="R517" s="8"/>
      <c r="S517" s="8"/>
      <c r="T517" s="8"/>
      <c r="U517" s="8"/>
      <c r="V517" s="8"/>
      <c r="W517" s="8"/>
      <c r="X517" s="8"/>
      <c r="Y517" s="8"/>
      <c r="Z517" s="8"/>
      <c r="AA517" s="8"/>
      <c r="AB517" s="8"/>
      <c r="AC517" s="8"/>
      <c r="AD517" s="8"/>
      <c r="AE517" s="8"/>
    </row>
    <row r="518">
      <c r="A518" s="44"/>
      <c r="B518" s="44"/>
      <c r="C518" s="8"/>
      <c r="D518" s="8"/>
      <c r="E518" s="28"/>
      <c r="F518" s="8"/>
      <c r="G518" s="8"/>
      <c r="H518" s="18"/>
      <c r="I518" s="18"/>
      <c r="J518" s="8"/>
      <c r="K518" s="8"/>
      <c r="L518" s="8"/>
      <c r="M518" s="8"/>
      <c r="N518" s="8"/>
      <c r="O518" s="8"/>
      <c r="P518" s="8"/>
      <c r="Q518" s="8"/>
      <c r="R518" s="8"/>
      <c r="S518" s="8"/>
      <c r="T518" s="8"/>
      <c r="U518" s="8"/>
      <c r="V518" s="8"/>
      <c r="W518" s="8"/>
      <c r="X518" s="8"/>
      <c r="Y518" s="8"/>
      <c r="Z518" s="8"/>
      <c r="AA518" s="8"/>
      <c r="AB518" s="8"/>
      <c r="AC518" s="8"/>
      <c r="AD518" s="8"/>
      <c r="AE518" s="8"/>
    </row>
    <row r="519">
      <c r="A519" s="44"/>
      <c r="B519" s="44"/>
      <c r="C519" s="8"/>
      <c r="D519" s="8"/>
      <c r="E519" s="28"/>
      <c r="F519" s="8"/>
      <c r="G519" s="8"/>
      <c r="H519" s="18"/>
      <c r="I519" s="18"/>
      <c r="J519" s="8"/>
      <c r="K519" s="8"/>
      <c r="L519" s="8"/>
      <c r="M519" s="8"/>
      <c r="N519" s="8"/>
      <c r="O519" s="8"/>
      <c r="P519" s="8"/>
      <c r="Q519" s="8"/>
      <c r="R519" s="8"/>
      <c r="S519" s="8"/>
      <c r="T519" s="8"/>
      <c r="U519" s="8"/>
      <c r="V519" s="8"/>
      <c r="W519" s="8"/>
      <c r="X519" s="8"/>
      <c r="Y519" s="8"/>
      <c r="Z519" s="8"/>
      <c r="AA519" s="8"/>
      <c r="AB519" s="8"/>
      <c r="AC519" s="8"/>
      <c r="AD519" s="8"/>
      <c r="AE519" s="8"/>
    </row>
    <row r="520">
      <c r="A520" s="44"/>
      <c r="B520" s="44"/>
      <c r="C520" s="8"/>
      <c r="D520" s="8"/>
      <c r="E520" s="28"/>
      <c r="F520" s="8"/>
      <c r="G520" s="8"/>
      <c r="H520" s="18"/>
      <c r="I520" s="18"/>
      <c r="J520" s="8"/>
      <c r="K520" s="8"/>
      <c r="L520" s="8"/>
      <c r="M520" s="8"/>
      <c r="N520" s="8"/>
      <c r="O520" s="8"/>
      <c r="P520" s="8"/>
      <c r="Q520" s="8"/>
      <c r="R520" s="8"/>
      <c r="S520" s="8"/>
      <c r="T520" s="8"/>
      <c r="U520" s="8"/>
      <c r="V520" s="8"/>
      <c r="W520" s="8"/>
      <c r="X520" s="8"/>
      <c r="Y520" s="8"/>
      <c r="Z520" s="8"/>
      <c r="AA520" s="8"/>
      <c r="AB520" s="8"/>
      <c r="AC520" s="8"/>
      <c r="AD520" s="8"/>
      <c r="AE520" s="8"/>
    </row>
    <row r="521">
      <c r="A521" s="44"/>
      <c r="B521" s="44"/>
      <c r="C521" s="8"/>
      <c r="D521" s="8"/>
      <c r="E521" s="28"/>
      <c r="F521" s="8"/>
      <c r="G521" s="8"/>
      <c r="H521" s="18"/>
      <c r="I521" s="18"/>
      <c r="J521" s="8"/>
      <c r="K521" s="8"/>
      <c r="L521" s="8"/>
      <c r="M521" s="8"/>
      <c r="N521" s="8"/>
      <c r="O521" s="8"/>
      <c r="P521" s="8"/>
      <c r="Q521" s="8"/>
      <c r="R521" s="8"/>
      <c r="S521" s="8"/>
      <c r="T521" s="8"/>
      <c r="U521" s="8"/>
      <c r="V521" s="8"/>
      <c r="W521" s="8"/>
      <c r="X521" s="8"/>
      <c r="Y521" s="8"/>
      <c r="Z521" s="8"/>
      <c r="AA521" s="8"/>
      <c r="AB521" s="8"/>
      <c r="AC521" s="8"/>
      <c r="AD521" s="8"/>
      <c r="AE521" s="8"/>
    </row>
    <row r="522">
      <c r="A522" s="44"/>
      <c r="B522" s="44"/>
      <c r="C522" s="8"/>
      <c r="D522" s="8"/>
      <c r="E522" s="28"/>
      <c r="F522" s="8"/>
      <c r="G522" s="8"/>
      <c r="H522" s="18"/>
      <c r="I522" s="18"/>
      <c r="J522" s="8"/>
      <c r="K522" s="8"/>
      <c r="L522" s="8"/>
      <c r="M522" s="8"/>
      <c r="N522" s="8"/>
      <c r="O522" s="8"/>
      <c r="P522" s="8"/>
      <c r="Q522" s="8"/>
      <c r="R522" s="8"/>
      <c r="S522" s="8"/>
      <c r="T522" s="8"/>
      <c r="U522" s="8"/>
      <c r="V522" s="8"/>
      <c r="W522" s="8"/>
      <c r="X522" s="8"/>
      <c r="Y522" s="8"/>
      <c r="Z522" s="8"/>
      <c r="AA522" s="8"/>
      <c r="AB522" s="8"/>
      <c r="AC522" s="8"/>
      <c r="AD522" s="8"/>
      <c r="AE522" s="8"/>
    </row>
    <row r="523">
      <c r="A523" s="44"/>
      <c r="B523" s="44"/>
      <c r="C523" s="8"/>
      <c r="D523" s="8"/>
      <c r="E523" s="28"/>
      <c r="F523" s="8"/>
      <c r="G523" s="8"/>
      <c r="H523" s="18"/>
      <c r="I523" s="18"/>
      <c r="J523" s="8"/>
      <c r="K523" s="8"/>
      <c r="L523" s="8"/>
      <c r="M523" s="8"/>
      <c r="N523" s="8"/>
      <c r="O523" s="8"/>
      <c r="P523" s="8"/>
      <c r="Q523" s="8"/>
      <c r="R523" s="8"/>
      <c r="S523" s="8"/>
      <c r="T523" s="8"/>
      <c r="U523" s="8"/>
      <c r="V523" s="8"/>
      <c r="W523" s="8"/>
      <c r="X523" s="8"/>
      <c r="Y523" s="8"/>
      <c r="Z523" s="8"/>
      <c r="AA523" s="8"/>
      <c r="AB523" s="8"/>
      <c r="AC523" s="8"/>
      <c r="AD523" s="8"/>
      <c r="AE523" s="8"/>
    </row>
    <row r="524">
      <c r="A524" s="44"/>
      <c r="B524" s="44"/>
      <c r="C524" s="8"/>
      <c r="D524" s="8"/>
      <c r="E524" s="28"/>
      <c r="F524" s="8"/>
      <c r="G524" s="8"/>
      <c r="H524" s="18"/>
      <c r="I524" s="18"/>
      <c r="J524" s="8"/>
      <c r="K524" s="8"/>
      <c r="L524" s="8"/>
      <c r="M524" s="8"/>
      <c r="N524" s="8"/>
      <c r="O524" s="8"/>
      <c r="P524" s="8"/>
      <c r="Q524" s="8"/>
      <c r="R524" s="8"/>
      <c r="S524" s="8"/>
      <c r="T524" s="8"/>
      <c r="U524" s="8"/>
      <c r="V524" s="8"/>
      <c r="W524" s="8"/>
      <c r="X524" s="8"/>
      <c r="Y524" s="8"/>
      <c r="Z524" s="8"/>
      <c r="AA524" s="8"/>
      <c r="AB524" s="8"/>
      <c r="AC524" s="8"/>
      <c r="AD524" s="8"/>
      <c r="AE524" s="8"/>
    </row>
    <row r="525">
      <c r="A525" s="44"/>
      <c r="B525" s="44"/>
      <c r="C525" s="8"/>
      <c r="D525" s="8"/>
      <c r="E525" s="28"/>
      <c r="F525" s="8"/>
      <c r="G525" s="8"/>
      <c r="H525" s="18"/>
      <c r="I525" s="18"/>
      <c r="J525" s="8"/>
      <c r="K525" s="8"/>
      <c r="L525" s="8"/>
      <c r="M525" s="8"/>
      <c r="N525" s="8"/>
      <c r="O525" s="8"/>
      <c r="P525" s="8"/>
      <c r="Q525" s="8"/>
      <c r="R525" s="8"/>
      <c r="S525" s="8"/>
      <c r="T525" s="8"/>
      <c r="U525" s="8"/>
      <c r="V525" s="8"/>
      <c r="W525" s="8"/>
      <c r="X525" s="8"/>
      <c r="Y525" s="8"/>
      <c r="Z525" s="8"/>
      <c r="AA525" s="8"/>
      <c r="AB525" s="8"/>
      <c r="AC525" s="8"/>
      <c r="AD525" s="8"/>
      <c r="AE525" s="8"/>
    </row>
    <row r="526">
      <c r="A526" s="44"/>
      <c r="B526" s="44"/>
      <c r="C526" s="8"/>
      <c r="D526" s="8"/>
      <c r="E526" s="28"/>
      <c r="F526" s="8"/>
      <c r="G526" s="8"/>
      <c r="H526" s="18"/>
      <c r="I526" s="18"/>
      <c r="J526" s="8"/>
      <c r="K526" s="8"/>
      <c r="L526" s="8"/>
      <c r="M526" s="8"/>
      <c r="N526" s="8"/>
      <c r="O526" s="8"/>
      <c r="P526" s="8"/>
      <c r="Q526" s="8"/>
      <c r="R526" s="8"/>
      <c r="S526" s="8"/>
      <c r="T526" s="8"/>
      <c r="U526" s="8"/>
      <c r="V526" s="8"/>
      <c r="W526" s="8"/>
      <c r="X526" s="8"/>
      <c r="Y526" s="8"/>
      <c r="Z526" s="8"/>
      <c r="AA526" s="8"/>
      <c r="AB526" s="8"/>
      <c r="AC526" s="8"/>
      <c r="AD526" s="8"/>
      <c r="AE526" s="8"/>
    </row>
    <row r="527">
      <c r="A527" s="44"/>
      <c r="B527" s="44"/>
      <c r="C527" s="8"/>
      <c r="D527" s="8"/>
      <c r="E527" s="28"/>
      <c r="F527" s="8"/>
      <c r="G527" s="8"/>
      <c r="H527" s="18"/>
      <c r="I527" s="18"/>
      <c r="J527" s="8"/>
      <c r="K527" s="8"/>
      <c r="L527" s="8"/>
      <c r="M527" s="8"/>
      <c r="N527" s="8"/>
      <c r="O527" s="8"/>
      <c r="P527" s="8"/>
      <c r="Q527" s="8"/>
      <c r="R527" s="8"/>
      <c r="S527" s="8"/>
      <c r="T527" s="8"/>
      <c r="U527" s="8"/>
      <c r="V527" s="8"/>
      <c r="W527" s="8"/>
      <c r="X527" s="8"/>
      <c r="Y527" s="8"/>
      <c r="Z527" s="8"/>
      <c r="AA527" s="8"/>
      <c r="AB527" s="8"/>
      <c r="AC527" s="8"/>
      <c r="AD527" s="8"/>
      <c r="AE527" s="8"/>
    </row>
    <row r="528">
      <c r="A528" s="44"/>
      <c r="B528" s="44"/>
      <c r="C528" s="8"/>
      <c r="D528" s="8"/>
      <c r="E528" s="28"/>
      <c r="F528" s="8"/>
      <c r="G528" s="8"/>
      <c r="H528" s="18"/>
      <c r="I528" s="18"/>
      <c r="J528" s="8"/>
      <c r="K528" s="8"/>
      <c r="L528" s="8"/>
      <c r="M528" s="8"/>
      <c r="N528" s="8"/>
      <c r="O528" s="8"/>
      <c r="P528" s="8"/>
      <c r="Q528" s="8"/>
      <c r="R528" s="8"/>
      <c r="S528" s="8"/>
      <c r="T528" s="8"/>
      <c r="U528" s="8"/>
      <c r="V528" s="8"/>
      <c r="W528" s="8"/>
      <c r="X528" s="8"/>
      <c r="Y528" s="8"/>
      <c r="Z528" s="8"/>
      <c r="AA528" s="8"/>
      <c r="AB528" s="8"/>
      <c r="AC528" s="8"/>
      <c r="AD528" s="8"/>
      <c r="AE528" s="8"/>
    </row>
    <row r="529">
      <c r="A529" s="44"/>
      <c r="B529" s="44"/>
      <c r="C529" s="8"/>
      <c r="D529" s="8"/>
      <c r="E529" s="28"/>
      <c r="F529" s="8"/>
      <c r="G529" s="8"/>
      <c r="H529" s="18"/>
      <c r="I529" s="18"/>
      <c r="J529" s="8"/>
      <c r="K529" s="8"/>
      <c r="L529" s="8"/>
      <c r="M529" s="8"/>
      <c r="N529" s="8"/>
      <c r="O529" s="8"/>
      <c r="P529" s="8"/>
      <c r="Q529" s="8"/>
      <c r="R529" s="8"/>
      <c r="S529" s="8"/>
      <c r="T529" s="8"/>
      <c r="U529" s="8"/>
      <c r="V529" s="8"/>
      <c r="W529" s="8"/>
      <c r="X529" s="8"/>
      <c r="Y529" s="8"/>
      <c r="Z529" s="8"/>
      <c r="AA529" s="8"/>
      <c r="AB529" s="8"/>
      <c r="AC529" s="8"/>
      <c r="AD529" s="8"/>
      <c r="AE529" s="8"/>
    </row>
    <row r="530">
      <c r="A530" s="44"/>
      <c r="B530" s="44"/>
      <c r="C530" s="8"/>
      <c r="D530" s="8"/>
      <c r="E530" s="28"/>
      <c r="F530" s="8"/>
      <c r="G530" s="8"/>
      <c r="H530" s="18"/>
      <c r="I530" s="18"/>
      <c r="J530" s="8"/>
      <c r="K530" s="8"/>
      <c r="L530" s="8"/>
      <c r="M530" s="8"/>
      <c r="N530" s="8"/>
      <c r="O530" s="8"/>
      <c r="P530" s="8"/>
      <c r="Q530" s="8"/>
      <c r="R530" s="8"/>
      <c r="S530" s="8"/>
      <c r="T530" s="8"/>
      <c r="U530" s="8"/>
      <c r="V530" s="8"/>
      <c r="W530" s="8"/>
      <c r="X530" s="8"/>
      <c r="Y530" s="8"/>
      <c r="Z530" s="8"/>
      <c r="AA530" s="8"/>
      <c r="AB530" s="8"/>
      <c r="AC530" s="8"/>
      <c r="AD530" s="8"/>
      <c r="AE530" s="8"/>
    </row>
    <row r="531">
      <c r="A531" s="44"/>
      <c r="B531" s="44"/>
      <c r="C531" s="8"/>
      <c r="D531" s="8"/>
      <c r="E531" s="28"/>
      <c r="F531" s="8"/>
      <c r="G531" s="8"/>
      <c r="H531" s="18"/>
      <c r="I531" s="18"/>
      <c r="J531" s="8"/>
      <c r="K531" s="8"/>
      <c r="L531" s="8"/>
      <c r="M531" s="8"/>
      <c r="N531" s="8"/>
      <c r="O531" s="8"/>
      <c r="P531" s="8"/>
      <c r="Q531" s="8"/>
      <c r="R531" s="8"/>
      <c r="S531" s="8"/>
      <c r="T531" s="8"/>
      <c r="U531" s="8"/>
      <c r="V531" s="8"/>
      <c r="W531" s="8"/>
      <c r="X531" s="8"/>
      <c r="Y531" s="8"/>
      <c r="Z531" s="8"/>
      <c r="AA531" s="8"/>
      <c r="AB531" s="8"/>
      <c r="AC531" s="8"/>
      <c r="AD531" s="8"/>
      <c r="AE531" s="8"/>
    </row>
    <row r="532">
      <c r="A532" s="44"/>
      <c r="B532" s="44"/>
      <c r="C532" s="8"/>
      <c r="D532" s="8"/>
      <c r="E532" s="28"/>
      <c r="F532" s="8"/>
      <c r="G532" s="8"/>
      <c r="H532" s="18"/>
      <c r="I532" s="18"/>
      <c r="J532" s="8"/>
      <c r="K532" s="8"/>
      <c r="L532" s="8"/>
      <c r="M532" s="8"/>
      <c r="N532" s="8"/>
      <c r="O532" s="8"/>
      <c r="P532" s="8"/>
      <c r="Q532" s="8"/>
      <c r="R532" s="8"/>
      <c r="S532" s="8"/>
      <c r="T532" s="8"/>
      <c r="U532" s="8"/>
      <c r="V532" s="8"/>
      <c r="W532" s="8"/>
      <c r="X532" s="8"/>
      <c r="Y532" s="8"/>
      <c r="Z532" s="8"/>
      <c r="AA532" s="8"/>
      <c r="AB532" s="8"/>
      <c r="AC532" s="8"/>
      <c r="AD532" s="8"/>
      <c r="AE532" s="8"/>
    </row>
    <row r="533">
      <c r="A533" s="44"/>
      <c r="B533" s="44"/>
      <c r="C533" s="8"/>
      <c r="D533" s="8"/>
      <c r="E533" s="28"/>
      <c r="F533" s="8"/>
      <c r="G533" s="8"/>
      <c r="H533" s="18"/>
      <c r="I533" s="18"/>
      <c r="J533" s="8"/>
      <c r="K533" s="8"/>
      <c r="L533" s="8"/>
      <c r="M533" s="8"/>
      <c r="N533" s="8"/>
      <c r="O533" s="8"/>
      <c r="P533" s="8"/>
      <c r="Q533" s="8"/>
      <c r="R533" s="8"/>
      <c r="S533" s="8"/>
      <c r="T533" s="8"/>
      <c r="U533" s="8"/>
      <c r="V533" s="8"/>
      <c r="W533" s="8"/>
      <c r="X533" s="8"/>
      <c r="Y533" s="8"/>
      <c r="Z533" s="8"/>
      <c r="AA533" s="8"/>
      <c r="AB533" s="8"/>
      <c r="AC533" s="8"/>
      <c r="AD533" s="8"/>
      <c r="AE533" s="8"/>
    </row>
    <row r="534">
      <c r="A534" s="44"/>
      <c r="B534" s="44"/>
      <c r="C534" s="8"/>
      <c r="D534" s="8"/>
      <c r="E534" s="28"/>
      <c r="F534" s="8"/>
      <c r="G534" s="8"/>
      <c r="H534" s="18"/>
      <c r="I534" s="18"/>
      <c r="J534" s="8"/>
      <c r="K534" s="8"/>
      <c r="L534" s="8"/>
      <c r="M534" s="8"/>
      <c r="N534" s="8"/>
      <c r="O534" s="8"/>
      <c r="P534" s="8"/>
      <c r="Q534" s="8"/>
      <c r="R534" s="8"/>
      <c r="S534" s="8"/>
      <c r="T534" s="8"/>
      <c r="U534" s="8"/>
      <c r="V534" s="8"/>
      <c r="W534" s="8"/>
      <c r="X534" s="8"/>
      <c r="Y534" s="8"/>
      <c r="Z534" s="8"/>
      <c r="AA534" s="8"/>
      <c r="AB534" s="8"/>
      <c r="AC534" s="8"/>
      <c r="AD534" s="8"/>
      <c r="AE534" s="8"/>
    </row>
    <row r="535">
      <c r="A535" s="44"/>
      <c r="B535" s="44"/>
      <c r="C535" s="8"/>
      <c r="D535" s="8"/>
      <c r="E535" s="28"/>
      <c r="F535" s="8"/>
      <c r="G535" s="8"/>
      <c r="H535" s="18"/>
      <c r="I535" s="18"/>
      <c r="J535" s="8"/>
      <c r="K535" s="8"/>
      <c r="L535" s="8"/>
      <c r="M535" s="8"/>
      <c r="N535" s="8"/>
      <c r="O535" s="8"/>
      <c r="P535" s="8"/>
      <c r="Q535" s="8"/>
      <c r="R535" s="8"/>
      <c r="S535" s="8"/>
      <c r="T535" s="8"/>
      <c r="U535" s="8"/>
      <c r="V535" s="8"/>
      <c r="W535" s="8"/>
      <c r="X535" s="8"/>
      <c r="Y535" s="8"/>
      <c r="Z535" s="8"/>
      <c r="AA535" s="8"/>
      <c r="AB535" s="8"/>
      <c r="AC535" s="8"/>
      <c r="AD535" s="8"/>
      <c r="AE535" s="8"/>
    </row>
    <row r="536">
      <c r="A536" s="44"/>
      <c r="B536" s="44"/>
      <c r="C536" s="8"/>
      <c r="D536" s="8"/>
      <c r="E536" s="28"/>
      <c r="F536" s="8"/>
      <c r="G536" s="8"/>
      <c r="H536" s="18"/>
      <c r="I536" s="18"/>
      <c r="J536" s="8"/>
      <c r="K536" s="8"/>
      <c r="L536" s="8"/>
      <c r="M536" s="8"/>
      <c r="N536" s="8"/>
      <c r="O536" s="8"/>
      <c r="P536" s="8"/>
      <c r="Q536" s="8"/>
      <c r="R536" s="8"/>
      <c r="S536" s="8"/>
      <c r="T536" s="8"/>
      <c r="U536" s="8"/>
      <c r="V536" s="8"/>
      <c r="W536" s="8"/>
      <c r="X536" s="8"/>
      <c r="Y536" s="8"/>
      <c r="Z536" s="8"/>
      <c r="AA536" s="8"/>
      <c r="AB536" s="8"/>
      <c r="AC536" s="8"/>
      <c r="AD536" s="8"/>
      <c r="AE536" s="8"/>
    </row>
    <row r="537">
      <c r="A537" s="44"/>
      <c r="B537" s="44"/>
      <c r="C537" s="8"/>
      <c r="D537" s="8"/>
      <c r="E537" s="28"/>
      <c r="F537" s="8"/>
      <c r="G537" s="8"/>
      <c r="H537" s="18"/>
      <c r="I537" s="18"/>
      <c r="J537" s="8"/>
      <c r="K537" s="8"/>
      <c r="L537" s="8"/>
      <c r="M537" s="8"/>
      <c r="N537" s="8"/>
      <c r="O537" s="8"/>
      <c r="P537" s="8"/>
      <c r="Q537" s="8"/>
      <c r="R537" s="8"/>
      <c r="S537" s="8"/>
      <c r="T537" s="8"/>
      <c r="U537" s="8"/>
      <c r="V537" s="8"/>
      <c r="W537" s="8"/>
      <c r="X537" s="8"/>
      <c r="Y537" s="8"/>
      <c r="Z537" s="8"/>
      <c r="AA537" s="8"/>
      <c r="AB537" s="8"/>
      <c r="AC537" s="8"/>
      <c r="AD537" s="8"/>
      <c r="AE537" s="8"/>
    </row>
    <row r="538">
      <c r="A538" s="44"/>
      <c r="B538" s="44"/>
      <c r="C538" s="8"/>
      <c r="D538" s="8"/>
      <c r="E538" s="28"/>
      <c r="F538" s="8"/>
      <c r="G538" s="8"/>
      <c r="H538" s="18"/>
      <c r="I538" s="18"/>
      <c r="J538" s="8"/>
      <c r="K538" s="8"/>
      <c r="L538" s="8"/>
      <c r="M538" s="8"/>
      <c r="N538" s="8"/>
      <c r="O538" s="8"/>
      <c r="P538" s="8"/>
      <c r="Q538" s="8"/>
      <c r="R538" s="8"/>
      <c r="S538" s="8"/>
      <c r="T538" s="8"/>
      <c r="U538" s="8"/>
      <c r="V538" s="8"/>
      <c r="W538" s="8"/>
      <c r="X538" s="8"/>
      <c r="Y538" s="8"/>
      <c r="Z538" s="8"/>
      <c r="AA538" s="8"/>
      <c r="AB538" s="8"/>
      <c r="AC538" s="8"/>
      <c r="AD538" s="8"/>
      <c r="AE538" s="8"/>
    </row>
    <row r="539">
      <c r="A539" s="44"/>
      <c r="B539" s="44"/>
      <c r="C539" s="8"/>
      <c r="D539" s="8"/>
      <c r="E539" s="28"/>
      <c r="F539" s="8"/>
      <c r="G539" s="8"/>
      <c r="H539" s="18"/>
      <c r="I539" s="18"/>
      <c r="J539" s="8"/>
      <c r="K539" s="8"/>
      <c r="L539" s="8"/>
      <c r="M539" s="8"/>
      <c r="N539" s="8"/>
      <c r="O539" s="8"/>
      <c r="P539" s="8"/>
      <c r="Q539" s="8"/>
      <c r="R539" s="8"/>
      <c r="S539" s="8"/>
      <c r="T539" s="8"/>
      <c r="U539" s="8"/>
      <c r="V539" s="8"/>
      <c r="W539" s="8"/>
      <c r="X539" s="8"/>
      <c r="Y539" s="8"/>
      <c r="Z539" s="8"/>
      <c r="AA539" s="8"/>
      <c r="AB539" s="8"/>
      <c r="AC539" s="8"/>
      <c r="AD539" s="8"/>
      <c r="AE539" s="8"/>
    </row>
    <row r="540">
      <c r="A540" s="44"/>
      <c r="B540" s="44"/>
      <c r="C540" s="8"/>
      <c r="D540" s="8"/>
      <c r="E540" s="28"/>
      <c r="F540" s="8"/>
      <c r="G540" s="8"/>
      <c r="H540" s="18"/>
      <c r="I540" s="18"/>
      <c r="J540" s="8"/>
      <c r="K540" s="8"/>
      <c r="L540" s="8"/>
      <c r="M540" s="8"/>
      <c r="N540" s="8"/>
      <c r="O540" s="8"/>
      <c r="P540" s="8"/>
      <c r="Q540" s="8"/>
      <c r="R540" s="8"/>
      <c r="S540" s="8"/>
      <c r="T540" s="8"/>
      <c r="U540" s="8"/>
      <c r="V540" s="8"/>
      <c r="W540" s="8"/>
      <c r="X540" s="8"/>
      <c r="Y540" s="8"/>
      <c r="Z540" s="8"/>
      <c r="AA540" s="8"/>
      <c r="AB540" s="8"/>
      <c r="AC540" s="8"/>
      <c r="AD540" s="8"/>
      <c r="AE540" s="8"/>
    </row>
    <row r="541">
      <c r="A541" s="44"/>
      <c r="B541" s="44"/>
      <c r="C541" s="8"/>
      <c r="D541" s="8"/>
      <c r="E541" s="28"/>
      <c r="F541" s="8"/>
      <c r="G541" s="8"/>
      <c r="H541" s="18"/>
      <c r="I541" s="18"/>
      <c r="J541" s="8"/>
      <c r="K541" s="8"/>
      <c r="L541" s="8"/>
      <c r="M541" s="8"/>
      <c r="N541" s="8"/>
      <c r="O541" s="8"/>
      <c r="P541" s="8"/>
      <c r="Q541" s="8"/>
      <c r="R541" s="8"/>
      <c r="S541" s="8"/>
      <c r="T541" s="8"/>
      <c r="U541" s="8"/>
      <c r="V541" s="8"/>
      <c r="W541" s="8"/>
      <c r="X541" s="8"/>
      <c r="Y541" s="8"/>
      <c r="Z541" s="8"/>
      <c r="AA541" s="8"/>
      <c r="AB541" s="8"/>
      <c r="AC541" s="8"/>
      <c r="AD541" s="8"/>
      <c r="AE541" s="8"/>
    </row>
    <row r="542">
      <c r="A542" s="44"/>
      <c r="B542" s="44"/>
      <c r="C542" s="8"/>
      <c r="D542" s="8"/>
      <c r="E542" s="28"/>
      <c r="F542" s="8"/>
      <c r="G542" s="8"/>
      <c r="H542" s="18"/>
      <c r="I542" s="18"/>
      <c r="J542" s="8"/>
      <c r="K542" s="8"/>
      <c r="L542" s="8"/>
      <c r="M542" s="8"/>
      <c r="N542" s="8"/>
      <c r="O542" s="8"/>
      <c r="P542" s="8"/>
      <c r="Q542" s="8"/>
      <c r="R542" s="8"/>
      <c r="S542" s="8"/>
      <c r="T542" s="8"/>
      <c r="U542" s="8"/>
      <c r="V542" s="8"/>
      <c r="W542" s="8"/>
      <c r="X542" s="8"/>
      <c r="Y542" s="8"/>
      <c r="Z542" s="8"/>
      <c r="AA542" s="8"/>
      <c r="AB542" s="8"/>
      <c r="AC542" s="8"/>
      <c r="AD542" s="8"/>
      <c r="AE542" s="8"/>
    </row>
    <row r="543">
      <c r="A543" s="44"/>
      <c r="B543" s="44"/>
      <c r="C543" s="8"/>
      <c r="D543" s="8"/>
      <c r="E543" s="28"/>
      <c r="F543" s="8"/>
      <c r="G543" s="8"/>
      <c r="H543" s="18"/>
      <c r="I543" s="18"/>
      <c r="J543" s="8"/>
      <c r="K543" s="8"/>
      <c r="L543" s="8"/>
      <c r="M543" s="8"/>
      <c r="N543" s="8"/>
      <c r="O543" s="8"/>
      <c r="P543" s="8"/>
      <c r="Q543" s="8"/>
      <c r="R543" s="8"/>
      <c r="S543" s="8"/>
      <c r="T543" s="8"/>
      <c r="U543" s="8"/>
      <c r="V543" s="8"/>
      <c r="W543" s="8"/>
      <c r="X543" s="8"/>
      <c r="Y543" s="8"/>
      <c r="Z543" s="8"/>
      <c r="AA543" s="8"/>
      <c r="AB543" s="8"/>
      <c r="AC543" s="8"/>
      <c r="AD543" s="8"/>
      <c r="AE543" s="8"/>
    </row>
    <row r="544">
      <c r="A544" s="44"/>
      <c r="B544" s="44"/>
      <c r="C544" s="8"/>
      <c r="D544" s="8"/>
      <c r="E544" s="28"/>
      <c r="F544" s="8"/>
      <c r="G544" s="8"/>
      <c r="H544" s="18"/>
      <c r="I544" s="18"/>
      <c r="J544" s="8"/>
      <c r="K544" s="8"/>
      <c r="L544" s="8"/>
      <c r="M544" s="8"/>
      <c r="N544" s="8"/>
      <c r="O544" s="8"/>
      <c r="P544" s="8"/>
      <c r="Q544" s="8"/>
      <c r="R544" s="8"/>
      <c r="S544" s="8"/>
      <c r="T544" s="8"/>
      <c r="U544" s="8"/>
      <c r="V544" s="8"/>
      <c r="W544" s="8"/>
      <c r="X544" s="8"/>
      <c r="Y544" s="8"/>
      <c r="Z544" s="8"/>
      <c r="AA544" s="8"/>
      <c r="AB544" s="8"/>
      <c r="AC544" s="8"/>
      <c r="AD544" s="8"/>
      <c r="AE544" s="8"/>
    </row>
    <row r="545">
      <c r="A545" s="44"/>
      <c r="B545" s="44"/>
      <c r="C545" s="8"/>
      <c r="D545" s="8"/>
      <c r="E545" s="28"/>
      <c r="F545" s="8"/>
      <c r="G545" s="8"/>
      <c r="H545" s="18"/>
      <c r="I545" s="18"/>
      <c r="J545" s="8"/>
      <c r="K545" s="8"/>
      <c r="L545" s="8"/>
      <c r="M545" s="8"/>
      <c r="N545" s="8"/>
      <c r="O545" s="8"/>
      <c r="P545" s="8"/>
      <c r="Q545" s="8"/>
      <c r="R545" s="8"/>
      <c r="S545" s="8"/>
      <c r="T545" s="8"/>
      <c r="U545" s="8"/>
      <c r="V545" s="8"/>
      <c r="W545" s="8"/>
      <c r="X545" s="8"/>
      <c r="Y545" s="8"/>
      <c r="Z545" s="8"/>
      <c r="AA545" s="8"/>
      <c r="AB545" s="8"/>
      <c r="AC545" s="8"/>
      <c r="AD545" s="8"/>
      <c r="AE545" s="8"/>
    </row>
    <row r="546">
      <c r="A546" s="44"/>
      <c r="B546" s="44"/>
      <c r="C546" s="8"/>
      <c r="D546" s="8"/>
      <c r="E546" s="28"/>
      <c r="F546" s="8"/>
      <c r="G546" s="8"/>
      <c r="H546" s="18"/>
      <c r="I546" s="18"/>
      <c r="J546" s="8"/>
      <c r="K546" s="8"/>
      <c r="L546" s="8"/>
      <c r="M546" s="8"/>
      <c r="N546" s="8"/>
      <c r="O546" s="8"/>
      <c r="P546" s="8"/>
      <c r="Q546" s="8"/>
      <c r="R546" s="8"/>
      <c r="S546" s="8"/>
      <c r="T546" s="8"/>
      <c r="U546" s="8"/>
      <c r="V546" s="8"/>
      <c r="W546" s="8"/>
      <c r="X546" s="8"/>
      <c r="Y546" s="8"/>
      <c r="Z546" s="8"/>
      <c r="AA546" s="8"/>
      <c r="AB546" s="8"/>
      <c r="AC546" s="8"/>
      <c r="AD546" s="8"/>
      <c r="AE546" s="8"/>
    </row>
    <row r="547">
      <c r="A547" s="44"/>
      <c r="B547" s="44"/>
      <c r="C547" s="8"/>
      <c r="D547" s="8"/>
      <c r="E547" s="28"/>
      <c r="F547" s="8"/>
      <c r="G547" s="8"/>
      <c r="H547" s="18"/>
      <c r="I547" s="18"/>
      <c r="J547" s="8"/>
      <c r="K547" s="8"/>
      <c r="L547" s="8"/>
      <c r="M547" s="8"/>
      <c r="N547" s="8"/>
      <c r="O547" s="8"/>
      <c r="P547" s="8"/>
      <c r="Q547" s="8"/>
      <c r="R547" s="8"/>
      <c r="S547" s="8"/>
      <c r="T547" s="8"/>
      <c r="U547" s="8"/>
      <c r="V547" s="8"/>
      <c r="W547" s="8"/>
      <c r="X547" s="8"/>
      <c r="Y547" s="8"/>
      <c r="Z547" s="8"/>
      <c r="AA547" s="8"/>
      <c r="AB547" s="8"/>
      <c r="AC547" s="8"/>
      <c r="AD547" s="8"/>
      <c r="AE547" s="8"/>
    </row>
    <row r="548">
      <c r="A548" s="44"/>
      <c r="B548" s="44"/>
      <c r="C548" s="8"/>
      <c r="D548" s="8"/>
      <c r="E548" s="28"/>
      <c r="F548" s="8"/>
      <c r="G548" s="8"/>
      <c r="H548" s="18"/>
      <c r="I548" s="18"/>
      <c r="J548" s="8"/>
      <c r="K548" s="8"/>
      <c r="L548" s="8"/>
      <c r="M548" s="8"/>
      <c r="N548" s="8"/>
      <c r="O548" s="8"/>
      <c r="P548" s="8"/>
      <c r="Q548" s="8"/>
      <c r="R548" s="8"/>
      <c r="S548" s="8"/>
      <c r="T548" s="8"/>
      <c r="U548" s="8"/>
      <c r="V548" s="8"/>
      <c r="W548" s="8"/>
      <c r="X548" s="8"/>
      <c r="Y548" s="8"/>
      <c r="Z548" s="8"/>
      <c r="AA548" s="8"/>
      <c r="AB548" s="8"/>
      <c r="AC548" s="8"/>
      <c r="AD548" s="8"/>
      <c r="AE548" s="8"/>
    </row>
    <row r="549">
      <c r="A549" s="44"/>
      <c r="B549" s="44"/>
      <c r="C549" s="8"/>
      <c r="D549" s="8"/>
      <c r="E549" s="28"/>
      <c r="F549" s="8"/>
      <c r="G549" s="8"/>
      <c r="H549" s="18"/>
      <c r="I549" s="18"/>
      <c r="J549" s="8"/>
      <c r="K549" s="8"/>
      <c r="L549" s="8"/>
      <c r="M549" s="8"/>
      <c r="N549" s="8"/>
      <c r="O549" s="8"/>
      <c r="P549" s="8"/>
      <c r="Q549" s="8"/>
      <c r="R549" s="8"/>
      <c r="S549" s="8"/>
      <c r="T549" s="8"/>
      <c r="U549" s="8"/>
      <c r="V549" s="8"/>
      <c r="W549" s="8"/>
      <c r="X549" s="8"/>
      <c r="Y549" s="8"/>
      <c r="Z549" s="8"/>
      <c r="AA549" s="8"/>
      <c r="AB549" s="8"/>
      <c r="AC549" s="8"/>
      <c r="AD549" s="8"/>
      <c r="AE549" s="8"/>
    </row>
    <row r="550">
      <c r="A550" s="44"/>
      <c r="B550" s="44"/>
      <c r="C550" s="8"/>
      <c r="D550" s="8"/>
      <c r="E550" s="28"/>
      <c r="F550" s="8"/>
      <c r="G550" s="8"/>
      <c r="H550" s="18"/>
      <c r="I550" s="18"/>
      <c r="J550" s="8"/>
      <c r="K550" s="8"/>
      <c r="L550" s="8"/>
      <c r="M550" s="8"/>
      <c r="N550" s="8"/>
      <c r="O550" s="8"/>
      <c r="P550" s="8"/>
      <c r="Q550" s="8"/>
      <c r="R550" s="8"/>
      <c r="S550" s="8"/>
      <c r="T550" s="8"/>
      <c r="U550" s="8"/>
      <c r="V550" s="8"/>
      <c r="W550" s="8"/>
      <c r="X550" s="8"/>
      <c r="Y550" s="8"/>
      <c r="Z550" s="8"/>
      <c r="AA550" s="8"/>
      <c r="AB550" s="8"/>
      <c r="AC550" s="8"/>
      <c r="AD550" s="8"/>
      <c r="AE550" s="8"/>
    </row>
    <row r="551">
      <c r="A551" s="44"/>
      <c r="B551" s="44"/>
      <c r="C551" s="8"/>
      <c r="D551" s="8"/>
      <c r="E551" s="28"/>
      <c r="F551" s="8"/>
      <c r="G551" s="8"/>
      <c r="H551" s="18"/>
      <c r="I551" s="18"/>
      <c r="J551" s="8"/>
      <c r="K551" s="8"/>
      <c r="L551" s="8"/>
      <c r="M551" s="8"/>
      <c r="N551" s="8"/>
      <c r="O551" s="8"/>
      <c r="P551" s="8"/>
      <c r="Q551" s="8"/>
      <c r="R551" s="8"/>
      <c r="S551" s="8"/>
      <c r="T551" s="8"/>
      <c r="U551" s="8"/>
      <c r="V551" s="8"/>
      <c r="W551" s="8"/>
      <c r="X551" s="8"/>
      <c r="Y551" s="8"/>
      <c r="Z551" s="8"/>
      <c r="AA551" s="8"/>
      <c r="AB551" s="8"/>
      <c r="AC551" s="8"/>
      <c r="AD551" s="8"/>
      <c r="AE551" s="8"/>
    </row>
    <row r="552">
      <c r="A552" s="44"/>
      <c r="B552" s="44"/>
      <c r="C552" s="8"/>
      <c r="D552" s="8"/>
      <c r="E552" s="28"/>
      <c r="F552" s="8"/>
      <c r="G552" s="8"/>
      <c r="H552" s="18"/>
      <c r="I552" s="18"/>
      <c r="J552" s="8"/>
      <c r="K552" s="8"/>
      <c r="L552" s="8"/>
      <c r="M552" s="8"/>
      <c r="N552" s="8"/>
      <c r="O552" s="8"/>
      <c r="P552" s="8"/>
      <c r="Q552" s="8"/>
      <c r="R552" s="8"/>
      <c r="S552" s="8"/>
      <c r="T552" s="8"/>
      <c r="U552" s="8"/>
      <c r="V552" s="8"/>
      <c r="W552" s="8"/>
      <c r="X552" s="8"/>
      <c r="Y552" s="8"/>
      <c r="Z552" s="8"/>
      <c r="AA552" s="8"/>
      <c r="AB552" s="8"/>
      <c r="AC552" s="8"/>
      <c r="AD552" s="8"/>
      <c r="AE552" s="8"/>
    </row>
    <row r="553">
      <c r="A553" s="44"/>
      <c r="B553" s="44"/>
      <c r="C553" s="8"/>
      <c r="D553" s="8"/>
      <c r="E553" s="28"/>
      <c r="F553" s="8"/>
      <c r="G553" s="8"/>
      <c r="H553" s="18"/>
      <c r="I553" s="18"/>
      <c r="J553" s="8"/>
      <c r="K553" s="8"/>
      <c r="L553" s="8"/>
      <c r="M553" s="8"/>
      <c r="N553" s="8"/>
      <c r="O553" s="8"/>
      <c r="P553" s="8"/>
      <c r="Q553" s="8"/>
      <c r="R553" s="8"/>
      <c r="S553" s="8"/>
      <c r="T553" s="8"/>
      <c r="U553" s="8"/>
      <c r="V553" s="8"/>
      <c r="W553" s="8"/>
      <c r="X553" s="8"/>
      <c r="Y553" s="8"/>
      <c r="Z553" s="8"/>
      <c r="AA553" s="8"/>
      <c r="AB553" s="8"/>
      <c r="AC553" s="8"/>
      <c r="AD553" s="8"/>
      <c r="AE553" s="8"/>
    </row>
    <row r="554">
      <c r="A554" s="44"/>
      <c r="B554" s="44"/>
      <c r="C554" s="8"/>
      <c r="D554" s="8"/>
      <c r="E554" s="28"/>
      <c r="F554" s="8"/>
      <c r="G554" s="8"/>
      <c r="H554" s="18"/>
      <c r="I554" s="18"/>
      <c r="J554" s="8"/>
      <c r="K554" s="8"/>
      <c r="L554" s="8"/>
      <c r="M554" s="8"/>
      <c r="N554" s="8"/>
      <c r="O554" s="8"/>
      <c r="P554" s="8"/>
      <c r="Q554" s="8"/>
      <c r="R554" s="8"/>
      <c r="S554" s="8"/>
      <c r="T554" s="8"/>
      <c r="U554" s="8"/>
      <c r="V554" s="8"/>
      <c r="W554" s="8"/>
      <c r="X554" s="8"/>
      <c r="Y554" s="8"/>
      <c r="Z554" s="8"/>
      <c r="AA554" s="8"/>
      <c r="AB554" s="8"/>
      <c r="AC554" s="8"/>
      <c r="AD554" s="8"/>
      <c r="AE554" s="8"/>
    </row>
    <row r="555">
      <c r="A555" s="44"/>
      <c r="B555" s="44"/>
      <c r="C555" s="8"/>
      <c r="D555" s="8"/>
      <c r="E555" s="28"/>
      <c r="F555" s="8"/>
      <c r="G555" s="8"/>
      <c r="H555" s="18"/>
      <c r="I555" s="18"/>
      <c r="J555" s="8"/>
      <c r="K555" s="8"/>
      <c r="L555" s="8"/>
      <c r="M555" s="8"/>
      <c r="N555" s="8"/>
      <c r="O555" s="8"/>
      <c r="P555" s="8"/>
      <c r="Q555" s="8"/>
      <c r="R555" s="8"/>
      <c r="S555" s="8"/>
      <c r="T555" s="8"/>
      <c r="U555" s="8"/>
      <c r="V555" s="8"/>
      <c r="W555" s="8"/>
      <c r="X555" s="8"/>
      <c r="Y555" s="8"/>
      <c r="Z555" s="8"/>
      <c r="AA555" s="8"/>
      <c r="AB555" s="8"/>
      <c r="AC555" s="8"/>
      <c r="AD555" s="8"/>
      <c r="AE555" s="8"/>
    </row>
    <row r="556">
      <c r="A556" s="44"/>
      <c r="B556" s="44"/>
      <c r="C556" s="8"/>
      <c r="D556" s="8"/>
      <c r="E556" s="28"/>
      <c r="F556" s="8"/>
      <c r="G556" s="8"/>
      <c r="H556" s="18"/>
      <c r="I556" s="18"/>
      <c r="J556" s="8"/>
      <c r="K556" s="8"/>
      <c r="L556" s="8"/>
      <c r="M556" s="8"/>
      <c r="N556" s="8"/>
      <c r="O556" s="8"/>
      <c r="P556" s="8"/>
      <c r="Q556" s="8"/>
      <c r="R556" s="8"/>
      <c r="S556" s="8"/>
      <c r="T556" s="8"/>
      <c r="U556" s="8"/>
      <c r="V556" s="8"/>
      <c r="W556" s="8"/>
      <c r="X556" s="8"/>
      <c r="Y556" s="8"/>
      <c r="Z556" s="8"/>
      <c r="AA556" s="8"/>
      <c r="AB556" s="8"/>
      <c r="AC556" s="8"/>
      <c r="AD556" s="8"/>
      <c r="AE556" s="8"/>
    </row>
    <row r="557">
      <c r="A557" s="44"/>
      <c r="B557" s="44"/>
      <c r="C557" s="8"/>
      <c r="D557" s="8"/>
      <c r="E557" s="28"/>
      <c r="F557" s="8"/>
      <c r="G557" s="8"/>
      <c r="H557" s="18"/>
      <c r="I557" s="18"/>
      <c r="J557" s="8"/>
      <c r="K557" s="8"/>
      <c r="L557" s="8"/>
      <c r="M557" s="8"/>
      <c r="N557" s="8"/>
      <c r="O557" s="8"/>
      <c r="P557" s="8"/>
      <c r="Q557" s="8"/>
      <c r="R557" s="8"/>
      <c r="S557" s="8"/>
      <c r="T557" s="8"/>
      <c r="U557" s="8"/>
      <c r="V557" s="8"/>
      <c r="W557" s="8"/>
      <c r="X557" s="8"/>
      <c r="Y557" s="8"/>
      <c r="Z557" s="8"/>
      <c r="AA557" s="8"/>
      <c r="AB557" s="8"/>
      <c r="AC557" s="8"/>
      <c r="AD557" s="8"/>
      <c r="AE557" s="8"/>
    </row>
    <row r="558">
      <c r="A558" s="44"/>
      <c r="B558" s="44"/>
      <c r="C558" s="8"/>
      <c r="D558" s="8"/>
      <c r="E558" s="28"/>
      <c r="F558" s="8"/>
      <c r="G558" s="8"/>
      <c r="H558" s="18"/>
      <c r="I558" s="18"/>
      <c r="J558" s="8"/>
      <c r="K558" s="8"/>
      <c r="L558" s="8"/>
      <c r="M558" s="8"/>
      <c r="N558" s="8"/>
      <c r="O558" s="8"/>
      <c r="P558" s="8"/>
      <c r="Q558" s="8"/>
      <c r="R558" s="8"/>
      <c r="S558" s="8"/>
      <c r="T558" s="8"/>
      <c r="U558" s="8"/>
      <c r="V558" s="8"/>
      <c r="W558" s="8"/>
      <c r="X558" s="8"/>
      <c r="Y558" s="8"/>
      <c r="Z558" s="8"/>
      <c r="AA558" s="8"/>
      <c r="AB558" s="8"/>
      <c r="AC558" s="8"/>
      <c r="AD558" s="8"/>
      <c r="AE558" s="8"/>
    </row>
    <row r="559">
      <c r="A559" s="44"/>
      <c r="B559" s="44"/>
      <c r="C559" s="8"/>
      <c r="D559" s="8"/>
      <c r="E559" s="28"/>
      <c r="F559" s="8"/>
      <c r="G559" s="8"/>
      <c r="H559" s="18"/>
      <c r="I559" s="18"/>
      <c r="J559" s="8"/>
      <c r="K559" s="8"/>
      <c r="L559" s="8"/>
      <c r="M559" s="8"/>
      <c r="N559" s="8"/>
      <c r="O559" s="8"/>
      <c r="P559" s="8"/>
      <c r="Q559" s="8"/>
      <c r="R559" s="8"/>
      <c r="S559" s="8"/>
      <c r="T559" s="8"/>
      <c r="U559" s="8"/>
      <c r="V559" s="8"/>
      <c r="W559" s="8"/>
      <c r="X559" s="8"/>
      <c r="Y559" s="8"/>
      <c r="Z559" s="8"/>
      <c r="AA559" s="8"/>
      <c r="AB559" s="8"/>
      <c r="AC559" s="8"/>
      <c r="AD559" s="8"/>
      <c r="AE559" s="8"/>
    </row>
    <row r="560">
      <c r="A560" s="44"/>
      <c r="B560" s="44"/>
      <c r="C560" s="8"/>
      <c r="D560" s="8"/>
      <c r="E560" s="28"/>
      <c r="F560" s="8"/>
      <c r="G560" s="8"/>
      <c r="H560" s="18"/>
      <c r="I560" s="18"/>
      <c r="J560" s="8"/>
      <c r="K560" s="8"/>
      <c r="L560" s="8"/>
      <c r="M560" s="8"/>
      <c r="N560" s="8"/>
      <c r="O560" s="8"/>
      <c r="P560" s="8"/>
      <c r="Q560" s="8"/>
      <c r="R560" s="8"/>
      <c r="S560" s="8"/>
      <c r="T560" s="8"/>
      <c r="U560" s="8"/>
      <c r="V560" s="8"/>
      <c r="W560" s="8"/>
      <c r="X560" s="8"/>
      <c r="Y560" s="8"/>
      <c r="Z560" s="8"/>
      <c r="AA560" s="8"/>
      <c r="AB560" s="8"/>
      <c r="AC560" s="8"/>
      <c r="AD560" s="8"/>
      <c r="AE560" s="8"/>
    </row>
    <row r="561">
      <c r="A561" s="44"/>
      <c r="B561" s="44"/>
      <c r="C561" s="8"/>
      <c r="D561" s="8"/>
      <c r="E561" s="28"/>
      <c r="F561" s="8"/>
      <c r="G561" s="8"/>
      <c r="H561" s="18"/>
      <c r="I561" s="18"/>
      <c r="J561" s="8"/>
      <c r="K561" s="8"/>
      <c r="L561" s="8"/>
      <c r="M561" s="8"/>
      <c r="N561" s="8"/>
      <c r="O561" s="8"/>
      <c r="P561" s="8"/>
      <c r="Q561" s="8"/>
      <c r="R561" s="8"/>
      <c r="S561" s="8"/>
      <c r="T561" s="8"/>
      <c r="U561" s="8"/>
      <c r="V561" s="8"/>
      <c r="W561" s="8"/>
      <c r="X561" s="8"/>
      <c r="Y561" s="8"/>
      <c r="Z561" s="8"/>
      <c r="AA561" s="8"/>
      <c r="AB561" s="8"/>
      <c r="AC561" s="8"/>
      <c r="AD561" s="8"/>
      <c r="AE561" s="8"/>
    </row>
    <row r="562">
      <c r="A562" s="44"/>
      <c r="B562" s="44"/>
      <c r="C562" s="8"/>
      <c r="D562" s="8"/>
      <c r="E562" s="28"/>
      <c r="F562" s="8"/>
      <c r="G562" s="8"/>
      <c r="H562" s="18"/>
      <c r="I562" s="18"/>
      <c r="J562" s="8"/>
      <c r="K562" s="8"/>
      <c r="L562" s="8"/>
      <c r="M562" s="8"/>
      <c r="N562" s="8"/>
      <c r="O562" s="8"/>
      <c r="P562" s="8"/>
      <c r="Q562" s="8"/>
      <c r="R562" s="8"/>
      <c r="S562" s="8"/>
      <c r="T562" s="8"/>
      <c r="U562" s="8"/>
      <c r="V562" s="8"/>
      <c r="W562" s="8"/>
      <c r="X562" s="8"/>
      <c r="Y562" s="8"/>
      <c r="Z562" s="8"/>
      <c r="AA562" s="8"/>
      <c r="AB562" s="8"/>
      <c r="AC562" s="8"/>
      <c r="AD562" s="8"/>
      <c r="AE562" s="8"/>
    </row>
    <row r="563">
      <c r="A563" s="44"/>
      <c r="B563" s="44"/>
      <c r="C563" s="8"/>
      <c r="D563" s="8"/>
      <c r="E563" s="28"/>
      <c r="F563" s="8"/>
      <c r="G563" s="8"/>
      <c r="H563" s="18"/>
      <c r="I563" s="18"/>
      <c r="J563" s="8"/>
      <c r="K563" s="8"/>
      <c r="L563" s="8"/>
      <c r="M563" s="8"/>
      <c r="N563" s="8"/>
      <c r="O563" s="8"/>
      <c r="P563" s="8"/>
      <c r="Q563" s="8"/>
      <c r="R563" s="8"/>
      <c r="S563" s="8"/>
      <c r="T563" s="8"/>
      <c r="U563" s="8"/>
      <c r="V563" s="8"/>
      <c r="W563" s="8"/>
      <c r="X563" s="8"/>
      <c r="Y563" s="8"/>
      <c r="Z563" s="8"/>
      <c r="AA563" s="8"/>
      <c r="AB563" s="8"/>
      <c r="AC563" s="8"/>
      <c r="AD563" s="8"/>
      <c r="AE563" s="8"/>
    </row>
    <row r="564">
      <c r="A564" s="44"/>
      <c r="B564" s="44"/>
      <c r="C564" s="8"/>
      <c r="D564" s="8"/>
      <c r="E564" s="28"/>
      <c r="F564" s="8"/>
      <c r="G564" s="8"/>
      <c r="H564" s="18"/>
      <c r="I564" s="18"/>
      <c r="J564" s="8"/>
      <c r="K564" s="8"/>
      <c r="L564" s="8"/>
      <c r="M564" s="8"/>
      <c r="N564" s="8"/>
      <c r="O564" s="8"/>
      <c r="P564" s="8"/>
      <c r="Q564" s="8"/>
      <c r="R564" s="8"/>
      <c r="S564" s="8"/>
      <c r="T564" s="8"/>
      <c r="U564" s="8"/>
      <c r="V564" s="8"/>
      <c r="W564" s="8"/>
      <c r="X564" s="8"/>
      <c r="Y564" s="8"/>
      <c r="Z564" s="8"/>
      <c r="AA564" s="8"/>
      <c r="AB564" s="8"/>
      <c r="AC564" s="8"/>
      <c r="AD564" s="8"/>
      <c r="AE564" s="8"/>
    </row>
    <row r="565">
      <c r="A565" s="44"/>
      <c r="B565" s="44"/>
      <c r="C565" s="8"/>
      <c r="D565" s="8"/>
      <c r="E565" s="28"/>
      <c r="F565" s="8"/>
      <c r="G565" s="8"/>
      <c r="H565" s="18"/>
      <c r="I565" s="18"/>
      <c r="J565" s="8"/>
      <c r="K565" s="8"/>
      <c r="L565" s="8"/>
      <c r="M565" s="8"/>
      <c r="N565" s="8"/>
      <c r="O565" s="8"/>
      <c r="P565" s="8"/>
      <c r="Q565" s="8"/>
      <c r="R565" s="8"/>
      <c r="S565" s="8"/>
      <c r="T565" s="8"/>
      <c r="U565" s="8"/>
      <c r="V565" s="8"/>
      <c r="W565" s="8"/>
      <c r="X565" s="8"/>
      <c r="Y565" s="8"/>
      <c r="Z565" s="8"/>
      <c r="AA565" s="8"/>
      <c r="AB565" s="8"/>
      <c r="AC565" s="8"/>
      <c r="AD565" s="8"/>
      <c r="AE565" s="8"/>
    </row>
    <row r="566">
      <c r="A566" s="44"/>
      <c r="B566" s="44"/>
      <c r="C566" s="8"/>
      <c r="D566" s="8"/>
      <c r="E566" s="28"/>
      <c r="F566" s="8"/>
      <c r="G566" s="8"/>
      <c r="H566" s="18"/>
      <c r="I566" s="18"/>
      <c r="J566" s="8"/>
      <c r="K566" s="8"/>
      <c r="L566" s="8"/>
      <c r="M566" s="8"/>
      <c r="N566" s="8"/>
      <c r="O566" s="8"/>
      <c r="P566" s="8"/>
      <c r="Q566" s="8"/>
      <c r="R566" s="8"/>
      <c r="S566" s="8"/>
      <c r="T566" s="8"/>
      <c r="U566" s="8"/>
      <c r="V566" s="8"/>
      <c r="W566" s="8"/>
      <c r="X566" s="8"/>
      <c r="Y566" s="8"/>
      <c r="Z566" s="8"/>
      <c r="AA566" s="8"/>
      <c r="AB566" s="8"/>
      <c r="AC566" s="8"/>
      <c r="AD566" s="8"/>
      <c r="AE566" s="8"/>
    </row>
    <row r="567">
      <c r="A567" s="44"/>
      <c r="B567" s="44"/>
      <c r="C567" s="8"/>
      <c r="D567" s="8"/>
      <c r="E567" s="28"/>
      <c r="F567" s="8"/>
      <c r="G567" s="8"/>
      <c r="H567" s="18"/>
      <c r="I567" s="18"/>
      <c r="J567" s="8"/>
      <c r="K567" s="8"/>
      <c r="L567" s="8"/>
      <c r="M567" s="8"/>
      <c r="N567" s="8"/>
      <c r="O567" s="8"/>
      <c r="P567" s="8"/>
      <c r="Q567" s="8"/>
      <c r="R567" s="8"/>
      <c r="S567" s="8"/>
      <c r="T567" s="8"/>
      <c r="U567" s="8"/>
      <c r="V567" s="8"/>
      <c r="W567" s="8"/>
      <c r="X567" s="8"/>
      <c r="Y567" s="8"/>
      <c r="Z567" s="8"/>
      <c r="AA567" s="8"/>
      <c r="AB567" s="8"/>
      <c r="AC567" s="8"/>
      <c r="AD567" s="8"/>
      <c r="AE567" s="8"/>
    </row>
    <row r="568">
      <c r="A568" s="44"/>
      <c r="B568" s="44"/>
      <c r="C568" s="8"/>
      <c r="D568" s="8"/>
      <c r="E568" s="28"/>
      <c r="F568" s="8"/>
      <c r="G568" s="8"/>
      <c r="H568" s="18"/>
      <c r="I568" s="18"/>
      <c r="J568" s="8"/>
      <c r="K568" s="8"/>
      <c r="L568" s="8"/>
      <c r="M568" s="8"/>
      <c r="N568" s="8"/>
      <c r="O568" s="8"/>
      <c r="P568" s="8"/>
      <c r="Q568" s="8"/>
      <c r="R568" s="8"/>
      <c r="S568" s="8"/>
      <c r="T568" s="8"/>
      <c r="U568" s="8"/>
      <c r="V568" s="8"/>
      <c r="W568" s="8"/>
      <c r="X568" s="8"/>
      <c r="Y568" s="8"/>
      <c r="Z568" s="8"/>
      <c r="AA568" s="8"/>
      <c r="AB568" s="8"/>
      <c r="AC568" s="8"/>
      <c r="AD568" s="8"/>
      <c r="AE568" s="8"/>
    </row>
    <row r="569">
      <c r="A569" s="44"/>
      <c r="B569" s="44"/>
      <c r="C569" s="8"/>
      <c r="D569" s="8"/>
      <c r="E569" s="28"/>
      <c r="F569" s="8"/>
      <c r="G569" s="8"/>
      <c r="H569" s="18"/>
      <c r="I569" s="18"/>
      <c r="J569" s="8"/>
      <c r="K569" s="8"/>
      <c r="L569" s="8"/>
      <c r="M569" s="8"/>
      <c r="N569" s="8"/>
      <c r="O569" s="8"/>
      <c r="P569" s="8"/>
      <c r="Q569" s="8"/>
      <c r="R569" s="8"/>
      <c r="S569" s="8"/>
      <c r="T569" s="8"/>
      <c r="U569" s="8"/>
      <c r="V569" s="8"/>
      <c r="W569" s="8"/>
      <c r="X569" s="8"/>
      <c r="Y569" s="8"/>
      <c r="Z569" s="8"/>
      <c r="AA569" s="8"/>
      <c r="AB569" s="8"/>
      <c r="AC569" s="8"/>
      <c r="AD569" s="8"/>
      <c r="AE569" s="8"/>
    </row>
    <row r="570">
      <c r="A570" s="44"/>
      <c r="B570" s="44"/>
      <c r="C570" s="8"/>
      <c r="D570" s="8"/>
      <c r="E570" s="28"/>
      <c r="F570" s="8"/>
      <c r="G570" s="8"/>
      <c r="H570" s="18"/>
      <c r="I570" s="18"/>
      <c r="J570" s="8"/>
      <c r="K570" s="8"/>
      <c r="L570" s="8"/>
      <c r="M570" s="8"/>
      <c r="N570" s="8"/>
      <c r="O570" s="8"/>
      <c r="P570" s="8"/>
      <c r="Q570" s="8"/>
      <c r="R570" s="8"/>
      <c r="S570" s="8"/>
      <c r="T570" s="8"/>
      <c r="U570" s="8"/>
      <c r="V570" s="8"/>
      <c r="W570" s="8"/>
      <c r="X570" s="8"/>
      <c r="Y570" s="8"/>
      <c r="Z570" s="8"/>
      <c r="AA570" s="8"/>
      <c r="AB570" s="8"/>
      <c r="AC570" s="8"/>
      <c r="AD570" s="8"/>
      <c r="AE570" s="8"/>
    </row>
    <row r="571">
      <c r="A571" s="44"/>
      <c r="B571" s="44"/>
      <c r="C571" s="8"/>
      <c r="D571" s="8"/>
      <c r="E571" s="28"/>
      <c r="F571" s="8"/>
      <c r="G571" s="8"/>
      <c r="H571" s="18"/>
      <c r="I571" s="18"/>
      <c r="J571" s="8"/>
      <c r="K571" s="8"/>
      <c r="L571" s="8"/>
      <c r="M571" s="8"/>
      <c r="N571" s="8"/>
      <c r="O571" s="8"/>
      <c r="P571" s="8"/>
      <c r="Q571" s="8"/>
      <c r="R571" s="8"/>
      <c r="S571" s="8"/>
      <c r="T571" s="8"/>
      <c r="U571" s="8"/>
      <c r="V571" s="8"/>
      <c r="W571" s="8"/>
      <c r="X571" s="8"/>
      <c r="Y571" s="8"/>
      <c r="Z571" s="8"/>
      <c r="AA571" s="8"/>
      <c r="AB571" s="8"/>
      <c r="AC571" s="8"/>
      <c r="AD571" s="8"/>
      <c r="AE571" s="8"/>
    </row>
    <row r="572">
      <c r="A572" s="44"/>
      <c r="B572" s="44"/>
      <c r="C572" s="8"/>
      <c r="D572" s="8"/>
      <c r="E572" s="28"/>
      <c r="F572" s="8"/>
      <c r="G572" s="8"/>
      <c r="H572" s="18"/>
      <c r="I572" s="18"/>
      <c r="J572" s="8"/>
      <c r="K572" s="8"/>
      <c r="L572" s="8"/>
      <c r="M572" s="8"/>
      <c r="N572" s="8"/>
      <c r="O572" s="8"/>
      <c r="P572" s="8"/>
      <c r="Q572" s="8"/>
      <c r="R572" s="8"/>
      <c r="S572" s="8"/>
      <c r="T572" s="8"/>
      <c r="U572" s="8"/>
      <c r="V572" s="8"/>
      <c r="W572" s="8"/>
      <c r="X572" s="8"/>
      <c r="Y572" s="8"/>
      <c r="Z572" s="8"/>
      <c r="AA572" s="8"/>
      <c r="AB572" s="8"/>
      <c r="AC572" s="8"/>
      <c r="AD572" s="8"/>
      <c r="AE572" s="8"/>
    </row>
    <row r="573">
      <c r="A573" s="44"/>
      <c r="B573" s="44"/>
      <c r="C573" s="8"/>
      <c r="D573" s="8"/>
      <c r="E573" s="28"/>
      <c r="F573" s="8"/>
      <c r="G573" s="8"/>
      <c r="H573" s="18"/>
      <c r="I573" s="18"/>
      <c r="J573" s="8"/>
      <c r="K573" s="8"/>
      <c r="L573" s="8"/>
      <c r="M573" s="8"/>
      <c r="N573" s="8"/>
      <c r="O573" s="8"/>
      <c r="P573" s="8"/>
      <c r="Q573" s="8"/>
      <c r="R573" s="8"/>
      <c r="S573" s="8"/>
      <c r="T573" s="8"/>
      <c r="U573" s="8"/>
      <c r="V573" s="8"/>
      <c r="W573" s="8"/>
      <c r="X573" s="8"/>
      <c r="Y573" s="8"/>
      <c r="Z573" s="8"/>
      <c r="AA573" s="8"/>
      <c r="AB573" s="8"/>
      <c r="AC573" s="8"/>
      <c r="AD573" s="8"/>
      <c r="AE573" s="8"/>
    </row>
    <row r="574">
      <c r="A574" s="44"/>
      <c r="B574" s="44"/>
      <c r="C574" s="8"/>
      <c r="D574" s="8"/>
      <c r="E574" s="28"/>
      <c r="F574" s="8"/>
      <c r="G574" s="8"/>
      <c r="H574" s="18"/>
      <c r="I574" s="18"/>
      <c r="J574" s="8"/>
      <c r="K574" s="8"/>
      <c r="L574" s="8"/>
      <c r="M574" s="8"/>
      <c r="N574" s="8"/>
      <c r="O574" s="8"/>
      <c r="P574" s="8"/>
      <c r="Q574" s="8"/>
      <c r="R574" s="8"/>
      <c r="S574" s="8"/>
      <c r="T574" s="8"/>
      <c r="U574" s="8"/>
      <c r="V574" s="8"/>
      <c r="W574" s="8"/>
      <c r="X574" s="8"/>
      <c r="Y574" s="8"/>
      <c r="Z574" s="8"/>
      <c r="AA574" s="8"/>
      <c r="AB574" s="8"/>
      <c r="AC574" s="8"/>
      <c r="AD574" s="8"/>
      <c r="AE574" s="8"/>
    </row>
    <row r="575">
      <c r="A575" s="44"/>
      <c r="B575" s="44"/>
      <c r="C575" s="8"/>
      <c r="D575" s="8"/>
      <c r="E575" s="28"/>
      <c r="F575" s="8"/>
      <c r="G575" s="8"/>
      <c r="H575" s="18"/>
      <c r="I575" s="18"/>
      <c r="J575" s="8"/>
      <c r="K575" s="8"/>
      <c r="L575" s="8"/>
      <c r="M575" s="8"/>
      <c r="N575" s="8"/>
      <c r="O575" s="8"/>
      <c r="P575" s="8"/>
      <c r="Q575" s="8"/>
      <c r="R575" s="8"/>
      <c r="S575" s="8"/>
      <c r="T575" s="8"/>
      <c r="U575" s="8"/>
      <c r="V575" s="8"/>
      <c r="W575" s="8"/>
      <c r="X575" s="8"/>
      <c r="Y575" s="8"/>
      <c r="Z575" s="8"/>
      <c r="AA575" s="8"/>
      <c r="AB575" s="8"/>
      <c r="AC575" s="8"/>
      <c r="AD575" s="8"/>
      <c r="AE575" s="8"/>
    </row>
    <row r="576">
      <c r="A576" s="44"/>
      <c r="B576" s="44"/>
      <c r="C576" s="8"/>
      <c r="D576" s="8"/>
      <c r="E576" s="28"/>
      <c r="F576" s="8"/>
      <c r="G576" s="8"/>
      <c r="H576" s="18"/>
      <c r="I576" s="18"/>
      <c r="J576" s="8"/>
      <c r="K576" s="8"/>
      <c r="L576" s="8"/>
      <c r="M576" s="8"/>
      <c r="N576" s="8"/>
      <c r="O576" s="8"/>
      <c r="P576" s="8"/>
      <c r="Q576" s="8"/>
      <c r="R576" s="8"/>
      <c r="S576" s="8"/>
      <c r="T576" s="8"/>
      <c r="U576" s="8"/>
      <c r="V576" s="8"/>
      <c r="W576" s="8"/>
      <c r="X576" s="8"/>
      <c r="Y576" s="8"/>
      <c r="Z576" s="8"/>
      <c r="AA576" s="8"/>
      <c r="AB576" s="8"/>
      <c r="AC576" s="8"/>
      <c r="AD576" s="8"/>
      <c r="AE576" s="8"/>
    </row>
    <row r="577">
      <c r="A577" s="44"/>
      <c r="B577" s="44"/>
      <c r="C577" s="8"/>
      <c r="D577" s="8"/>
      <c r="E577" s="28"/>
      <c r="F577" s="8"/>
      <c r="G577" s="8"/>
      <c r="H577" s="18"/>
      <c r="I577" s="18"/>
      <c r="J577" s="8"/>
      <c r="K577" s="8"/>
      <c r="L577" s="8"/>
      <c r="M577" s="8"/>
      <c r="N577" s="8"/>
      <c r="O577" s="8"/>
      <c r="P577" s="8"/>
      <c r="Q577" s="8"/>
      <c r="R577" s="8"/>
      <c r="S577" s="8"/>
      <c r="T577" s="8"/>
      <c r="U577" s="8"/>
      <c r="V577" s="8"/>
      <c r="W577" s="8"/>
      <c r="X577" s="8"/>
      <c r="Y577" s="8"/>
      <c r="Z577" s="8"/>
      <c r="AA577" s="8"/>
      <c r="AB577" s="8"/>
      <c r="AC577" s="8"/>
      <c r="AD577" s="8"/>
      <c r="AE577" s="8"/>
    </row>
    <row r="578">
      <c r="A578" s="44"/>
      <c r="B578" s="44"/>
      <c r="C578" s="8"/>
      <c r="D578" s="8"/>
      <c r="E578" s="28"/>
      <c r="F578" s="8"/>
      <c r="G578" s="8"/>
      <c r="H578" s="18"/>
      <c r="I578" s="18"/>
      <c r="J578" s="8"/>
      <c r="K578" s="8"/>
      <c r="L578" s="8"/>
      <c r="M578" s="8"/>
      <c r="N578" s="8"/>
      <c r="O578" s="8"/>
      <c r="P578" s="8"/>
      <c r="Q578" s="8"/>
      <c r="R578" s="8"/>
      <c r="S578" s="8"/>
      <c r="T578" s="8"/>
      <c r="U578" s="8"/>
      <c r="V578" s="8"/>
      <c r="W578" s="8"/>
      <c r="X578" s="8"/>
      <c r="Y578" s="8"/>
      <c r="Z578" s="8"/>
      <c r="AA578" s="8"/>
      <c r="AB578" s="8"/>
      <c r="AC578" s="8"/>
      <c r="AD578" s="8"/>
      <c r="AE578" s="8"/>
    </row>
    <row r="579">
      <c r="A579" s="44"/>
      <c r="B579" s="44"/>
      <c r="C579" s="8"/>
      <c r="D579" s="8"/>
      <c r="E579" s="28"/>
      <c r="F579" s="8"/>
      <c r="G579" s="8"/>
      <c r="H579" s="18"/>
      <c r="I579" s="18"/>
      <c r="J579" s="8"/>
      <c r="K579" s="8"/>
      <c r="L579" s="8"/>
      <c r="M579" s="8"/>
      <c r="N579" s="8"/>
      <c r="O579" s="8"/>
      <c r="P579" s="8"/>
      <c r="Q579" s="8"/>
      <c r="R579" s="8"/>
      <c r="S579" s="8"/>
      <c r="T579" s="8"/>
      <c r="U579" s="8"/>
      <c r="V579" s="8"/>
      <c r="W579" s="8"/>
      <c r="X579" s="8"/>
      <c r="Y579" s="8"/>
      <c r="Z579" s="8"/>
      <c r="AA579" s="8"/>
      <c r="AB579" s="8"/>
      <c r="AC579" s="8"/>
      <c r="AD579" s="8"/>
      <c r="AE579" s="8"/>
    </row>
    <row r="580">
      <c r="A580" s="44"/>
      <c r="B580" s="44"/>
      <c r="C580" s="8"/>
      <c r="D580" s="8"/>
      <c r="E580" s="28"/>
      <c r="F580" s="8"/>
      <c r="G580" s="8"/>
      <c r="H580" s="18"/>
      <c r="I580" s="18"/>
      <c r="J580" s="8"/>
      <c r="K580" s="8"/>
      <c r="L580" s="8"/>
      <c r="M580" s="8"/>
      <c r="N580" s="8"/>
      <c r="O580" s="8"/>
      <c r="P580" s="8"/>
      <c r="Q580" s="8"/>
      <c r="R580" s="8"/>
      <c r="S580" s="8"/>
      <c r="T580" s="8"/>
      <c r="U580" s="8"/>
      <c r="V580" s="8"/>
      <c r="W580" s="8"/>
      <c r="X580" s="8"/>
      <c r="Y580" s="8"/>
      <c r="Z580" s="8"/>
      <c r="AA580" s="8"/>
      <c r="AB580" s="8"/>
      <c r="AC580" s="8"/>
      <c r="AD580" s="8"/>
      <c r="AE580" s="8"/>
    </row>
    <row r="581">
      <c r="A581" s="44"/>
      <c r="B581" s="44"/>
      <c r="C581" s="8"/>
      <c r="D581" s="8"/>
      <c r="E581" s="28"/>
      <c r="F581" s="8"/>
      <c r="G581" s="8"/>
      <c r="H581" s="18"/>
      <c r="I581" s="18"/>
      <c r="J581" s="8"/>
      <c r="K581" s="8"/>
      <c r="L581" s="8"/>
      <c r="M581" s="8"/>
      <c r="N581" s="8"/>
      <c r="O581" s="8"/>
      <c r="P581" s="8"/>
      <c r="Q581" s="8"/>
      <c r="R581" s="8"/>
      <c r="S581" s="8"/>
      <c r="T581" s="8"/>
      <c r="U581" s="8"/>
      <c r="V581" s="8"/>
      <c r="W581" s="8"/>
      <c r="X581" s="8"/>
      <c r="Y581" s="8"/>
      <c r="Z581" s="8"/>
      <c r="AA581" s="8"/>
      <c r="AB581" s="8"/>
      <c r="AC581" s="8"/>
      <c r="AD581" s="8"/>
      <c r="AE581" s="8"/>
    </row>
    <row r="582">
      <c r="A582" s="44"/>
      <c r="B582" s="44"/>
      <c r="C582" s="8"/>
      <c r="D582" s="8"/>
      <c r="E582" s="28"/>
      <c r="F582" s="8"/>
      <c r="G582" s="8"/>
      <c r="H582" s="18"/>
      <c r="I582" s="18"/>
      <c r="J582" s="8"/>
      <c r="K582" s="8"/>
      <c r="L582" s="8"/>
      <c r="M582" s="8"/>
      <c r="N582" s="8"/>
      <c r="O582" s="8"/>
      <c r="P582" s="8"/>
      <c r="Q582" s="8"/>
      <c r="R582" s="8"/>
      <c r="S582" s="8"/>
      <c r="T582" s="8"/>
      <c r="U582" s="8"/>
      <c r="V582" s="8"/>
      <c r="W582" s="8"/>
      <c r="X582" s="8"/>
      <c r="Y582" s="8"/>
      <c r="Z582" s="8"/>
      <c r="AA582" s="8"/>
      <c r="AB582" s="8"/>
      <c r="AC582" s="8"/>
      <c r="AD582" s="8"/>
      <c r="AE582" s="8"/>
    </row>
    <row r="583">
      <c r="A583" s="44"/>
      <c r="B583" s="44"/>
      <c r="C583" s="8"/>
      <c r="D583" s="8"/>
      <c r="E583" s="28"/>
      <c r="F583" s="8"/>
      <c r="G583" s="8"/>
      <c r="H583" s="18"/>
      <c r="I583" s="18"/>
      <c r="J583" s="8"/>
      <c r="K583" s="8"/>
      <c r="L583" s="8"/>
      <c r="M583" s="8"/>
      <c r="N583" s="8"/>
      <c r="O583" s="8"/>
      <c r="P583" s="8"/>
      <c r="Q583" s="8"/>
      <c r="R583" s="8"/>
      <c r="S583" s="8"/>
      <c r="T583" s="8"/>
      <c r="U583" s="8"/>
      <c r="V583" s="8"/>
      <c r="W583" s="8"/>
      <c r="X583" s="8"/>
      <c r="Y583" s="8"/>
      <c r="Z583" s="8"/>
      <c r="AA583" s="8"/>
      <c r="AB583" s="8"/>
      <c r="AC583" s="8"/>
      <c r="AD583" s="8"/>
      <c r="AE583" s="8"/>
    </row>
    <row r="584">
      <c r="A584" s="44"/>
      <c r="B584" s="44"/>
      <c r="C584" s="8"/>
      <c r="D584" s="8"/>
      <c r="E584" s="28"/>
      <c r="F584" s="8"/>
      <c r="G584" s="8"/>
      <c r="H584" s="18"/>
      <c r="I584" s="18"/>
      <c r="J584" s="8"/>
      <c r="K584" s="8"/>
      <c r="L584" s="8"/>
      <c r="M584" s="8"/>
      <c r="N584" s="8"/>
      <c r="O584" s="8"/>
      <c r="P584" s="8"/>
      <c r="Q584" s="8"/>
      <c r="R584" s="8"/>
      <c r="S584" s="8"/>
      <c r="T584" s="8"/>
      <c r="U584" s="8"/>
      <c r="V584" s="8"/>
      <c r="W584" s="8"/>
      <c r="X584" s="8"/>
      <c r="Y584" s="8"/>
      <c r="Z584" s="8"/>
      <c r="AA584" s="8"/>
      <c r="AB584" s="8"/>
      <c r="AC584" s="8"/>
      <c r="AD584" s="8"/>
      <c r="AE584" s="8"/>
    </row>
    <row r="585">
      <c r="A585" s="44"/>
      <c r="B585" s="44"/>
      <c r="C585" s="8"/>
      <c r="D585" s="8"/>
      <c r="E585" s="28"/>
      <c r="F585" s="8"/>
      <c r="G585" s="8"/>
      <c r="H585" s="18"/>
      <c r="I585" s="18"/>
      <c r="J585" s="8"/>
      <c r="K585" s="8"/>
      <c r="L585" s="8"/>
      <c r="M585" s="8"/>
      <c r="N585" s="8"/>
      <c r="O585" s="8"/>
      <c r="P585" s="8"/>
      <c r="Q585" s="8"/>
      <c r="R585" s="8"/>
      <c r="S585" s="8"/>
      <c r="T585" s="8"/>
      <c r="U585" s="8"/>
      <c r="V585" s="8"/>
      <c r="W585" s="8"/>
      <c r="X585" s="8"/>
      <c r="Y585" s="8"/>
      <c r="Z585" s="8"/>
      <c r="AA585" s="8"/>
      <c r="AB585" s="8"/>
      <c r="AC585" s="8"/>
      <c r="AD585" s="8"/>
      <c r="AE585" s="8"/>
    </row>
    <row r="586">
      <c r="A586" s="44"/>
      <c r="B586" s="44"/>
      <c r="C586" s="8"/>
      <c r="D586" s="8"/>
      <c r="E586" s="28"/>
      <c r="F586" s="8"/>
      <c r="G586" s="8"/>
      <c r="H586" s="18"/>
      <c r="I586" s="18"/>
      <c r="J586" s="8"/>
      <c r="K586" s="8"/>
      <c r="L586" s="8"/>
      <c r="M586" s="8"/>
      <c r="N586" s="8"/>
      <c r="O586" s="8"/>
      <c r="P586" s="8"/>
      <c r="Q586" s="8"/>
      <c r="R586" s="8"/>
      <c r="S586" s="8"/>
      <c r="T586" s="8"/>
      <c r="U586" s="8"/>
      <c r="V586" s="8"/>
      <c r="W586" s="8"/>
      <c r="X586" s="8"/>
      <c r="Y586" s="8"/>
      <c r="Z586" s="8"/>
      <c r="AA586" s="8"/>
      <c r="AB586" s="8"/>
      <c r="AC586" s="8"/>
      <c r="AD586" s="8"/>
      <c r="AE586" s="8"/>
    </row>
    <row r="587">
      <c r="A587" s="44"/>
      <c r="B587" s="44"/>
      <c r="C587" s="8"/>
      <c r="D587" s="8"/>
      <c r="E587" s="28"/>
      <c r="F587" s="8"/>
      <c r="G587" s="8"/>
      <c r="H587" s="18"/>
      <c r="I587" s="18"/>
      <c r="J587" s="8"/>
      <c r="K587" s="8"/>
      <c r="L587" s="8"/>
      <c r="M587" s="8"/>
      <c r="N587" s="8"/>
      <c r="O587" s="8"/>
      <c r="P587" s="8"/>
      <c r="Q587" s="8"/>
      <c r="R587" s="8"/>
      <c r="S587" s="8"/>
      <c r="T587" s="8"/>
      <c r="U587" s="8"/>
      <c r="V587" s="8"/>
      <c r="W587" s="8"/>
      <c r="X587" s="8"/>
      <c r="Y587" s="8"/>
      <c r="Z587" s="8"/>
      <c r="AA587" s="8"/>
      <c r="AB587" s="8"/>
      <c r="AC587" s="8"/>
      <c r="AD587" s="8"/>
      <c r="AE587" s="8"/>
    </row>
    <row r="588">
      <c r="A588" s="44"/>
      <c r="B588" s="44"/>
      <c r="C588" s="8"/>
      <c r="D588" s="8"/>
      <c r="E588" s="28"/>
      <c r="F588" s="8"/>
      <c r="G588" s="8"/>
      <c r="H588" s="18"/>
      <c r="I588" s="18"/>
      <c r="J588" s="8"/>
      <c r="K588" s="8"/>
      <c r="L588" s="8"/>
      <c r="M588" s="8"/>
      <c r="N588" s="8"/>
      <c r="O588" s="8"/>
      <c r="P588" s="8"/>
      <c r="Q588" s="8"/>
      <c r="R588" s="8"/>
      <c r="S588" s="8"/>
      <c r="T588" s="8"/>
      <c r="U588" s="8"/>
      <c r="V588" s="8"/>
      <c r="W588" s="8"/>
      <c r="X588" s="8"/>
      <c r="Y588" s="8"/>
      <c r="Z588" s="8"/>
      <c r="AA588" s="8"/>
      <c r="AB588" s="8"/>
      <c r="AC588" s="8"/>
      <c r="AD588" s="8"/>
      <c r="AE588" s="8"/>
    </row>
    <row r="589">
      <c r="A589" s="44"/>
      <c r="B589" s="44"/>
      <c r="C589" s="8"/>
      <c r="D589" s="8"/>
      <c r="E589" s="28"/>
      <c r="F589" s="8"/>
      <c r="G589" s="8"/>
      <c r="H589" s="18"/>
      <c r="I589" s="18"/>
      <c r="J589" s="8"/>
      <c r="K589" s="8"/>
      <c r="L589" s="8"/>
      <c r="M589" s="8"/>
      <c r="N589" s="8"/>
      <c r="O589" s="8"/>
      <c r="P589" s="8"/>
      <c r="Q589" s="8"/>
      <c r="R589" s="8"/>
      <c r="S589" s="8"/>
      <c r="T589" s="8"/>
      <c r="U589" s="8"/>
      <c r="V589" s="8"/>
      <c r="W589" s="8"/>
      <c r="X589" s="8"/>
      <c r="Y589" s="8"/>
      <c r="Z589" s="8"/>
      <c r="AA589" s="8"/>
      <c r="AB589" s="8"/>
      <c r="AC589" s="8"/>
      <c r="AD589" s="8"/>
      <c r="AE589" s="8"/>
    </row>
    <row r="590">
      <c r="A590" s="44"/>
      <c r="B590" s="44"/>
      <c r="C590" s="8"/>
      <c r="D590" s="8"/>
      <c r="E590" s="28"/>
      <c r="F590" s="8"/>
      <c r="G590" s="8"/>
      <c r="H590" s="18"/>
      <c r="I590" s="18"/>
      <c r="J590" s="8"/>
      <c r="K590" s="8"/>
      <c r="L590" s="8"/>
      <c r="M590" s="8"/>
      <c r="N590" s="8"/>
      <c r="O590" s="8"/>
      <c r="P590" s="8"/>
      <c r="Q590" s="8"/>
      <c r="R590" s="8"/>
      <c r="S590" s="8"/>
      <c r="T590" s="8"/>
      <c r="U590" s="8"/>
      <c r="V590" s="8"/>
      <c r="W590" s="8"/>
      <c r="X590" s="8"/>
      <c r="Y590" s="8"/>
      <c r="Z590" s="8"/>
      <c r="AA590" s="8"/>
      <c r="AB590" s="8"/>
      <c r="AC590" s="8"/>
      <c r="AD590" s="8"/>
      <c r="AE590" s="8"/>
    </row>
    <row r="591">
      <c r="A591" s="44"/>
      <c r="B591" s="44"/>
      <c r="C591" s="8"/>
      <c r="D591" s="8"/>
      <c r="E591" s="28"/>
      <c r="F591" s="8"/>
      <c r="G591" s="8"/>
      <c r="H591" s="18"/>
      <c r="I591" s="18"/>
      <c r="J591" s="8"/>
      <c r="K591" s="8"/>
      <c r="L591" s="8"/>
      <c r="M591" s="8"/>
      <c r="N591" s="8"/>
      <c r="O591" s="8"/>
      <c r="P591" s="8"/>
      <c r="Q591" s="8"/>
      <c r="R591" s="8"/>
      <c r="S591" s="8"/>
      <c r="T591" s="8"/>
      <c r="U591" s="8"/>
      <c r="V591" s="8"/>
      <c r="W591" s="8"/>
      <c r="X591" s="8"/>
      <c r="Y591" s="8"/>
      <c r="Z591" s="8"/>
      <c r="AA591" s="8"/>
      <c r="AB591" s="8"/>
      <c r="AC591" s="8"/>
      <c r="AD591" s="8"/>
      <c r="AE591" s="8"/>
    </row>
    <row r="592">
      <c r="A592" s="44"/>
      <c r="B592" s="44"/>
      <c r="C592" s="8"/>
      <c r="D592" s="8"/>
      <c r="E592" s="28"/>
      <c r="F592" s="8"/>
      <c r="G592" s="8"/>
      <c r="H592" s="18"/>
      <c r="I592" s="18"/>
      <c r="J592" s="8"/>
      <c r="K592" s="8"/>
      <c r="L592" s="8"/>
      <c r="M592" s="8"/>
      <c r="N592" s="8"/>
      <c r="O592" s="8"/>
      <c r="P592" s="8"/>
      <c r="Q592" s="8"/>
      <c r="R592" s="8"/>
      <c r="S592" s="8"/>
      <c r="T592" s="8"/>
      <c r="U592" s="8"/>
      <c r="V592" s="8"/>
      <c r="W592" s="8"/>
      <c r="X592" s="8"/>
      <c r="Y592" s="8"/>
      <c r="Z592" s="8"/>
      <c r="AA592" s="8"/>
      <c r="AB592" s="8"/>
      <c r="AC592" s="8"/>
      <c r="AD592" s="8"/>
      <c r="AE592" s="8"/>
    </row>
    <row r="593">
      <c r="A593" s="44"/>
      <c r="B593" s="44"/>
      <c r="C593" s="8"/>
      <c r="D593" s="8"/>
      <c r="E593" s="28"/>
      <c r="F593" s="8"/>
      <c r="G593" s="8"/>
      <c r="H593" s="18"/>
      <c r="I593" s="18"/>
      <c r="J593" s="8"/>
      <c r="K593" s="8"/>
      <c r="L593" s="8"/>
      <c r="M593" s="8"/>
      <c r="N593" s="8"/>
      <c r="O593" s="8"/>
      <c r="P593" s="8"/>
      <c r="Q593" s="8"/>
      <c r="R593" s="8"/>
      <c r="S593" s="8"/>
      <c r="T593" s="8"/>
      <c r="U593" s="8"/>
      <c r="V593" s="8"/>
      <c r="W593" s="8"/>
      <c r="X593" s="8"/>
      <c r="Y593" s="8"/>
      <c r="Z593" s="8"/>
      <c r="AA593" s="8"/>
      <c r="AB593" s="8"/>
      <c r="AC593" s="8"/>
      <c r="AD593" s="8"/>
      <c r="AE593" s="8"/>
    </row>
    <row r="594">
      <c r="A594" s="44"/>
      <c r="B594" s="44"/>
      <c r="C594" s="8"/>
      <c r="D594" s="8"/>
      <c r="E594" s="28"/>
      <c r="F594" s="8"/>
      <c r="G594" s="8"/>
      <c r="H594" s="18"/>
      <c r="I594" s="18"/>
      <c r="J594" s="8"/>
      <c r="K594" s="8"/>
      <c r="L594" s="8"/>
      <c r="M594" s="8"/>
      <c r="N594" s="8"/>
      <c r="O594" s="8"/>
      <c r="P594" s="8"/>
      <c r="Q594" s="8"/>
      <c r="R594" s="8"/>
      <c r="S594" s="8"/>
      <c r="T594" s="8"/>
      <c r="U594" s="8"/>
      <c r="V594" s="8"/>
      <c r="W594" s="8"/>
      <c r="X594" s="8"/>
      <c r="Y594" s="8"/>
      <c r="Z594" s="8"/>
      <c r="AA594" s="8"/>
      <c r="AB594" s="8"/>
      <c r="AC594" s="8"/>
      <c r="AD594" s="8"/>
      <c r="AE594" s="8"/>
    </row>
    <row r="595">
      <c r="A595" s="44"/>
      <c r="B595" s="44"/>
      <c r="C595" s="8"/>
      <c r="D595" s="8"/>
      <c r="E595" s="28"/>
      <c r="F595" s="8"/>
      <c r="G595" s="8"/>
      <c r="H595" s="18"/>
      <c r="I595" s="18"/>
      <c r="J595" s="8"/>
      <c r="K595" s="8"/>
      <c r="L595" s="8"/>
      <c r="M595" s="8"/>
      <c r="N595" s="8"/>
      <c r="O595" s="8"/>
      <c r="P595" s="8"/>
      <c r="Q595" s="8"/>
      <c r="R595" s="8"/>
      <c r="S595" s="8"/>
      <c r="T595" s="8"/>
      <c r="U595" s="8"/>
      <c r="V595" s="8"/>
      <c r="W595" s="8"/>
      <c r="X595" s="8"/>
      <c r="Y595" s="8"/>
      <c r="Z595" s="8"/>
      <c r="AA595" s="8"/>
      <c r="AB595" s="8"/>
      <c r="AC595" s="8"/>
      <c r="AD595" s="8"/>
      <c r="AE595" s="8"/>
    </row>
    <row r="596">
      <c r="A596" s="44"/>
      <c r="B596" s="44"/>
      <c r="C596" s="8"/>
      <c r="D596" s="8"/>
      <c r="E596" s="28"/>
      <c r="F596" s="8"/>
      <c r="G596" s="8"/>
      <c r="H596" s="18"/>
      <c r="I596" s="18"/>
      <c r="J596" s="8"/>
      <c r="K596" s="8"/>
      <c r="L596" s="8"/>
      <c r="M596" s="8"/>
      <c r="N596" s="8"/>
      <c r="O596" s="8"/>
      <c r="P596" s="8"/>
      <c r="Q596" s="8"/>
      <c r="R596" s="8"/>
      <c r="S596" s="8"/>
      <c r="T596" s="8"/>
      <c r="U596" s="8"/>
      <c r="V596" s="8"/>
      <c r="W596" s="8"/>
      <c r="X596" s="8"/>
      <c r="Y596" s="8"/>
      <c r="Z596" s="8"/>
      <c r="AA596" s="8"/>
      <c r="AB596" s="8"/>
      <c r="AC596" s="8"/>
      <c r="AD596" s="8"/>
      <c r="AE596" s="8"/>
    </row>
    <row r="597">
      <c r="A597" s="44"/>
      <c r="B597" s="44"/>
      <c r="C597" s="8"/>
      <c r="D597" s="8"/>
      <c r="E597" s="28"/>
      <c r="F597" s="8"/>
      <c r="G597" s="8"/>
      <c r="H597" s="18"/>
      <c r="I597" s="18"/>
      <c r="J597" s="8"/>
      <c r="K597" s="8"/>
      <c r="L597" s="8"/>
      <c r="M597" s="8"/>
      <c r="N597" s="8"/>
      <c r="O597" s="8"/>
      <c r="P597" s="8"/>
      <c r="Q597" s="8"/>
      <c r="R597" s="8"/>
      <c r="S597" s="8"/>
      <c r="T597" s="8"/>
      <c r="U597" s="8"/>
      <c r="V597" s="8"/>
      <c r="W597" s="8"/>
      <c r="X597" s="8"/>
      <c r="Y597" s="8"/>
      <c r="Z597" s="8"/>
      <c r="AA597" s="8"/>
      <c r="AB597" s="8"/>
      <c r="AC597" s="8"/>
      <c r="AD597" s="8"/>
      <c r="AE597" s="8"/>
    </row>
    <row r="598">
      <c r="A598" s="44"/>
      <c r="B598" s="44"/>
      <c r="C598" s="8"/>
      <c r="D598" s="8"/>
      <c r="E598" s="28"/>
      <c r="F598" s="8"/>
      <c r="G598" s="8"/>
      <c r="H598" s="18"/>
      <c r="I598" s="18"/>
      <c r="J598" s="8"/>
      <c r="K598" s="8"/>
      <c r="L598" s="8"/>
      <c r="M598" s="8"/>
      <c r="N598" s="8"/>
      <c r="O598" s="8"/>
      <c r="P598" s="8"/>
      <c r="Q598" s="8"/>
      <c r="R598" s="8"/>
      <c r="S598" s="8"/>
      <c r="T598" s="8"/>
      <c r="U598" s="8"/>
      <c r="V598" s="8"/>
      <c r="W598" s="8"/>
      <c r="X598" s="8"/>
      <c r="Y598" s="8"/>
      <c r="Z598" s="8"/>
      <c r="AA598" s="8"/>
      <c r="AB598" s="8"/>
      <c r="AC598" s="8"/>
      <c r="AD598" s="8"/>
      <c r="AE598" s="8"/>
    </row>
    <row r="599">
      <c r="A599" s="44"/>
      <c r="B599" s="44"/>
      <c r="C599" s="8"/>
      <c r="D599" s="8"/>
      <c r="E599" s="28"/>
      <c r="F599" s="8"/>
      <c r="G599" s="8"/>
      <c r="H599" s="18"/>
      <c r="I599" s="18"/>
      <c r="J599" s="8"/>
      <c r="K599" s="8"/>
      <c r="L599" s="8"/>
      <c r="M599" s="8"/>
      <c r="N599" s="8"/>
      <c r="O599" s="8"/>
      <c r="P599" s="8"/>
      <c r="Q599" s="8"/>
      <c r="R599" s="8"/>
      <c r="S599" s="8"/>
      <c r="T599" s="8"/>
      <c r="U599" s="8"/>
      <c r="V599" s="8"/>
      <c r="W599" s="8"/>
      <c r="X599" s="8"/>
      <c r="Y599" s="8"/>
      <c r="Z599" s="8"/>
      <c r="AA599" s="8"/>
      <c r="AB599" s="8"/>
      <c r="AC599" s="8"/>
      <c r="AD599" s="8"/>
      <c r="AE599" s="8"/>
    </row>
    <row r="600">
      <c r="A600" s="44"/>
      <c r="B600" s="44"/>
      <c r="C600" s="8"/>
      <c r="D600" s="8"/>
      <c r="E600" s="28"/>
      <c r="F600" s="8"/>
      <c r="G600" s="8"/>
      <c r="H600" s="18"/>
      <c r="I600" s="18"/>
      <c r="J600" s="8"/>
      <c r="K600" s="8"/>
      <c r="L600" s="8"/>
      <c r="M600" s="8"/>
      <c r="N600" s="8"/>
      <c r="O600" s="8"/>
      <c r="P600" s="8"/>
      <c r="Q600" s="8"/>
      <c r="R600" s="8"/>
      <c r="S600" s="8"/>
      <c r="T600" s="8"/>
      <c r="U600" s="8"/>
      <c r="V600" s="8"/>
      <c r="W600" s="8"/>
      <c r="X600" s="8"/>
      <c r="Y600" s="8"/>
      <c r="Z600" s="8"/>
      <c r="AA600" s="8"/>
      <c r="AB600" s="8"/>
      <c r="AC600" s="8"/>
      <c r="AD600" s="8"/>
      <c r="AE600" s="8"/>
    </row>
    <row r="601">
      <c r="A601" s="44"/>
      <c r="B601" s="44"/>
      <c r="C601" s="8"/>
      <c r="D601" s="8"/>
      <c r="E601" s="28"/>
      <c r="F601" s="8"/>
      <c r="G601" s="8"/>
      <c r="H601" s="18"/>
      <c r="I601" s="18"/>
      <c r="J601" s="8"/>
      <c r="K601" s="8"/>
      <c r="L601" s="8"/>
      <c r="M601" s="8"/>
      <c r="N601" s="8"/>
      <c r="O601" s="8"/>
      <c r="P601" s="8"/>
      <c r="Q601" s="8"/>
      <c r="R601" s="8"/>
      <c r="S601" s="8"/>
      <c r="T601" s="8"/>
      <c r="U601" s="8"/>
      <c r="V601" s="8"/>
      <c r="W601" s="8"/>
      <c r="X601" s="8"/>
      <c r="Y601" s="8"/>
      <c r="Z601" s="8"/>
      <c r="AA601" s="8"/>
      <c r="AB601" s="8"/>
      <c r="AC601" s="8"/>
      <c r="AD601" s="8"/>
      <c r="AE601" s="8"/>
    </row>
    <row r="602">
      <c r="A602" s="44"/>
      <c r="B602" s="44"/>
      <c r="C602" s="8"/>
      <c r="D602" s="8"/>
      <c r="E602" s="28"/>
      <c r="F602" s="8"/>
      <c r="G602" s="8"/>
      <c r="H602" s="18"/>
      <c r="I602" s="18"/>
      <c r="J602" s="8"/>
      <c r="K602" s="8"/>
      <c r="L602" s="8"/>
      <c r="M602" s="8"/>
      <c r="N602" s="8"/>
      <c r="O602" s="8"/>
      <c r="P602" s="8"/>
      <c r="Q602" s="8"/>
      <c r="R602" s="8"/>
      <c r="S602" s="8"/>
      <c r="T602" s="8"/>
      <c r="U602" s="8"/>
      <c r="V602" s="8"/>
      <c r="W602" s="8"/>
      <c r="X602" s="8"/>
      <c r="Y602" s="8"/>
      <c r="Z602" s="8"/>
      <c r="AA602" s="8"/>
      <c r="AB602" s="8"/>
      <c r="AC602" s="8"/>
      <c r="AD602" s="8"/>
      <c r="AE602" s="8"/>
    </row>
    <row r="603">
      <c r="A603" s="44"/>
      <c r="B603" s="44"/>
      <c r="C603" s="8"/>
      <c r="D603" s="8"/>
      <c r="E603" s="28"/>
      <c r="F603" s="8"/>
      <c r="G603" s="8"/>
      <c r="H603" s="18"/>
      <c r="I603" s="18"/>
      <c r="J603" s="8"/>
      <c r="K603" s="8"/>
      <c r="L603" s="8"/>
      <c r="M603" s="8"/>
      <c r="N603" s="8"/>
      <c r="O603" s="8"/>
      <c r="P603" s="8"/>
      <c r="Q603" s="8"/>
      <c r="R603" s="8"/>
      <c r="S603" s="8"/>
      <c r="T603" s="8"/>
      <c r="U603" s="8"/>
      <c r="V603" s="8"/>
      <c r="W603" s="8"/>
      <c r="X603" s="8"/>
      <c r="Y603" s="8"/>
      <c r="Z603" s="8"/>
      <c r="AA603" s="8"/>
      <c r="AB603" s="8"/>
      <c r="AC603" s="8"/>
      <c r="AD603" s="8"/>
      <c r="AE603" s="8"/>
    </row>
    <row r="604">
      <c r="A604" s="44"/>
      <c r="B604" s="44"/>
      <c r="C604" s="8"/>
      <c r="D604" s="8"/>
      <c r="E604" s="28"/>
      <c r="F604" s="8"/>
      <c r="G604" s="8"/>
      <c r="H604" s="18"/>
      <c r="I604" s="18"/>
      <c r="J604" s="8"/>
      <c r="K604" s="8"/>
      <c r="L604" s="8"/>
      <c r="M604" s="8"/>
      <c r="N604" s="8"/>
      <c r="O604" s="8"/>
      <c r="P604" s="8"/>
      <c r="Q604" s="8"/>
      <c r="R604" s="8"/>
      <c r="S604" s="8"/>
      <c r="T604" s="8"/>
      <c r="U604" s="8"/>
      <c r="V604" s="8"/>
      <c r="W604" s="8"/>
      <c r="X604" s="8"/>
      <c r="Y604" s="8"/>
      <c r="Z604" s="8"/>
      <c r="AA604" s="8"/>
      <c r="AB604" s="8"/>
      <c r="AC604" s="8"/>
      <c r="AD604" s="8"/>
      <c r="AE604" s="8"/>
    </row>
    <row r="605">
      <c r="A605" s="44"/>
      <c r="B605" s="44"/>
      <c r="C605" s="8"/>
      <c r="D605" s="8"/>
      <c r="E605" s="28"/>
      <c r="F605" s="8"/>
      <c r="G605" s="8"/>
      <c r="H605" s="18"/>
      <c r="I605" s="18"/>
      <c r="J605" s="8"/>
      <c r="K605" s="8"/>
      <c r="L605" s="8"/>
      <c r="M605" s="8"/>
      <c r="N605" s="8"/>
      <c r="O605" s="8"/>
      <c r="P605" s="8"/>
      <c r="Q605" s="8"/>
      <c r="R605" s="8"/>
      <c r="S605" s="8"/>
      <c r="T605" s="8"/>
      <c r="U605" s="8"/>
      <c r="V605" s="8"/>
      <c r="W605" s="8"/>
      <c r="X605" s="8"/>
      <c r="Y605" s="8"/>
      <c r="Z605" s="8"/>
      <c r="AA605" s="8"/>
      <c r="AB605" s="8"/>
      <c r="AC605" s="8"/>
      <c r="AD605" s="8"/>
      <c r="AE605" s="8"/>
    </row>
    <row r="606">
      <c r="A606" s="44"/>
      <c r="B606" s="44"/>
      <c r="C606" s="8"/>
      <c r="D606" s="8"/>
      <c r="E606" s="28"/>
      <c r="F606" s="8"/>
      <c r="G606" s="8"/>
      <c r="H606" s="18"/>
      <c r="I606" s="18"/>
      <c r="J606" s="8"/>
      <c r="K606" s="8"/>
      <c r="L606" s="8"/>
      <c r="M606" s="8"/>
      <c r="N606" s="8"/>
      <c r="O606" s="8"/>
      <c r="P606" s="8"/>
      <c r="Q606" s="8"/>
      <c r="R606" s="8"/>
      <c r="S606" s="8"/>
      <c r="T606" s="8"/>
      <c r="U606" s="8"/>
      <c r="V606" s="8"/>
      <c r="W606" s="8"/>
      <c r="X606" s="8"/>
      <c r="Y606" s="8"/>
      <c r="Z606" s="8"/>
      <c r="AA606" s="8"/>
      <c r="AB606" s="8"/>
      <c r="AC606" s="8"/>
      <c r="AD606" s="8"/>
      <c r="AE606" s="8"/>
    </row>
    <row r="607">
      <c r="A607" s="44"/>
      <c r="B607" s="44"/>
      <c r="C607" s="8"/>
      <c r="D607" s="8"/>
      <c r="E607" s="28"/>
      <c r="F607" s="8"/>
      <c r="G607" s="8"/>
      <c r="H607" s="18"/>
      <c r="I607" s="18"/>
      <c r="J607" s="8"/>
      <c r="K607" s="8"/>
      <c r="L607" s="8"/>
      <c r="M607" s="8"/>
      <c r="N607" s="8"/>
      <c r="O607" s="8"/>
      <c r="P607" s="8"/>
      <c r="Q607" s="8"/>
      <c r="R607" s="8"/>
      <c r="S607" s="8"/>
      <c r="T607" s="8"/>
      <c r="U607" s="8"/>
      <c r="V607" s="8"/>
      <c r="W607" s="8"/>
      <c r="X607" s="8"/>
      <c r="Y607" s="8"/>
      <c r="Z607" s="8"/>
      <c r="AA607" s="8"/>
      <c r="AB607" s="8"/>
      <c r="AC607" s="8"/>
      <c r="AD607" s="8"/>
      <c r="AE607" s="8"/>
    </row>
    <row r="608">
      <c r="A608" s="44"/>
      <c r="B608" s="44"/>
      <c r="C608" s="8"/>
      <c r="D608" s="8"/>
      <c r="E608" s="28"/>
      <c r="F608" s="8"/>
      <c r="G608" s="8"/>
      <c r="H608" s="18"/>
      <c r="I608" s="18"/>
      <c r="J608" s="8"/>
      <c r="K608" s="8"/>
      <c r="L608" s="8"/>
      <c r="M608" s="8"/>
      <c r="N608" s="8"/>
      <c r="O608" s="8"/>
      <c r="P608" s="8"/>
      <c r="Q608" s="8"/>
      <c r="R608" s="8"/>
      <c r="S608" s="8"/>
      <c r="T608" s="8"/>
      <c r="U608" s="8"/>
      <c r="V608" s="8"/>
      <c r="W608" s="8"/>
      <c r="X608" s="8"/>
      <c r="Y608" s="8"/>
      <c r="Z608" s="8"/>
      <c r="AA608" s="8"/>
      <c r="AB608" s="8"/>
      <c r="AC608" s="8"/>
      <c r="AD608" s="8"/>
      <c r="AE608" s="8"/>
    </row>
    <row r="609">
      <c r="A609" s="44"/>
      <c r="B609" s="44"/>
      <c r="C609" s="8"/>
      <c r="D609" s="8"/>
      <c r="E609" s="28"/>
      <c r="F609" s="8"/>
      <c r="G609" s="8"/>
      <c r="H609" s="18"/>
      <c r="I609" s="18"/>
      <c r="J609" s="8"/>
      <c r="K609" s="8"/>
      <c r="L609" s="8"/>
      <c r="M609" s="8"/>
      <c r="N609" s="8"/>
      <c r="O609" s="8"/>
      <c r="P609" s="8"/>
      <c r="Q609" s="8"/>
      <c r="R609" s="8"/>
      <c r="S609" s="8"/>
      <c r="T609" s="8"/>
      <c r="U609" s="8"/>
      <c r="V609" s="8"/>
      <c r="W609" s="8"/>
      <c r="X609" s="8"/>
      <c r="Y609" s="8"/>
      <c r="Z609" s="8"/>
      <c r="AA609" s="8"/>
      <c r="AB609" s="8"/>
      <c r="AC609" s="8"/>
      <c r="AD609" s="8"/>
      <c r="AE609" s="8"/>
    </row>
    <row r="610">
      <c r="A610" s="44"/>
      <c r="B610" s="44"/>
      <c r="C610" s="8"/>
      <c r="D610" s="8"/>
      <c r="E610" s="28"/>
      <c r="F610" s="8"/>
      <c r="G610" s="8"/>
      <c r="H610" s="18"/>
      <c r="I610" s="18"/>
      <c r="J610" s="8"/>
      <c r="K610" s="8"/>
      <c r="L610" s="8"/>
      <c r="M610" s="8"/>
      <c r="N610" s="8"/>
      <c r="O610" s="8"/>
      <c r="P610" s="8"/>
      <c r="Q610" s="8"/>
      <c r="R610" s="8"/>
      <c r="S610" s="8"/>
      <c r="T610" s="8"/>
      <c r="U610" s="8"/>
      <c r="V610" s="8"/>
      <c r="W610" s="8"/>
      <c r="X610" s="8"/>
      <c r="Y610" s="8"/>
      <c r="Z610" s="8"/>
      <c r="AA610" s="8"/>
      <c r="AB610" s="8"/>
      <c r="AC610" s="8"/>
      <c r="AD610" s="8"/>
      <c r="AE610" s="8"/>
    </row>
    <row r="611">
      <c r="A611" s="44"/>
      <c r="B611" s="44"/>
      <c r="C611" s="8"/>
      <c r="D611" s="8"/>
      <c r="E611" s="28"/>
      <c r="F611" s="8"/>
      <c r="G611" s="8"/>
      <c r="H611" s="18"/>
      <c r="I611" s="18"/>
      <c r="J611" s="8"/>
      <c r="K611" s="8"/>
      <c r="L611" s="8"/>
      <c r="M611" s="8"/>
      <c r="N611" s="8"/>
      <c r="O611" s="8"/>
      <c r="P611" s="8"/>
      <c r="Q611" s="8"/>
      <c r="R611" s="8"/>
      <c r="S611" s="8"/>
      <c r="T611" s="8"/>
      <c r="U611" s="8"/>
      <c r="V611" s="8"/>
      <c r="W611" s="8"/>
      <c r="X611" s="8"/>
      <c r="Y611" s="8"/>
      <c r="Z611" s="8"/>
      <c r="AA611" s="8"/>
      <c r="AB611" s="8"/>
      <c r="AC611" s="8"/>
      <c r="AD611" s="8"/>
      <c r="AE611" s="8"/>
    </row>
    <row r="612">
      <c r="A612" s="44"/>
      <c r="B612" s="44"/>
      <c r="C612" s="8"/>
      <c r="D612" s="8"/>
      <c r="E612" s="28"/>
      <c r="F612" s="8"/>
      <c r="G612" s="8"/>
      <c r="H612" s="18"/>
      <c r="I612" s="18"/>
      <c r="J612" s="8"/>
      <c r="K612" s="8"/>
      <c r="L612" s="8"/>
      <c r="M612" s="8"/>
      <c r="N612" s="8"/>
      <c r="O612" s="8"/>
      <c r="P612" s="8"/>
      <c r="Q612" s="8"/>
      <c r="R612" s="8"/>
      <c r="S612" s="8"/>
      <c r="T612" s="8"/>
      <c r="U612" s="8"/>
      <c r="V612" s="8"/>
      <c r="W612" s="8"/>
      <c r="X612" s="8"/>
      <c r="Y612" s="8"/>
      <c r="Z612" s="8"/>
      <c r="AA612" s="8"/>
      <c r="AB612" s="8"/>
      <c r="AC612" s="8"/>
      <c r="AD612" s="8"/>
      <c r="AE612" s="8"/>
    </row>
    <row r="613">
      <c r="A613" s="44"/>
      <c r="B613" s="44"/>
      <c r="C613" s="8"/>
      <c r="D613" s="8"/>
      <c r="E613" s="28"/>
      <c r="F613" s="8"/>
      <c r="G613" s="8"/>
      <c r="H613" s="18"/>
      <c r="I613" s="18"/>
      <c r="J613" s="8"/>
      <c r="K613" s="8"/>
      <c r="L613" s="8"/>
      <c r="M613" s="8"/>
      <c r="N613" s="8"/>
      <c r="O613" s="8"/>
      <c r="P613" s="8"/>
      <c r="Q613" s="8"/>
      <c r="R613" s="8"/>
      <c r="S613" s="8"/>
      <c r="T613" s="8"/>
      <c r="U613" s="8"/>
      <c r="V613" s="8"/>
      <c r="W613" s="8"/>
      <c r="X613" s="8"/>
      <c r="Y613" s="8"/>
      <c r="Z613" s="8"/>
      <c r="AA613" s="8"/>
      <c r="AB613" s="8"/>
      <c r="AC613" s="8"/>
      <c r="AD613" s="8"/>
      <c r="AE613" s="8"/>
    </row>
    <row r="614">
      <c r="A614" s="44"/>
      <c r="B614" s="44"/>
      <c r="C614" s="8"/>
      <c r="D614" s="8"/>
      <c r="E614" s="28"/>
      <c r="F614" s="8"/>
      <c r="G614" s="8"/>
      <c r="H614" s="18"/>
      <c r="I614" s="18"/>
      <c r="J614" s="8"/>
      <c r="K614" s="8"/>
      <c r="L614" s="8"/>
      <c r="M614" s="8"/>
      <c r="N614" s="8"/>
      <c r="O614" s="8"/>
      <c r="P614" s="8"/>
      <c r="Q614" s="8"/>
      <c r="R614" s="8"/>
      <c r="S614" s="8"/>
      <c r="T614" s="8"/>
      <c r="U614" s="8"/>
      <c r="V614" s="8"/>
      <c r="W614" s="8"/>
      <c r="X614" s="8"/>
      <c r="Y614" s="8"/>
      <c r="Z614" s="8"/>
      <c r="AA614" s="8"/>
      <c r="AB614" s="8"/>
      <c r="AC614" s="8"/>
      <c r="AD614" s="8"/>
      <c r="AE614" s="8"/>
    </row>
    <row r="615">
      <c r="A615" s="44"/>
      <c r="B615" s="44"/>
      <c r="C615" s="8"/>
      <c r="D615" s="8"/>
      <c r="E615" s="28"/>
      <c r="F615" s="8"/>
      <c r="G615" s="8"/>
      <c r="H615" s="18"/>
      <c r="I615" s="18"/>
      <c r="J615" s="8"/>
      <c r="K615" s="8"/>
      <c r="L615" s="8"/>
      <c r="M615" s="8"/>
      <c r="N615" s="8"/>
      <c r="O615" s="8"/>
      <c r="P615" s="8"/>
      <c r="Q615" s="8"/>
      <c r="R615" s="8"/>
      <c r="S615" s="8"/>
      <c r="T615" s="8"/>
      <c r="U615" s="8"/>
      <c r="V615" s="8"/>
      <c r="W615" s="8"/>
      <c r="X615" s="8"/>
      <c r="Y615" s="8"/>
      <c r="Z615" s="8"/>
      <c r="AA615" s="8"/>
      <c r="AB615" s="8"/>
      <c r="AC615" s="8"/>
      <c r="AD615" s="8"/>
      <c r="AE615" s="8"/>
    </row>
    <row r="616">
      <c r="A616" s="44"/>
      <c r="B616" s="44"/>
      <c r="C616" s="8"/>
      <c r="D616" s="8"/>
      <c r="E616" s="28"/>
      <c r="F616" s="8"/>
      <c r="G616" s="8"/>
      <c r="H616" s="18"/>
      <c r="I616" s="18"/>
      <c r="J616" s="8"/>
      <c r="K616" s="8"/>
      <c r="L616" s="8"/>
      <c r="M616" s="8"/>
      <c r="N616" s="8"/>
      <c r="O616" s="8"/>
      <c r="P616" s="8"/>
      <c r="Q616" s="8"/>
      <c r="R616" s="8"/>
      <c r="S616" s="8"/>
      <c r="T616" s="8"/>
      <c r="U616" s="8"/>
      <c r="V616" s="8"/>
      <c r="W616" s="8"/>
      <c r="X616" s="8"/>
      <c r="Y616" s="8"/>
      <c r="Z616" s="8"/>
      <c r="AA616" s="8"/>
      <c r="AB616" s="8"/>
      <c r="AC616" s="8"/>
      <c r="AD616" s="8"/>
      <c r="AE616" s="8"/>
    </row>
    <row r="617">
      <c r="A617" s="44"/>
      <c r="B617" s="44"/>
      <c r="C617" s="8"/>
      <c r="D617" s="8"/>
      <c r="E617" s="28"/>
      <c r="F617" s="8"/>
      <c r="G617" s="8"/>
      <c r="H617" s="18"/>
      <c r="I617" s="18"/>
      <c r="J617" s="8"/>
      <c r="K617" s="8"/>
      <c r="L617" s="8"/>
      <c r="M617" s="8"/>
      <c r="N617" s="8"/>
      <c r="O617" s="8"/>
      <c r="P617" s="8"/>
      <c r="Q617" s="8"/>
      <c r="R617" s="8"/>
      <c r="S617" s="8"/>
      <c r="T617" s="8"/>
      <c r="U617" s="8"/>
      <c r="V617" s="8"/>
      <c r="W617" s="8"/>
      <c r="X617" s="8"/>
      <c r="Y617" s="8"/>
      <c r="Z617" s="8"/>
      <c r="AA617" s="8"/>
      <c r="AB617" s="8"/>
      <c r="AC617" s="8"/>
      <c r="AD617" s="8"/>
      <c r="AE617" s="8"/>
    </row>
    <row r="618">
      <c r="A618" s="44"/>
      <c r="B618" s="44"/>
      <c r="C618" s="8"/>
      <c r="D618" s="8"/>
      <c r="E618" s="28"/>
      <c r="F618" s="8"/>
      <c r="G618" s="8"/>
      <c r="H618" s="18"/>
      <c r="I618" s="18"/>
      <c r="J618" s="8"/>
      <c r="K618" s="8"/>
      <c r="L618" s="8"/>
      <c r="M618" s="8"/>
      <c r="N618" s="8"/>
      <c r="O618" s="8"/>
      <c r="P618" s="8"/>
      <c r="Q618" s="8"/>
      <c r="R618" s="8"/>
      <c r="S618" s="8"/>
      <c r="T618" s="8"/>
      <c r="U618" s="8"/>
      <c r="V618" s="8"/>
      <c r="W618" s="8"/>
      <c r="X618" s="8"/>
      <c r="Y618" s="8"/>
      <c r="Z618" s="8"/>
      <c r="AA618" s="8"/>
      <c r="AB618" s="8"/>
      <c r="AC618" s="8"/>
      <c r="AD618" s="8"/>
      <c r="AE618" s="8"/>
    </row>
    <row r="619">
      <c r="A619" s="44"/>
      <c r="B619" s="44"/>
      <c r="C619" s="8"/>
      <c r="D619" s="8"/>
      <c r="E619" s="28"/>
      <c r="F619" s="8"/>
      <c r="G619" s="8"/>
      <c r="H619" s="18"/>
      <c r="I619" s="18"/>
      <c r="J619" s="8"/>
      <c r="K619" s="8"/>
      <c r="L619" s="8"/>
      <c r="M619" s="8"/>
      <c r="N619" s="8"/>
      <c r="O619" s="8"/>
      <c r="P619" s="8"/>
      <c r="Q619" s="8"/>
      <c r="R619" s="8"/>
      <c r="S619" s="8"/>
      <c r="T619" s="8"/>
      <c r="U619" s="8"/>
      <c r="V619" s="8"/>
      <c r="W619" s="8"/>
      <c r="X619" s="8"/>
      <c r="Y619" s="8"/>
      <c r="Z619" s="8"/>
      <c r="AA619" s="8"/>
      <c r="AB619" s="8"/>
      <c r="AC619" s="8"/>
      <c r="AD619" s="8"/>
      <c r="AE619" s="8"/>
    </row>
    <row r="620">
      <c r="A620" s="44"/>
      <c r="B620" s="44"/>
      <c r="C620" s="8"/>
      <c r="D620" s="8"/>
      <c r="E620" s="28"/>
      <c r="F620" s="8"/>
      <c r="G620" s="8"/>
      <c r="H620" s="18"/>
      <c r="I620" s="18"/>
      <c r="J620" s="8"/>
      <c r="K620" s="8"/>
      <c r="L620" s="8"/>
      <c r="M620" s="8"/>
      <c r="N620" s="8"/>
      <c r="O620" s="8"/>
      <c r="P620" s="8"/>
      <c r="Q620" s="8"/>
      <c r="R620" s="8"/>
      <c r="S620" s="8"/>
      <c r="T620" s="8"/>
      <c r="U620" s="8"/>
      <c r="V620" s="8"/>
      <c r="W620" s="8"/>
      <c r="X620" s="8"/>
      <c r="Y620" s="8"/>
      <c r="Z620" s="8"/>
      <c r="AA620" s="8"/>
      <c r="AB620" s="8"/>
      <c r="AC620" s="8"/>
      <c r="AD620" s="8"/>
      <c r="AE620" s="8"/>
    </row>
    <row r="621">
      <c r="A621" s="44"/>
      <c r="B621" s="44"/>
      <c r="C621" s="8"/>
      <c r="D621" s="8"/>
      <c r="E621" s="28"/>
      <c r="F621" s="8"/>
      <c r="G621" s="8"/>
      <c r="H621" s="18"/>
      <c r="I621" s="18"/>
      <c r="J621" s="8"/>
      <c r="K621" s="8"/>
      <c r="L621" s="8"/>
      <c r="M621" s="8"/>
      <c r="N621" s="8"/>
      <c r="O621" s="8"/>
      <c r="P621" s="8"/>
      <c r="Q621" s="8"/>
      <c r="R621" s="8"/>
      <c r="S621" s="8"/>
      <c r="T621" s="8"/>
      <c r="U621" s="8"/>
      <c r="V621" s="8"/>
      <c r="W621" s="8"/>
      <c r="X621" s="8"/>
      <c r="Y621" s="8"/>
      <c r="Z621" s="8"/>
      <c r="AA621" s="8"/>
      <c r="AB621" s="8"/>
      <c r="AC621" s="8"/>
      <c r="AD621" s="8"/>
      <c r="AE621" s="8"/>
    </row>
    <row r="622">
      <c r="A622" s="44"/>
      <c r="B622" s="44"/>
      <c r="C622" s="8"/>
      <c r="D622" s="8"/>
      <c r="E622" s="28"/>
      <c r="F622" s="8"/>
      <c r="G622" s="8"/>
      <c r="H622" s="18"/>
      <c r="I622" s="18"/>
      <c r="J622" s="8"/>
      <c r="K622" s="8"/>
      <c r="L622" s="8"/>
      <c r="M622" s="8"/>
      <c r="N622" s="8"/>
      <c r="O622" s="8"/>
      <c r="P622" s="8"/>
      <c r="Q622" s="8"/>
      <c r="R622" s="8"/>
      <c r="S622" s="8"/>
      <c r="T622" s="8"/>
      <c r="U622" s="8"/>
      <c r="V622" s="8"/>
      <c r="W622" s="8"/>
      <c r="X622" s="8"/>
      <c r="Y622" s="8"/>
      <c r="Z622" s="8"/>
      <c r="AA622" s="8"/>
      <c r="AB622" s="8"/>
      <c r="AC622" s="8"/>
      <c r="AD622" s="8"/>
      <c r="AE622" s="8"/>
    </row>
    <row r="623">
      <c r="A623" s="44"/>
      <c r="B623" s="44"/>
      <c r="C623" s="8"/>
      <c r="D623" s="8"/>
      <c r="E623" s="28"/>
      <c r="F623" s="8"/>
      <c r="G623" s="8"/>
      <c r="H623" s="18"/>
      <c r="I623" s="18"/>
      <c r="J623" s="8"/>
      <c r="K623" s="8"/>
      <c r="L623" s="8"/>
      <c r="M623" s="8"/>
      <c r="N623" s="8"/>
      <c r="O623" s="8"/>
      <c r="P623" s="8"/>
      <c r="Q623" s="8"/>
      <c r="R623" s="8"/>
      <c r="S623" s="8"/>
      <c r="T623" s="8"/>
      <c r="U623" s="8"/>
      <c r="V623" s="8"/>
      <c r="W623" s="8"/>
      <c r="X623" s="8"/>
      <c r="Y623" s="8"/>
      <c r="Z623" s="8"/>
      <c r="AA623" s="8"/>
      <c r="AB623" s="8"/>
      <c r="AC623" s="8"/>
      <c r="AD623" s="8"/>
      <c r="AE623" s="8"/>
    </row>
    <row r="624">
      <c r="A624" s="44"/>
      <c r="B624" s="44"/>
      <c r="C624" s="8"/>
      <c r="D624" s="8"/>
      <c r="E624" s="28"/>
      <c r="F624" s="8"/>
      <c r="G624" s="8"/>
      <c r="H624" s="18"/>
      <c r="I624" s="18"/>
      <c r="J624" s="8"/>
      <c r="K624" s="8"/>
      <c r="L624" s="8"/>
      <c r="M624" s="8"/>
      <c r="N624" s="8"/>
      <c r="O624" s="8"/>
      <c r="P624" s="8"/>
      <c r="Q624" s="8"/>
      <c r="R624" s="8"/>
      <c r="S624" s="8"/>
      <c r="T624" s="8"/>
      <c r="U624" s="8"/>
      <c r="V624" s="8"/>
      <c r="W624" s="8"/>
      <c r="X624" s="8"/>
      <c r="Y624" s="8"/>
      <c r="Z624" s="8"/>
      <c r="AA624" s="8"/>
      <c r="AB624" s="8"/>
      <c r="AC624" s="8"/>
      <c r="AD624" s="8"/>
      <c r="AE624" s="8"/>
    </row>
    <row r="625">
      <c r="A625" s="44"/>
      <c r="B625" s="44"/>
      <c r="C625" s="8"/>
      <c r="D625" s="8"/>
      <c r="E625" s="28"/>
      <c r="F625" s="8"/>
      <c r="G625" s="8"/>
      <c r="H625" s="18"/>
      <c r="I625" s="18"/>
      <c r="J625" s="8"/>
      <c r="K625" s="8"/>
      <c r="L625" s="8"/>
      <c r="M625" s="8"/>
      <c r="N625" s="8"/>
      <c r="O625" s="8"/>
      <c r="P625" s="8"/>
      <c r="Q625" s="8"/>
      <c r="R625" s="8"/>
      <c r="S625" s="8"/>
      <c r="T625" s="8"/>
      <c r="U625" s="8"/>
      <c r="V625" s="8"/>
      <c r="W625" s="8"/>
      <c r="X625" s="8"/>
      <c r="Y625" s="8"/>
      <c r="Z625" s="8"/>
      <c r="AA625" s="8"/>
      <c r="AB625" s="8"/>
      <c r="AC625" s="8"/>
      <c r="AD625" s="8"/>
      <c r="AE625" s="8"/>
    </row>
    <row r="626">
      <c r="A626" s="44"/>
      <c r="B626" s="44"/>
      <c r="C626" s="8"/>
      <c r="D626" s="8"/>
      <c r="E626" s="28"/>
      <c r="F626" s="8"/>
      <c r="G626" s="8"/>
      <c r="H626" s="18"/>
      <c r="I626" s="18"/>
      <c r="J626" s="8"/>
      <c r="K626" s="8"/>
      <c r="L626" s="8"/>
      <c r="M626" s="8"/>
      <c r="N626" s="8"/>
      <c r="O626" s="8"/>
      <c r="P626" s="8"/>
      <c r="Q626" s="8"/>
      <c r="R626" s="8"/>
      <c r="S626" s="8"/>
      <c r="T626" s="8"/>
      <c r="U626" s="8"/>
      <c r="V626" s="8"/>
      <c r="W626" s="8"/>
      <c r="X626" s="8"/>
      <c r="Y626" s="8"/>
      <c r="Z626" s="8"/>
      <c r="AA626" s="8"/>
      <c r="AB626" s="8"/>
      <c r="AC626" s="8"/>
      <c r="AD626" s="8"/>
      <c r="AE626" s="8"/>
    </row>
    <row r="627">
      <c r="A627" s="44"/>
      <c r="B627" s="44"/>
      <c r="C627" s="8"/>
      <c r="D627" s="8"/>
      <c r="E627" s="28"/>
      <c r="F627" s="8"/>
      <c r="G627" s="8"/>
      <c r="H627" s="18"/>
      <c r="I627" s="18"/>
      <c r="J627" s="8"/>
      <c r="K627" s="8"/>
      <c r="L627" s="8"/>
      <c r="M627" s="8"/>
      <c r="N627" s="8"/>
      <c r="O627" s="8"/>
      <c r="P627" s="8"/>
      <c r="Q627" s="8"/>
      <c r="R627" s="8"/>
      <c r="S627" s="8"/>
      <c r="T627" s="8"/>
      <c r="U627" s="8"/>
      <c r="V627" s="8"/>
      <c r="W627" s="8"/>
      <c r="X627" s="8"/>
      <c r="Y627" s="8"/>
      <c r="Z627" s="8"/>
      <c r="AA627" s="8"/>
      <c r="AB627" s="8"/>
      <c r="AC627" s="8"/>
      <c r="AD627" s="8"/>
      <c r="AE627" s="8"/>
    </row>
    <row r="628">
      <c r="A628" s="44"/>
      <c r="B628" s="44"/>
      <c r="C628" s="8"/>
      <c r="D628" s="8"/>
      <c r="E628" s="28"/>
      <c r="F628" s="8"/>
      <c r="G628" s="8"/>
      <c r="H628" s="18"/>
      <c r="I628" s="18"/>
      <c r="J628" s="8"/>
      <c r="K628" s="8"/>
      <c r="L628" s="8"/>
      <c r="M628" s="8"/>
      <c r="N628" s="8"/>
      <c r="O628" s="8"/>
      <c r="P628" s="8"/>
      <c r="Q628" s="8"/>
      <c r="R628" s="8"/>
      <c r="S628" s="8"/>
      <c r="T628" s="8"/>
      <c r="U628" s="8"/>
      <c r="V628" s="8"/>
      <c r="W628" s="8"/>
      <c r="X628" s="8"/>
      <c r="Y628" s="8"/>
      <c r="Z628" s="8"/>
      <c r="AA628" s="8"/>
      <c r="AB628" s="8"/>
      <c r="AC628" s="8"/>
      <c r="AD628" s="8"/>
      <c r="AE628" s="8"/>
    </row>
    <row r="629">
      <c r="A629" s="44"/>
      <c r="B629" s="44"/>
      <c r="C629" s="8"/>
      <c r="D629" s="8"/>
      <c r="E629" s="28"/>
      <c r="F629" s="8"/>
      <c r="G629" s="8"/>
      <c r="H629" s="18"/>
      <c r="I629" s="18"/>
      <c r="J629" s="8"/>
      <c r="K629" s="8"/>
      <c r="L629" s="8"/>
      <c r="M629" s="8"/>
      <c r="N629" s="8"/>
      <c r="O629" s="8"/>
      <c r="P629" s="8"/>
      <c r="Q629" s="8"/>
      <c r="R629" s="8"/>
      <c r="S629" s="8"/>
      <c r="T629" s="8"/>
      <c r="U629" s="8"/>
      <c r="V629" s="8"/>
      <c r="W629" s="8"/>
      <c r="X629" s="8"/>
      <c r="Y629" s="8"/>
      <c r="Z629" s="8"/>
      <c r="AA629" s="8"/>
      <c r="AB629" s="8"/>
      <c r="AC629" s="8"/>
      <c r="AD629" s="8"/>
      <c r="AE629" s="8"/>
    </row>
    <row r="630">
      <c r="A630" s="44"/>
      <c r="B630" s="44"/>
      <c r="C630" s="8"/>
      <c r="D630" s="8"/>
      <c r="E630" s="28"/>
      <c r="F630" s="8"/>
      <c r="G630" s="8"/>
      <c r="H630" s="18"/>
      <c r="I630" s="18"/>
      <c r="J630" s="8"/>
      <c r="K630" s="8"/>
      <c r="L630" s="8"/>
      <c r="M630" s="8"/>
      <c r="N630" s="8"/>
      <c r="O630" s="8"/>
      <c r="P630" s="8"/>
      <c r="Q630" s="8"/>
      <c r="R630" s="8"/>
      <c r="S630" s="8"/>
      <c r="T630" s="8"/>
      <c r="U630" s="8"/>
      <c r="V630" s="8"/>
      <c r="W630" s="8"/>
      <c r="X630" s="8"/>
      <c r="Y630" s="8"/>
      <c r="Z630" s="8"/>
      <c r="AA630" s="8"/>
      <c r="AB630" s="8"/>
      <c r="AC630" s="8"/>
      <c r="AD630" s="8"/>
      <c r="AE630" s="8"/>
    </row>
    <row r="631">
      <c r="A631" s="44"/>
      <c r="B631" s="44"/>
      <c r="C631" s="8"/>
      <c r="D631" s="8"/>
      <c r="E631" s="28"/>
      <c r="F631" s="8"/>
      <c r="G631" s="8"/>
      <c r="H631" s="18"/>
      <c r="I631" s="18"/>
      <c r="J631" s="8"/>
      <c r="K631" s="8"/>
      <c r="L631" s="8"/>
      <c r="M631" s="8"/>
      <c r="N631" s="8"/>
      <c r="O631" s="8"/>
      <c r="P631" s="8"/>
      <c r="Q631" s="8"/>
      <c r="R631" s="8"/>
      <c r="S631" s="8"/>
      <c r="T631" s="8"/>
      <c r="U631" s="8"/>
      <c r="V631" s="8"/>
      <c r="W631" s="8"/>
      <c r="X631" s="8"/>
      <c r="Y631" s="8"/>
      <c r="Z631" s="8"/>
      <c r="AA631" s="8"/>
      <c r="AB631" s="8"/>
      <c r="AC631" s="8"/>
      <c r="AD631" s="8"/>
      <c r="AE631" s="8"/>
    </row>
    <row r="632">
      <c r="A632" s="44"/>
      <c r="B632" s="44"/>
      <c r="C632" s="8"/>
      <c r="D632" s="8"/>
      <c r="E632" s="28"/>
      <c r="F632" s="8"/>
      <c r="G632" s="8"/>
      <c r="H632" s="18"/>
      <c r="I632" s="18"/>
      <c r="J632" s="8"/>
      <c r="K632" s="8"/>
      <c r="L632" s="8"/>
      <c r="M632" s="8"/>
      <c r="N632" s="8"/>
      <c r="O632" s="8"/>
      <c r="P632" s="8"/>
      <c r="Q632" s="8"/>
      <c r="R632" s="8"/>
      <c r="S632" s="8"/>
      <c r="T632" s="8"/>
      <c r="U632" s="8"/>
      <c r="V632" s="8"/>
      <c r="W632" s="8"/>
      <c r="X632" s="8"/>
      <c r="Y632" s="8"/>
      <c r="Z632" s="8"/>
      <c r="AA632" s="8"/>
      <c r="AB632" s="8"/>
      <c r="AC632" s="8"/>
      <c r="AD632" s="8"/>
      <c r="AE632" s="8"/>
    </row>
    <row r="633">
      <c r="A633" s="44"/>
      <c r="B633" s="44"/>
      <c r="C633" s="8"/>
      <c r="D633" s="8"/>
      <c r="E633" s="28"/>
      <c r="F633" s="8"/>
      <c r="G633" s="8"/>
      <c r="H633" s="18"/>
      <c r="I633" s="18"/>
      <c r="J633" s="8"/>
      <c r="K633" s="8"/>
      <c r="L633" s="8"/>
      <c r="M633" s="8"/>
      <c r="N633" s="8"/>
      <c r="O633" s="8"/>
      <c r="P633" s="8"/>
      <c r="Q633" s="8"/>
      <c r="R633" s="8"/>
      <c r="S633" s="8"/>
      <c r="T633" s="8"/>
      <c r="U633" s="8"/>
      <c r="V633" s="8"/>
      <c r="W633" s="8"/>
      <c r="X633" s="8"/>
      <c r="Y633" s="8"/>
      <c r="Z633" s="8"/>
      <c r="AA633" s="8"/>
      <c r="AB633" s="8"/>
      <c r="AC633" s="8"/>
      <c r="AD633" s="8"/>
      <c r="AE633" s="8"/>
    </row>
    <row r="634">
      <c r="A634" s="44"/>
      <c r="B634" s="44"/>
      <c r="C634" s="8"/>
      <c r="D634" s="8"/>
      <c r="E634" s="28"/>
      <c r="F634" s="8"/>
      <c r="G634" s="8"/>
      <c r="H634" s="18"/>
      <c r="I634" s="18"/>
      <c r="J634" s="8"/>
      <c r="K634" s="8"/>
      <c r="L634" s="8"/>
      <c r="M634" s="8"/>
      <c r="N634" s="8"/>
      <c r="O634" s="8"/>
      <c r="P634" s="8"/>
      <c r="Q634" s="8"/>
      <c r="R634" s="8"/>
      <c r="S634" s="8"/>
      <c r="T634" s="8"/>
      <c r="U634" s="8"/>
      <c r="V634" s="8"/>
      <c r="W634" s="8"/>
      <c r="X634" s="8"/>
      <c r="Y634" s="8"/>
      <c r="Z634" s="8"/>
      <c r="AA634" s="8"/>
      <c r="AB634" s="8"/>
      <c r="AC634" s="8"/>
      <c r="AD634" s="8"/>
      <c r="AE634" s="8"/>
    </row>
    <row r="635">
      <c r="A635" s="44"/>
      <c r="B635" s="44"/>
      <c r="C635" s="8"/>
      <c r="D635" s="8"/>
      <c r="E635" s="28"/>
      <c r="F635" s="8"/>
      <c r="G635" s="8"/>
      <c r="H635" s="18"/>
      <c r="I635" s="18"/>
      <c r="J635" s="8"/>
      <c r="K635" s="8"/>
      <c r="L635" s="8"/>
      <c r="M635" s="8"/>
      <c r="N635" s="8"/>
      <c r="O635" s="8"/>
      <c r="P635" s="8"/>
      <c r="Q635" s="8"/>
      <c r="R635" s="8"/>
      <c r="S635" s="8"/>
      <c r="T635" s="8"/>
      <c r="U635" s="8"/>
      <c r="V635" s="8"/>
      <c r="W635" s="8"/>
      <c r="X635" s="8"/>
      <c r="Y635" s="8"/>
      <c r="Z635" s="8"/>
      <c r="AA635" s="8"/>
      <c r="AB635" s="8"/>
      <c r="AC635" s="8"/>
      <c r="AD635" s="8"/>
      <c r="AE635" s="8"/>
    </row>
    <row r="636">
      <c r="A636" s="44"/>
      <c r="B636" s="44"/>
      <c r="C636" s="8"/>
      <c r="D636" s="8"/>
      <c r="E636" s="28"/>
      <c r="F636" s="8"/>
      <c r="G636" s="8"/>
      <c r="H636" s="18"/>
      <c r="I636" s="18"/>
      <c r="J636" s="8"/>
      <c r="K636" s="8"/>
      <c r="L636" s="8"/>
      <c r="M636" s="8"/>
      <c r="N636" s="8"/>
      <c r="O636" s="8"/>
      <c r="P636" s="8"/>
      <c r="Q636" s="8"/>
      <c r="R636" s="8"/>
      <c r="S636" s="8"/>
      <c r="T636" s="8"/>
      <c r="U636" s="8"/>
      <c r="V636" s="8"/>
      <c r="W636" s="8"/>
      <c r="X636" s="8"/>
      <c r="Y636" s="8"/>
      <c r="Z636" s="8"/>
      <c r="AA636" s="8"/>
      <c r="AB636" s="8"/>
      <c r="AC636" s="8"/>
      <c r="AD636" s="8"/>
      <c r="AE636" s="8"/>
    </row>
    <row r="637">
      <c r="A637" s="44"/>
      <c r="B637" s="44"/>
      <c r="C637" s="8"/>
      <c r="D637" s="8"/>
      <c r="E637" s="28"/>
      <c r="F637" s="8"/>
      <c r="G637" s="8"/>
      <c r="H637" s="18"/>
      <c r="I637" s="18"/>
      <c r="J637" s="8"/>
      <c r="K637" s="8"/>
      <c r="L637" s="8"/>
      <c r="M637" s="8"/>
      <c r="N637" s="8"/>
      <c r="O637" s="8"/>
      <c r="P637" s="8"/>
      <c r="Q637" s="8"/>
      <c r="R637" s="8"/>
      <c r="S637" s="8"/>
      <c r="T637" s="8"/>
      <c r="U637" s="8"/>
      <c r="V637" s="8"/>
      <c r="W637" s="8"/>
      <c r="X637" s="8"/>
      <c r="Y637" s="8"/>
      <c r="Z637" s="8"/>
      <c r="AA637" s="8"/>
      <c r="AB637" s="8"/>
      <c r="AC637" s="8"/>
      <c r="AD637" s="8"/>
      <c r="AE637" s="8"/>
    </row>
    <row r="638">
      <c r="A638" s="44"/>
      <c r="B638" s="44"/>
      <c r="C638" s="8"/>
      <c r="D638" s="8"/>
      <c r="E638" s="28"/>
      <c r="F638" s="8"/>
      <c r="G638" s="8"/>
      <c r="H638" s="18"/>
      <c r="I638" s="18"/>
      <c r="J638" s="8"/>
      <c r="K638" s="8"/>
      <c r="L638" s="8"/>
      <c r="M638" s="8"/>
      <c r="N638" s="8"/>
      <c r="O638" s="8"/>
      <c r="P638" s="8"/>
      <c r="Q638" s="8"/>
      <c r="R638" s="8"/>
      <c r="S638" s="8"/>
      <c r="T638" s="8"/>
      <c r="U638" s="8"/>
      <c r="V638" s="8"/>
      <c r="W638" s="8"/>
      <c r="X638" s="8"/>
      <c r="Y638" s="8"/>
      <c r="Z638" s="8"/>
      <c r="AA638" s="8"/>
      <c r="AB638" s="8"/>
      <c r="AC638" s="8"/>
      <c r="AD638" s="8"/>
      <c r="AE638" s="8"/>
    </row>
    <row r="639">
      <c r="A639" s="44"/>
      <c r="B639" s="44"/>
      <c r="C639" s="8"/>
      <c r="D639" s="8"/>
      <c r="E639" s="28"/>
      <c r="F639" s="8"/>
      <c r="G639" s="8"/>
      <c r="H639" s="18"/>
      <c r="I639" s="18"/>
      <c r="J639" s="8"/>
      <c r="K639" s="8"/>
      <c r="L639" s="8"/>
      <c r="M639" s="8"/>
      <c r="N639" s="8"/>
      <c r="O639" s="8"/>
      <c r="P639" s="8"/>
      <c r="Q639" s="8"/>
      <c r="R639" s="8"/>
      <c r="S639" s="8"/>
      <c r="T639" s="8"/>
      <c r="U639" s="8"/>
      <c r="V639" s="8"/>
      <c r="W639" s="8"/>
      <c r="X639" s="8"/>
      <c r="Y639" s="8"/>
      <c r="Z639" s="8"/>
      <c r="AA639" s="8"/>
      <c r="AB639" s="8"/>
      <c r="AC639" s="8"/>
      <c r="AD639" s="8"/>
      <c r="AE639" s="8"/>
    </row>
    <row r="640">
      <c r="A640" s="44"/>
      <c r="B640" s="44"/>
      <c r="C640" s="8"/>
      <c r="D640" s="8"/>
      <c r="E640" s="28"/>
      <c r="F640" s="8"/>
      <c r="G640" s="8"/>
      <c r="H640" s="18"/>
      <c r="I640" s="18"/>
      <c r="J640" s="8"/>
      <c r="K640" s="8"/>
      <c r="L640" s="8"/>
      <c r="M640" s="8"/>
      <c r="N640" s="8"/>
      <c r="O640" s="8"/>
      <c r="P640" s="8"/>
      <c r="Q640" s="8"/>
      <c r="R640" s="8"/>
      <c r="S640" s="8"/>
      <c r="T640" s="8"/>
      <c r="U640" s="8"/>
      <c r="V640" s="8"/>
      <c r="W640" s="8"/>
      <c r="X640" s="8"/>
      <c r="Y640" s="8"/>
      <c r="Z640" s="8"/>
      <c r="AA640" s="8"/>
      <c r="AB640" s="8"/>
      <c r="AC640" s="8"/>
      <c r="AD640" s="8"/>
      <c r="AE640" s="8"/>
    </row>
    <row r="641">
      <c r="A641" s="44"/>
      <c r="B641" s="44"/>
      <c r="C641" s="8"/>
      <c r="D641" s="8"/>
      <c r="E641" s="28"/>
      <c r="F641" s="8"/>
      <c r="G641" s="8"/>
      <c r="H641" s="18"/>
      <c r="I641" s="18"/>
      <c r="J641" s="8"/>
      <c r="K641" s="8"/>
      <c r="L641" s="8"/>
      <c r="M641" s="8"/>
      <c r="N641" s="8"/>
      <c r="O641" s="8"/>
      <c r="P641" s="8"/>
      <c r="Q641" s="8"/>
      <c r="R641" s="8"/>
      <c r="S641" s="8"/>
      <c r="T641" s="8"/>
      <c r="U641" s="8"/>
      <c r="V641" s="8"/>
      <c r="W641" s="8"/>
      <c r="X641" s="8"/>
      <c r="Y641" s="8"/>
      <c r="Z641" s="8"/>
      <c r="AA641" s="8"/>
      <c r="AB641" s="8"/>
      <c r="AC641" s="8"/>
      <c r="AD641" s="8"/>
      <c r="AE641" s="8"/>
    </row>
    <row r="642">
      <c r="A642" s="44"/>
      <c r="B642" s="44"/>
      <c r="C642" s="8"/>
      <c r="D642" s="8"/>
      <c r="E642" s="28"/>
      <c r="F642" s="8"/>
      <c r="G642" s="8"/>
      <c r="H642" s="18"/>
      <c r="I642" s="18"/>
      <c r="J642" s="8"/>
      <c r="K642" s="8"/>
      <c r="L642" s="8"/>
      <c r="M642" s="8"/>
      <c r="N642" s="8"/>
      <c r="O642" s="8"/>
      <c r="P642" s="8"/>
      <c r="Q642" s="8"/>
      <c r="R642" s="8"/>
      <c r="S642" s="8"/>
      <c r="T642" s="8"/>
      <c r="U642" s="8"/>
      <c r="V642" s="8"/>
      <c r="W642" s="8"/>
      <c r="X642" s="8"/>
      <c r="Y642" s="8"/>
      <c r="Z642" s="8"/>
      <c r="AA642" s="8"/>
      <c r="AB642" s="8"/>
      <c r="AC642" s="8"/>
      <c r="AD642" s="8"/>
      <c r="AE642" s="8"/>
    </row>
    <row r="643">
      <c r="A643" s="44"/>
      <c r="B643" s="44"/>
      <c r="C643" s="8"/>
      <c r="D643" s="8"/>
      <c r="E643" s="28"/>
      <c r="F643" s="8"/>
      <c r="G643" s="8"/>
      <c r="H643" s="18"/>
      <c r="I643" s="18"/>
      <c r="J643" s="8"/>
      <c r="K643" s="8"/>
      <c r="L643" s="8"/>
      <c r="M643" s="8"/>
      <c r="N643" s="8"/>
      <c r="O643" s="8"/>
      <c r="P643" s="8"/>
      <c r="Q643" s="8"/>
      <c r="R643" s="8"/>
      <c r="S643" s="8"/>
      <c r="T643" s="8"/>
      <c r="U643" s="8"/>
      <c r="V643" s="8"/>
      <c r="W643" s="8"/>
      <c r="X643" s="8"/>
      <c r="Y643" s="8"/>
      <c r="Z643" s="8"/>
      <c r="AA643" s="8"/>
      <c r="AB643" s="8"/>
      <c r="AC643" s="8"/>
      <c r="AD643" s="8"/>
      <c r="AE643" s="8"/>
    </row>
    <row r="644">
      <c r="A644" s="44"/>
      <c r="B644" s="44"/>
      <c r="C644" s="8"/>
      <c r="D644" s="8"/>
      <c r="E644" s="28"/>
      <c r="F644" s="8"/>
      <c r="G644" s="8"/>
      <c r="H644" s="18"/>
      <c r="I644" s="18"/>
      <c r="J644" s="8"/>
      <c r="K644" s="8"/>
      <c r="L644" s="8"/>
      <c r="M644" s="8"/>
      <c r="N644" s="8"/>
      <c r="O644" s="8"/>
      <c r="P644" s="8"/>
      <c r="Q644" s="8"/>
      <c r="R644" s="8"/>
      <c r="S644" s="8"/>
      <c r="T644" s="8"/>
      <c r="U644" s="8"/>
      <c r="V644" s="8"/>
      <c r="W644" s="8"/>
      <c r="X644" s="8"/>
      <c r="Y644" s="8"/>
      <c r="Z644" s="8"/>
      <c r="AA644" s="8"/>
      <c r="AB644" s="8"/>
      <c r="AC644" s="8"/>
      <c r="AD644" s="8"/>
      <c r="AE644" s="8"/>
    </row>
    <row r="645">
      <c r="A645" s="44"/>
      <c r="B645" s="44"/>
      <c r="C645" s="8"/>
      <c r="D645" s="8"/>
      <c r="E645" s="28"/>
      <c r="F645" s="8"/>
      <c r="G645" s="8"/>
      <c r="H645" s="18"/>
      <c r="I645" s="18"/>
      <c r="J645" s="8"/>
      <c r="K645" s="8"/>
      <c r="L645" s="8"/>
      <c r="M645" s="8"/>
      <c r="N645" s="8"/>
      <c r="O645" s="8"/>
      <c r="P645" s="8"/>
      <c r="Q645" s="8"/>
      <c r="R645" s="8"/>
      <c r="S645" s="8"/>
      <c r="T645" s="8"/>
      <c r="U645" s="8"/>
      <c r="V645" s="8"/>
      <c r="W645" s="8"/>
      <c r="X645" s="8"/>
      <c r="Y645" s="8"/>
      <c r="Z645" s="8"/>
      <c r="AA645" s="8"/>
      <c r="AB645" s="8"/>
      <c r="AC645" s="8"/>
      <c r="AD645" s="8"/>
      <c r="AE645" s="8"/>
    </row>
    <row r="646">
      <c r="A646" s="44"/>
      <c r="B646" s="44"/>
      <c r="C646" s="8"/>
      <c r="D646" s="8"/>
      <c r="E646" s="28"/>
      <c r="F646" s="8"/>
      <c r="G646" s="8"/>
      <c r="H646" s="18"/>
      <c r="I646" s="18"/>
      <c r="J646" s="8"/>
      <c r="K646" s="8"/>
      <c r="L646" s="8"/>
      <c r="M646" s="8"/>
      <c r="N646" s="8"/>
      <c r="O646" s="8"/>
      <c r="P646" s="8"/>
      <c r="Q646" s="8"/>
      <c r="R646" s="8"/>
      <c r="S646" s="8"/>
      <c r="T646" s="8"/>
      <c r="U646" s="8"/>
      <c r="V646" s="8"/>
      <c r="W646" s="8"/>
      <c r="X646" s="8"/>
      <c r="Y646" s="8"/>
      <c r="Z646" s="8"/>
      <c r="AA646" s="8"/>
      <c r="AB646" s="8"/>
      <c r="AC646" s="8"/>
      <c r="AD646" s="8"/>
      <c r="AE646" s="8"/>
    </row>
    <row r="647">
      <c r="A647" s="44"/>
      <c r="B647" s="44"/>
      <c r="C647" s="8"/>
      <c r="D647" s="8"/>
      <c r="E647" s="28"/>
      <c r="F647" s="8"/>
      <c r="G647" s="8"/>
      <c r="H647" s="18"/>
      <c r="I647" s="18"/>
      <c r="J647" s="8"/>
      <c r="K647" s="8"/>
      <c r="L647" s="8"/>
      <c r="M647" s="8"/>
      <c r="N647" s="8"/>
      <c r="O647" s="8"/>
      <c r="P647" s="8"/>
      <c r="Q647" s="8"/>
      <c r="R647" s="8"/>
      <c r="S647" s="8"/>
      <c r="T647" s="8"/>
      <c r="U647" s="8"/>
      <c r="V647" s="8"/>
      <c r="W647" s="8"/>
      <c r="X647" s="8"/>
      <c r="Y647" s="8"/>
      <c r="Z647" s="8"/>
      <c r="AA647" s="8"/>
      <c r="AB647" s="8"/>
      <c r="AC647" s="8"/>
      <c r="AD647" s="8"/>
      <c r="AE647" s="8"/>
    </row>
    <row r="648">
      <c r="A648" s="44"/>
      <c r="B648" s="44"/>
      <c r="C648" s="8"/>
      <c r="D648" s="8"/>
      <c r="E648" s="28"/>
      <c r="F648" s="8"/>
      <c r="G648" s="8"/>
      <c r="H648" s="18"/>
      <c r="I648" s="18"/>
      <c r="J648" s="8"/>
      <c r="K648" s="8"/>
      <c r="L648" s="8"/>
      <c r="M648" s="8"/>
      <c r="N648" s="8"/>
      <c r="O648" s="8"/>
      <c r="P648" s="8"/>
      <c r="Q648" s="8"/>
      <c r="R648" s="8"/>
      <c r="S648" s="8"/>
      <c r="T648" s="8"/>
      <c r="U648" s="8"/>
      <c r="V648" s="8"/>
      <c r="W648" s="8"/>
      <c r="X648" s="8"/>
      <c r="Y648" s="8"/>
      <c r="Z648" s="8"/>
      <c r="AA648" s="8"/>
      <c r="AB648" s="8"/>
      <c r="AC648" s="8"/>
      <c r="AD648" s="8"/>
      <c r="AE648" s="8"/>
    </row>
    <row r="649">
      <c r="A649" s="44"/>
      <c r="B649" s="44"/>
      <c r="C649" s="8"/>
      <c r="D649" s="8"/>
      <c r="E649" s="28"/>
      <c r="F649" s="8"/>
      <c r="G649" s="8"/>
      <c r="H649" s="18"/>
      <c r="I649" s="18"/>
      <c r="J649" s="8"/>
      <c r="K649" s="8"/>
      <c r="L649" s="8"/>
      <c r="M649" s="8"/>
      <c r="N649" s="8"/>
      <c r="O649" s="8"/>
      <c r="P649" s="8"/>
      <c r="Q649" s="8"/>
      <c r="R649" s="8"/>
      <c r="S649" s="8"/>
      <c r="T649" s="8"/>
      <c r="U649" s="8"/>
      <c r="V649" s="8"/>
      <c r="W649" s="8"/>
      <c r="X649" s="8"/>
      <c r="Y649" s="8"/>
      <c r="Z649" s="8"/>
      <c r="AA649" s="8"/>
      <c r="AB649" s="8"/>
      <c r="AC649" s="8"/>
      <c r="AD649" s="8"/>
      <c r="AE649" s="8"/>
    </row>
    <row r="650">
      <c r="A650" s="44"/>
      <c r="B650" s="44"/>
      <c r="C650" s="8"/>
      <c r="D650" s="8"/>
      <c r="E650" s="28"/>
      <c r="F650" s="8"/>
      <c r="G650" s="8"/>
      <c r="H650" s="18"/>
      <c r="I650" s="18"/>
      <c r="J650" s="8"/>
      <c r="K650" s="8"/>
      <c r="L650" s="8"/>
      <c r="M650" s="8"/>
      <c r="N650" s="8"/>
      <c r="O650" s="8"/>
      <c r="P650" s="8"/>
      <c r="Q650" s="8"/>
      <c r="R650" s="8"/>
      <c r="S650" s="8"/>
      <c r="T650" s="8"/>
      <c r="U650" s="8"/>
      <c r="V650" s="8"/>
      <c r="W650" s="8"/>
      <c r="X650" s="8"/>
      <c r="Y650" s="8"/>
      <c r="Z650" s="8"/>
      <c r="AA650" s="8"/>
      <c r="AB650" s="8"/>
      <c r="AC650" s="8"/>
      <c r="AD650" s="8"/>
      <c r="AE650" s="8"/>
    </row>
    <row r="651">
      <c r="A651" s="44"/>
      <c r="B651" s="44"/>
      <c r="C651" s="8"/>
      <c r="D651" s="8"/>
      <c r="E651" s="28"/>
      <c r="F651" s="8"/>
      <c r="G651" s="8"/>
      <c r="H651" s="18"/>
      <c r="I651" s="18"/>
      <c r="J651" s="8"/>
      <c r="K651" s="8"/>
      <c r="L651" s="8"/>
      <c r="M651" s="8"/>
      <c r="N651" s="8"/>
      <c r="O651" s="8"/>
      <c r="P651" s="8"/>
      <c r="Q651" s="8"/>
      <c r="R651" s="8"/>
      <c r="S651" s="8"/>
      <c r="T651" s="8"/>
      <c r="U651" s="8"/>
      <c r="V651" s="8"/>
      <c r="W651" s="8"/>
      <c r="X651" s="8"/>
      <c r="Y651" s="8"/>
      <c r="Z651" s="8"/>
      <c r="AA651" s="8"/>
      <c r="AB651" s="8"/>
      <c r="AC651" s="8"/>
      <c r="AD651" s="8"/>
      <c r="AE651" s="8"/>
    </row>
    <row r="652">
      <c r="A652" s="44"/>
      <c r="B652" s="44"/>
      <c r="C652" s="8"/>
      <c r="D652" s="8"/>
      <c r="E652" s="28"/>
      <c r="F652" s="8"/>
      <c r="G652" s="8"/>
      <c r="H652" s="18"/>
      <c r="I652" s="18"/>
      <c r="J652" s="8"/>
      <c r="K652" s="8"/>
      <c r="L652" s="8"/>
      <c r="M652" s="8"/>
      <c r="N652" s="8"/>
      <c r="O652" s="8"/>
      <c r="P652" s="8"/>
      <c r="Q652" s="8"/>
      <c r="R652" s="8"/>
      <c r="S652" s="8"/>
      <c r="T652" s="8"/>
      <c r="U652" s="8"/>
      <c r="V652" s="8"/>
      <c r="W652" s="8"/>
      <c r="X652" s="8"/>
      <c r="Y652" s="8"/>
      <c r="Z652" s="8"/>
      <c r="AA652" s="8"/>
      <c r="AB652" s="8"/>
      <c r="AC652" s="8"/>
      <c r="AD652" s="8"/>
      <c r="AE652" s="8"/>
    </row>
    <row r="653">
      <c r="A653" s="44"/>
      <c r="B653" s="44"/>
      <c r="C653" s="8"/>
      <c r="D653" s="8"/>
      <c r="E653" s="28"/>
      <c r="F653" s="8"/>
      <c r="G653" s="8"/>
      <c r="H653" s="18"/>
      <c r="I653" s="18"/>
      <c r="J653" s="8"/>
      <c r="K653" s="8"/>
      <c r="L653" s="8"/>
      <c r="M653" s="8"/>
      <c r="N653" s="8"/>
      <c r="O653" s="8"/>
      <c r="P653" s="8"/>
      <c r="Q653" s="8"/>
      <c r="R653" s="8"/>
      <c r="S653" s="8"/>
      <c r="T653" s="8"/>
      <c r="U653" s="8"/>
      <c r="V653" s="8"/>
      <c r="W653" s="8"/>
      <c r="X653" s="8"/>
      <c r="Y653" s="8"/>
      <c r="Z653" s="8"/>
      <c r="AA653" s="8"/>
      <c r="AB653" s="8"/>
      <c r="AC653" s="8"/>
      <c r="AD653" s="8"/>
      <c r="AE653" s="8"/>
    </row>
    <row r="654">
      <c r="A654" s="44"/>
      <c r="B654" s="44"/>
      <c r="C654" s="8"/>
      <c r="D654" s="8"/>
      <c r="E654" s="28"/>
      <c r="F654" s="8"/>
      <c r="G654" s="8"/>
      <c r="H654" s="18"/>
      <c r="I654" s="18"/>
      <c r="J654" s="8"/>
      <c r="K654" s="8"/>
      <c r="L654" s="8"/>
      <c r="M654" s="8"/>
      <c r="N654" s="8"/>
      <c r="O654" s="8"/>
      <c r="P654" s="8"/>
      <c r="Q654" s="8"/>
      <c r="R654" s="8"/>
      <c r="S654" s="8"/>
      <c r="T654" s="8"/>
      <c r="U654" s="8"/>
      <c r="V654" s="8"/>
      <c r="W654" s="8"/>
      <c r="X654" s="8"/>
      <c r="Y654" s="8"/>
      <c r="Z654" s="8"/>
      <c r="AA654" s="8"/>
      <c r="AB654" s="8"/>
      <c r="AC654" s="8"/>
      <c r="AD654" s="8"/>
      <c r="AE654" s="8"/>
    </row>
    <row r="655">
      <c r="A655" s="44"/>
      <c r="B655" s="44"/>
      <c r="C655" s="8"/>
      <c r="D655" s="8"/>
      <c r="E655" s="28"/>
      <c r="F655" s="8"/>
      <c r="G655" s="8"/>
      <c r="H655" s="18"/>
      <c r="I655" s="18"/>
      <c r="J655" s="8"/>
      <c r="K655" s="8"/>
      <c r="L655" s="8"/>
      <c r="M655" s="8"/>
      <c r="N655" s="8"/>
      <c r="O655" s="8"/>
      <c r="P655" s="8"/>
      <c r="Q655" s="8"/>
      <c r="R655" s="8"/>
      <c r="S655" s="8"/>
      <c r="T655" s="8"/>
      <c r="U655" s="8"/>
      <c r="V655" s="8"/>
      <c r="W655" s="8"/>
      <c r="X655" s="8"/>
      <c r="Y655" s="8"/>
      <c r="Z655" s="8"/>
      <c r="AA655" s="8"/>
      <c r="AB655" s="8"/>
      <c r="AC655" s="8"/>
      <c r="AD655" s="8"/>
      <c r="AE655" s="8"/>
    </row>
    <row r="656">
      <c r="A656" s="44"/>
      <c r="B656" s="44"/>
      <c r="C656" s="8"/>
      <c r="D656" s="8"/>
      <c r="E656" s="28"/>
      <c r="F656" s="8"/>
      <c r="G656" s="8"/>
      <c r="H656" s="18"/>
      <c r="I656" s="18"/>
      <c r="J656" s="8"/>
      <c r="K656" s="8"/>
      <c r="L656" s="8"/>
      <c r="M656" s="8"/>
      <c r="N656" s="8"/>
      <c r="O656" s="8"/>
      <c r="P656" s="8"/>
      <c r="Q656" s="8"/>
      <c r="R656" s="8"/>
      <c r="S656" s="8"/>
      <c r="T656" s="8"/>
      <c r="U656" s="8"/>
      <c r="V656" s="8"/>
      <c r="W656" s="8"/>
      <c r="X656" s="8"/>
      <c r="Y656" s="8"/>
      <c r="Z656" s="8"/>
      <c r="AA656" s="8"/>
      <c r="AB656" s="8"/>
      <c r="AC656" s="8"/>
      <c r="AD656" s="8"/>
      <c r="AE656" s="8"/>
    </row>
    <row r="657">
      <c r="A657" s="44"/>
      <c r="B657" s="44"/>
      <c r="C657" s="8"/>
      <c r="D657" s="8"/>
      <c r="E657" s="28"/>
      <c r="F657" s="8"/>
      <c r="G657" s="8"/>
      <c r="H657" s="18"/>
      <c r="I657" s="18"/>
      <c r="J657" s="8"/>
      <c r="K657" s="8"/>
      <c r="L657" s="8"/>
      <c r="M657" s="8"/>
      <c r="N657" s="8"/>
      <c r="O657" s="8"/>
      <c r="P657" s="8"/>
      <c r="Q657" s="8"/>
      <c r="R657" s="8"/>
      <c r="S657" s="8"/>
      <c r="T657" s="8"/>
      <c r="U657" s="8"/>
      <c r="V657" s="8"/>
      <c r="W657" s="8"/>
      <c r="X657" s="8"/>
      <c r="Y657" s="8"/>
      <c r="Z657" s="8"/>
      <c r="AA657" s="8"/>
      <c r="AB657" s="8"/>
      <c r="AC657" s="8"/>
      <c r="AD657" s="8"/>
      <c r="AE657" s="8"/>
    </row>
    <row r="658">
      <c r="A658" s="44"/>
      <c r="B658" s="44"/>
      <c r="C658" s="8"/>
      <c r="D658" s="8"/>
      <c r="E658" s="28"/>
      <c r="F658" s="8"/>
      <c r="G658" s="8"/>
      <c r="H658" s="18"/>
      <c r="I658" s="18"/>
      <c r="J658" s="8"/>
      <c r="K658" s="8"/>
      <c r="L658" s="8"/>
      <c r="M658" s="8"/>
      <c r="N658" s="8"/>
      <c r="O658" s="8"/>
      <c r="P658" s="8"/>
      <c r="Q658" s="8"/>
      <c r="R658" s="8"/>
      <c r="S658" s="8"/>
      <c r="T658" s="8"/>
      <c r="U658" s="8"/>
      <c r="V658" s="8"/>
      <c r="W658" s="8"/>
      <c r="X658" s="8"/>
      <c r="Y658" s="8"/>
      <c r="Z658" s="8"/>
      <c r="AA658" s="8"/>
      <c r="AB658" s="8"/>
      <c r="AC658" s="8"/>
      <c r="AD658" s="8"/>
      <c r="AE658" s="8"/>
    </row>
    <row r="659">
      <c r="A659" s="44"/>
      <c r="B659" s="44"/>
      <c r="C659" s="8"/>
      <c r="D659" s="8"/>
      <c r="E659" s="28"/>
      <c r="F659" s="8"/>
      <c r="G659" s="8"/>
      <c r="H659" s="18"/>
      <c r="I659" s="18"/>
      <c r="J659" s="8"/>
      <c r="K659" s="8"/>
      <c r="L659" s="8"/>
      <c r="M659" s="8"/>
      <c r="N659" s="8"/>
      <c r="O659" s="8"/>
      <c r="P659" s="8"/>
      <c r="Q659" s="8"/>
      <c r="R659" s="8"/>
      <c r="S659" s="8"/>
      <c r="T659" s="8"/>
      <c r="U659" s="8"/>
      <c r="V659" s="8"/>
      <c r="W659" s="8"/>
      <c r="X659" s="8"/>
      <c r="Y659" s="8"/>
      <c r="Z659" s="8"/>
      <c r="AA659" s="8"/>
      <c r="AB659" s="8"/>
      <c r="AC659" s="8"/>
      <c r="AD659" s="8"/>
      <c r="AE659" s="8"/>
    </row>
    <row r="660">
      <c r="A660" s="44"/>
      <c r="B660" s="44"/>
      <c r="C660" s="8"/>
      <c r="D660" s="8"/>
      <c r="E660" s="28"/>
      <c r="F660" s="8"/>
      <c r="G660" s="8"/>
      <c r="H660" s="18"/>
      <c r="I660" s="18"/>
      <c r="J660" s="8"/>
      <c r="K660" s="8"/>
      <c r="L660" s="8"/>
      <c r="M660" s="8"/>
      <c r="N660" s="8"/>
      <c r="O660" s="8"/>
      <c r="P660" s="8"/>
      <c r="Q660" s="8"/>
      <c r="R660" s="8"/>
      <c r="S660" s="8"/>
      <c r="T660" s="8"/>
      <c r="U660" s="8"/>
      <c r="V660" s="8"/>
      <c r="W660" s="8"/>
      <c r="X660" s="8"/>
      <c r="Y660" s="8"/>
      <c r="Z660" s="8"/>
      <c r="AA660" s="8"/>
      <c r="AB660" s="8"/>
      <c r="AC660" s="8"/>
      <c r="AD660" s="8"/>
      <c r="AE660" s="8"/>
    </row>
    <row r="661">
      <c r="A661" s="44"/>
      <c r="B661" s="44"/>
      <c r="C661" s="8"/>
      <c r="D661" s="8"/>
      <c r="E661" s="28"/>
      <c r="F661" s="8"/>
      <c r="G661" s="8"/>
      <c r="H661" s="18"/>
      <c r="I661" s="18"/>
      <c r="J661" s="8"/>
      <c r="K661" s="8"/>
      <c r="L661" s="8"/>
      <c r="M661" s="8"/>
      <c r="N661" s="8"/>
      <c r="O661" s="8"/>
      <c r="P661" s="8"/>
      <c r="Q661" s="8"/>
      <c r="R661" s="8"/>
      <c r="S661" s="8"/>
      <c r="T661" s="8"/>
      <c r="U661" s="8"/>
      <c r="V661" s="8"/>
      <c r="W661" s="8"/>
      <c r="X661" s="8"/>
      <c r="Y661" s="8"/>
      <c r="Z661" s="8"/>
      <c r="AA661" s="8"/>
      <c r="AB661" s="8"/>
      <c r="AC661" s="8"/>
      <c r="AD661" s="8"/>
      <c r="AE661" s="8"/>
    </row>
    <row r="662">
      <c r="A662" s="44"/>
      <c r="B662" s="44"/>
      <c r="C662" s="8"/>
      <c r="D662" s="8"/>
      <c r="E662" s="28"/>
      <c r="F662" s="8"/>
      <c r="G662" s="8"/>
      <c r="H662" s="18"/>
      <c r="I662" s="18"/>
      <c r="J662" s="8"/>
      <c r="K662" s="8"/>
      <c r="L662" s="8"/>
      <c r="M662" s="8"/>
      <c r="N662" s="8"/>
      <c r="O662" s="8"/>
      <c r="P662" s="8"/>
      <c r="Q662" s="8"/>
      <c r="R662" s="8"/>
      <c r="S662" s="8"/>
      <c r="T662" s="8"/>
      <c r="U662" s="8"/>
      <c r="V662" s="8"/>
      <c r="W662" s="8"/>
      <c r="X662" s="8"/>
      <c r="Y662" s="8"/>
      <c r="Z662" s="8"/>
      <c r="AA662" s="8"/>
      <c r="AB662" s="8"/>
      <c r="AC662" s="8"/>
      <c r="AD662" s="8"/>
      <c r="AE662" s="8"/>
    </row>
    <row r="663">
      <c r="A663" s="44"/>
      <c r="B663" s="44"/>
      <c r="C663" s="8"/>
      <c r="D663" s="8"/>
      <c r="E663" s="28"/>
      <c r="F663" s="8"/>
      <c r="G663" s="8"/>
      <c r="H663" s="18"/>
      <c r="I663" s="18"/>
      <c r="J663" s="8"/>
      <c r="K663" s="8"/>
      <c r="L663" s="8"/>
      <c r="M663" s="8"/>
      <c r="N663" s="8"/>
      <c r="O663" s="8"/>
      <c r="P663" s="8"/>
      <c r="Q663" s="8"/>
      <c r="R663" s="8"/>
      <c r="S663" s="8"/>
      <c r="T663" s="8"/>
      <c r="U663" s="8"/>
      <c r="V663" s="8"/>
      <c r="W663" s="8"/>
      <c r="X663" s="8"/>
      <c r="Y663" s="8"/>
      <c r="Z663" s="8"/>
      <c r="AA663" s="8"/>
      <c r="AB663" s="8"/>
      <c r="AC663" s="8"/>
      <c r="AD663" s="8"/>
      <c r="AE663" s="8"/>
    </row>
    <row r="664">
      <c r="A664" s="44"/>
      <c r="B664" s="44"/>
      <c r="C664" s="8"/>
      <c r="D664" s="8"/>
      <c r="E664" s="28"/>
      <c r="F664" s="8"/>
      <c r="G664" s="8"/>
      <c r="H664" s="18"/>
      <c r="I664" s="18"/>
      <c r="J664" s="8"/>
      <c r="K664" s="8"/>
      <c r="L664" s="8"/>
      <c r="M664" s="8"/>
      <c r="N664" s="8"/>
      <c r="O664" s="8"/>
      <c r="P664" s="8"/>
      <c r="Q664" s="8"/>
      <c r="R664" s="8"/>
      <c r="S664" s="8"/>
      <c r="T664" s="8"/>
      <c r="U664" s="8"/>
      <c r="V664" s="8"/>
      <c r="W664" s="8"/>
      <c r="X664" s="8"/>
      <c r="Y664" s="8"/>
      <c r="Z664" s="8"/>
      <c r="AA664" s="8"/>
      <c r="AB664" s="8"/>
      <c r="AC664" s="8"/>
      <c r="AD664" s="8"/>
      <c r="AE664" s="8"/>
    </row>
    <row r="665">
      <c r="A665" s="44"/>
      <c r="B665" s="44"/>
      <c r="C665" s="8"/>
      <c r="D665" s="8"/>
      <c r="E665" s="28"/>
      <c r="F665" s="8"/>
      <c r="G665" s="8"/>
      <c r="H665" s="18"/>
      <c r="I665" s="18"/>
      <c r="J665" s="8"/>
      <c r="K665" s="8"/>
      <c r="L665" s="8"/>
      <c r="M665" s="8"/>
      <c r="N665" s="8"/>
      <c r="O665" s="8"/>
      <c r="P665" s="8"/>
      <c r="Q665" s="8"/>
      <c r="R665" s="8"/>
      <c r="S665" s="8"/>
      <c r="T665" s="8"/>
      <c r="U665" s="8"/>
      <c r="V665" s="8"/>
      <c r="W665" s="8"/>
      <c r="X665" s="8"/>
      <c r="Y665" s="8"/>
      <c r="Z665" s="8"/>
      <c r="AA665" s="8"/>
      <c r="AB665" s="8"/>
      <c r="AC665" s="8"/>
      <c r="AD665" s="8"/>
      <c r="AE665" s="8"/>
    </row>
    <row r="666">
      <c r="A666" s="44"/>
      <c r="B666" s="44"/>
      <c r="C666" s="8"/>
      <c r="D666" s="8"/>
      <c r="E666" s="28"/>
      <c r="F666" s="8"/>
      <c r="G666" s="8"/>
      <c r="H666" s="18"/>
      <c r="I666" s="18"/>
      <c r="J666" s="8"/>
      <c r="K666" s="8"/>
      <c r="L666" s="8"/>
      <c r="M666" s="8"/>
      <c r="N666" s="8"/>
      <c r="O666" s="8"/>
      <c r="P666" s="8"/>
      <c r="Q666" s="8"/>
      <c r="R666" s="8"/>
      <c r="S666" s="8"/>
      <c r="T666" s="8"/>
      <c r="U666" s="8"/>
      <c r="V666" s="8"/>
      <c r="W666" s="8"/>
      <c r="X666" s="8"/>
      <c r="Y666" s="8"/>
      <c r="Z666" s="8"/>
      <c r="AA666" s="8"/>
      <c r="AB666" s="8"/>
      <c r="AC666" s="8"/>
      <c r="AD666" s="8"/>
      <c r="AE666" s="8"/>
    </row>
    <row r="667">
      <c r="A667" s="44"/>
      <c r="B667" s="44"/>
      <c r="C667" s="8"/>
      <c r="D667" s="8"/>
      <c r="E667" s="28"/>
      <c r="F667" s="8"/>
      <c r="G667" s="8"/>
      <c r="H667" s="18"/>
      <c r="I667" s="18"/>
      <c r="J667" s="8"/>
      <c r="K667" s="8"/>
      <c r="L667" s="8"/>
      <c r="M667" s="8"/>
      <c r="N667" s="8"/>
      <c r="O667" s="8"/>
      <c r="P667" s="8"/>
      <c r="Q667" s="8"/>
      <c r="R667" s="8"/>
      <c r="S667" s="8"/>
      <c r="T667" s="8"/>
      <c r="U667" s="8"/>
      <c r="V667" s="8"/>
      <c r="W667" s="8"/>
      <c r="X667" s="8"/>
      <c r="Y667" s="8"/>
      <c r="Z667" s="8"/>
      <c r="AA667" s="8"/>
      <c r="AB667" s="8"/>
      <c r="AC667" s="8"/>
      <c r="AD667" s="8"/>
      <c r="AE667" s="8"/>
    </row>
    <row r="668">
      <c r="A668" s="44"/>
      <c r="B668" s="44"/>
      <c r="C668" s="8"/>
      <c r="D668" s="8"/>
      <c r="E668" s="28"/>
      <c r="F668" s="8"/>
      <c r="G668" s="8"/>
      <c r="H668" s="18"/>
      <c r="I668" s="18"/>
      <c r="J668" s="8"/>
      <c r="K668" s="8"/>
      <c r="L668" s="8"/>
      <c r="M668" s="8"/>
      <c r="N668" s="8"/>
      <c r="O668" s="8"/>
      <c r="P668" s="8"/>
      <c r="Q668" s="8"/>
      <c r="R668" s="8"/>
      <c r="S668" s="8"/>
      <c r="T668" s="8"/>
      <c r="U668" s="8"/>
      <c r="V668" s="8"/>
      <c r="W668" s="8"/>
      <c r="X668" s="8"/>
      <c r="Y668" s="8"/>
      <c r="Z668" s="8"/>
      <c r="AA668" s="8"/>
      <c r="AB668" s="8"/>
      <c r="AC668" s="8"/>
      <c r="AD668" s="8"/>
      <c r="AE668" s="8"/>
    </row>
    <row r="669">
      <c r="A669" s="44"/>
      <c r="B669" s="44"/>
      <c r="C669" s="8"/>
      <c r="D669" s="8"/>
      <c r="E669" s="28"/>
      <c r="F669" s="8"/>
      <c r="G669" s="8"/>
      <c r="H669" s="18"/>
      <c r="I669" s="18"/>
      <c r="J669" s="8"/>
      <c r="K669" s="8"/>
      <c r="L669" s="8"/>
      <c r="M669" s="8"/>
      <c r="N669" s="8"/>
      <c r="O669" s="8"/>
      <c r="P669" s="8"/>
      <c r="Q669" s="8"/>
      <c r="R669" s="8"/>
      <c r="S669" s="8"/>
      <c r="T669" s="8"/>
      <c r="U669" s="8"/>
      <c r="V669" s="8"/>
      <c r="W669" s="8"/>
      <c r="X669" s="8"/>
      <c r="Y669" s="8"/>
      <c r="Z669" s="8"/>
      <c r="AA669" s="8"/>
      <c r="AB669" s="8"/>
      <c r="AC669" s="8"/>
      <c r="AD669" s="8"/>
      <c r="AE669" s="8"/>
    </row>
    <row r="670">
      <c r="A670" s="44"/>
      <c r="B670" s="44"/>
      <c r="C670" s="8"/>
      <c r="D670" s="8"/>
      <c r="E670" s="28"/>
      <c r="F670" s="8"/>
      <c r="G670" s="8"/>
      <c r="H670" s="18"/>
      <c r="I670" s="18"/>
      <c r="J670" s="8"/>
      <c r="K670" s="8"/>
      <c r="L670" s="8"/>
      <c r="M670" s="8"/>
      <c r="N670" s="8"/>
      <c r="O670" s="8"/>
      <c r="P670" s="8"/>
      <c r="Q670" s="8"/>
      <c r="R670" s="8"/>
      <c r="S670" s="8"/>
      <c r="T670" s="8"/>
      <c r="U670" s="8"/>
      <c r="V670" s="8"/>
      <c r="W670" s="8"/>
      <c r="X670" s="8"/>
      <c r="Y670" s="8"/>
      <c r="Z670" s="8"/>
      <c r="AA670" s="8"/>
      <c r="AB670" s="8"/>
      <c r="AC670" s="8"/>
      <c r="AD670" s="8"/>
      <c r="AE670" s="8"/>
    </row>
    <row r="671">
      <c r="A671" s="44"/>
      <c r="B671" s="44"/>
      <c r="C671" s="8"/>
      <c r="D671" s="8"/>
      <c r="E671" s="28"/>
      <c r="F671" s="8"/>
      <c r="G671" s="8"/>
      <c r="H671" s="18"/>
      <c r="I671" s="18"/>
      <c r="J671" s="8"/>
      <c r="K671" s="8"/>
      <c r="L671" s="8"/>
      <c r="M671" s="8"/>
      <c r="N671" s="8"/>
      <c r="O671" s="8"/>
      <c r="P671" s="8"/>
      <c r="Q671" s="8"/>
      <c r="R671" s="8"/>
      <c r="S671" s="8"/>
      <c r="T671" s="8"/>
      <c r="U671" s="8"/>
      <c r="V671" s="8"/>
      <c r="W671" s="8"/>
      <c r="X671" s="8"/>
      <c r="Y671" s="8"/>
      <c r="Z671" s="8"/>
      <c r="AA671" s="8"/>
      <c r="AB671" s="8"/>
      <c r="AC671" s="8"/>
      <c r="AD671" s="8"/>
      <c r="AE671" s="8"/>
    </row>
    <row r="672">
      <c r="A672" s="44"/>
      <c r="B672" s="44"/>
      <c r="C672" s="8"/>
      <c r="D672" s="8"/>
      <c r="E672" s="28"/>
      <c r="F672" s="8"/>
      <c r="G672" s="8"/>
      <c r="H672" s="18"/>
      <c r="I672" s="18"/>
      <c r="J672" s="8"/>
      <c r="K672" s="8"/>
      <c r="L672" s="8"/>
      <c r="M672" s="8"/>
      <c r="N672" s="8"/>
      <c r="O672" s="8"/>
      <c r="P672" s="8"/>
      <c r="Q672" s="8"/>
      <c r="R672" s="8"/>
      <c r="S672" s="8"/>
      <c r="T672" s="8"/>
      <c r="U672" s="8"/>
      <c r="V672" s="8"/>
      <c r="W672" s="8"/>
      <c r="X672" s="8"/>
      <c r="Y672" s="8"/>
      <c r="Z672" s="8"/>
      <c r="AA672" s="8"/>
      <c r="AB672" s="8"/>
      <c r="AC672" s="8"/>
      <c r="AD672" s="8"/>
      <c r="AE672" s="8"/>
    </row>
    <row r="673">
      <c r="A673" s="44"/>
      <c r="B673" s="44"/>
      <c r="C673" s="8"/>
      <c r="D673" s="8"/>
      <c r="E673" s="28"/>
      <c r="F673" s="8"/>
      <c r="G673" s="8"/>
      <c r="H673" s="18"/>
      <c r="I673" s="18"/>
      <c r="J673" s="8"/>
      <c r="K673" s="8"/>
      <c r="L673" s="8"/>
      <c r="M673" s="8"/>
      <c r="N673" s="8"/>
      <c r="O673" s="8"/>
      <c r="P673" s="8"/>
      <c r="Q673" s="8"/>
      <c r="R673" s="8"/>
      <c r="S673" s="8"/>
      <c r="T673" s="8"/>
      <c r="U673" s="8"/>
      <c r="V673" s="8"/>
      <c r="W673" s="8"/>
      <c r="X673" s="8"/>
      <c r="Y673" s="8"/>
      <c r="Z673" s="8"/>
      <c r="AA673" s="8"/>
      <c r="AB673" s="8"/>
      <c r="AC673" s="8"/>
      <c r="AD673" s="8"/>
      <c r="AE673" s="8"/>
    </row>
    <row r="674">
      <c r="A674" s="44"/>
      <c r="B674" s="44"/>
      <c r="C674" s="8"/>
      <c r="D674" s="8"/>
      <c r="E674" s="28"/>
      <c r="F674" s="8"/>
      <c r="G674" s="8"/>
      <c r="H674" s="18"/>
      <c r="I674" s="18"/>
      <c r="J674" s="8"/>
      <c r="K674" s="8"/>
      <c r="L674" s="8"/>
      <c r="M674" s="8"/>
      <c r="N674" s="8"/>
      <c r="O674" s="8"/>
      <c r="P674" s="8"/>
      <c r="Q674" s="8"/>
      <c r="R674" s="8"/>
      <c r="S674" s="8"/>
      <c r="T674" s="8"/>
      <c r="U674" s="8"/>
      <c r="V674" s="8"/>
      <c r="W674" s="8"/>
      <c r="X674" s="8"/>
      <c r="Y674" s="8"/>
      <c r="Z674" s="8"/>
      <c r="AA674" s="8"/>
      <c r="AB674" s="8"/>
      <c r="AC674" s="8"/>
      <c r="AD674" s="8"/>
      <c r="AE674" s="8"/>
    </row>
    <row r="675">
      <c r="A675" s="44"/>
      <c r="B675" s="44"/>
      <c r="C675" s="8"/>
      <c r="D675" s="8"/>
      <c r="E675" s="28"/>
      <c r="F675" s="8"/>
      <c r="G675" s="8"/>
      <c r="H675" s="18"/>
      <c r="I675" s="18"/>
      <c r="J675" s="8"/>
      <c r="K675" s="8"/>
      <c r="L675" s="8"/>
      <c r="M675" s="8"/>
      <c r="N675" s="8"/>
      <c r="O675" s="8"/>
      <c r="P675" s="8"/>
      <c r="Q675" s="8"/>
      <c r="R675" s="8"/>
      <c r="S675" s="8"/>
      <c r="T675" s="8"/>
      <c r="U675" s="8"/>
      <c r="V675" s="8"/>
      <c r="W675" s="8"/>
      <c r="X675" s="8"/>
      <c r="Y675" s="8"/>
      <c r="Z675" s="8"/>
      <c r="AA675" s="8"/>
      <c r="AB675" s="8"/>
      <c r="AC675" s="8"/>
      <c r="AD675" s="8"/>
      <c r="AE675" s="8"/>
    </row>
    <row r="676">
      <c r="A676" s="44"/>
      <c r="B676" s="44"/>
      <c r="C676" s="8"/>
      <c r="D676" s="8"/>
      <c r="E676" s="28"/>
      <c r="F676" s="8"/>
      <c r="G676" s="8"/>
      <c r="H676" s="18"/>
      <c r="I676" s="18"/>
      <c r="J676" s="8"/>
      <c r="K676" s="8"/>
      <c r="L676" s="8"/>
      <c r="M676" s="8"/>
      <c r="N676" s="8"/>
      <c r="O676" s="8"/>
      <c r="P676" s="8"/>
      <c r="Q676" s="8"/>
      <c r="R676" s="8"/>
      <c r="S676" s="8"/>
      <c r="T676" s="8"/>
      <c r="U676" s="8"/>
      <c r="V676" s="8"/>
      <c r="W676" s="8"/>
      <c r="X676" s="8"/>
      <c r="Y676" s="8"/>
      <c r="Z676" s="8"/>
      <c r="AA676" s="8"/>
      <c r="AB676" s="8"/>
      <c r="AC676" s="8"/>
      <c r="AD676" s="8"/>
      <c r="AE676" s="8"/>
    </row>
    <row r="677">
      <c r="A677" s="44"/>
      <c r="B677" s="44"/>
      <c r="C677" s="8"/>
      <c r="D677" s="8"/>
      <c r="E677" s="28"/>
      <c r="F677" s="8"/>
      <c r="G677" s="8"/>
      <c r="H677" s="18"/>
      <c r="I677" s="18"/>
      <c r="J677" s="8"/>
      <c r="K677" s="8"/>
      <c r="L677" s="8"/>
      <c r="M677" s="8"/>
      <c r="N677" s="8"/>
      <c r="O677" s="8"/>
      <c r="P677" s="8"/>
      <c r="Q677" s="8"/>
      <c r="R677" s="8"/>
      <c r="S677" s="8"/>
      <c r="T677" s="8"/>
      <c r="U677" s="8"/>
      <c r="V677" s="8"/>
      <c r="W677" s="8"/>
      <c r="X677" s="8"/>
      <c r="Y677" s="8"/>
      <c r="Z677" s="8"/>
      <c r="AA677" s="8"/>
      <c r="AB677" s="8"/>
      <c r="AC677" s="8"/>
      <c r="AD677" s="8"/>
      <c r="AE677" s="8"/>
    </row>
    <row r="678">
      <c r="A678" s="44"/>
      <c r="B678" s="44"/>
      <c r="C678" s="8"/>
      <c r="D678" s="8"/>
      <c r="E678" s="28"/>
      <c r="F678" s="8"/>
      <c r="G678" s="8"/>
      <c r="H678" s="18"/>
      <c r="I678" s="18"/>
      <c r="J678" s="8"/>
      <c r="K678" s="8"/>
      <c r="L678" s="8"/>
      <c r="M678" s="8"/>
      <c r="N678" s="8"/>
      <c r="O678" s="8"/>
      <c r="P678" s="8"/>
      <c r="Q678" s="8"/>
      <c r="R678" s="8"/>
      <c r="S678" s="8"/>
      <c r="T678" s="8"/>
      <c r="U678" s="8"/>
      <c r="V678" s="8"/>
      <c r="W678" s="8"/>
      <c r="X678" s="8"/>
      <c r="Y678" s="8"/>
      <c r="Z678" s="8"/>
      <c r="AA678" s="8"/>
      <c r="AB678" s="8"/>
      <c r="AC678" s="8"/>
      <c r="AD678" s="8"/>
      <c r="AE678" s="8"/>
    </row>
    <row r="679">
      <c r="A679" s="44"/>
      <c r="B679" s="44"/>
      <c r="C679" s="8"/>
      <c r="D679" s="8"/>
      <c r="E679" s="28"/>
      <c r="F679" s="8"/>
      <c r="G679" s="8"/>
      <c r="H679" s="18"/>
      <c r="I679" s="18"/>
      <c r="J679" s="8"/>
      <c r="K679" s="8"/>
      <c r="L679" s="8"/>
      <c r="M679" s="8"/>
      <c r="N679" s="8"/>
      <c r="O679" s="8"/>
      <c r="P679" s="8"/>
      <c r="Q679" s="8"/>
      <c r="R679" s="8"/>
      <c r="S679" s="8"/>
      <c r="T679" s="8"/>
      <c r="U679" s="8"/>
      <c r="V679" s="8"/>
      <c r="W679" s="8"/>
      <c r="X679" s="8"/>
      <c r="Y679" s="8"/>
      <c r="Z679" s="8"/>
      <c r="AA679" s="8"/>
      <c r="AB679" s="8"/>
      <c r="AC679" s="8"/>
      <c r="AD679" s="8"/>
      <c r="AE679" s="8"/>
    </row>
    <row r="680">
      <c r="A680" s="44"/>
      <c r="B680" s="44"/>
      <c r="C680" s="8"/>
      <c r="D680" s="8"/>
      <c r="E680" s="28"/>
      <c r="F680" s="8"/>
      <c r="G680" s="8"/>
      <c r="H680" s="18"/>
      <c r="I680" s="18"/>
      <c r="J680" s="8"/>
      <c r="K680" s="8"/>
      <c r="L680" s="8"/>
      <c r="M680" s="8"/>
      <c r="N680" s="8"/>
      <c r="O680" s="8"/>
      <c r="P680" s="8"/>
      <c r="Q680" s="8"/>
      <c r="R680" s="8"/>
      <c r="S680" s="8"/>
      <c r="T680" s="8"/>
      <c r="U680" s="8"/>
      <c r="V680" s="8"/>
      <c r="W680" s="8"/>
      <c r="X680" s="8"/>
      <c r="Y680" s="8"/>
      <c r="Z680" s="8"/>
      <c r="AA680" s="8"/>
      <c r="AB680" s="8"/>
      <c r="AC680" s="8"/>
      <c r="AD680" s="8"/>
      <c r="AE680" s="8"/>
    </row>
    <row r="681">
      <c r="A681" s="44"/>
      <c r="B681" s="44"/>
      <c r="C681" s="8"/>
      <c r="D681" s="8"/>
      <c r="E681" s="28"/>
      <c r="F681" s="8"/>
      <c r="G681" s="8"/>
      <c r="H681" s="18"/>
      <c r="I681" s="18"/>
      <c r="J681" s="8"/>
      <c r="K681" s="8"/>
      <c r="L681" s="8"/>
      <c r="M681" s="8"/>
      <c r="N681" s="8"/>
      <c r="O681" s="8"/>
      <c r="P681" s="8"/>
      <c r="Q681" s="8"/>
      <c r="R681" s="8"/>
      <c r="S681" s="8"/>
      <c r="T681" s="8"/>
      <c r="U681" s="8"/>
      <c r="V681" s="8"/>
      <c r="W681" s="8"/>
      <c r="X681" s="8"/>
      <c r="Y681" s="8"/>
      <c r="Z681" s="8"/>
      <c r="AA681" s="8"/>
      <c r="AB681" s="8"/>
      <c r="AC681" s="8"/>
      <c r="AD681" s="8"/>
      <c r="AE681" s="8"/>
    </row>
    <row r="682">
      <c r="A682" s="44"/>
      <c r="B682" s="44"/>
      <c r="C682" s="8"/>
      <c r="D682" s="8"/>
      <c r="E682" s="28"/>
      <c r="F682" s="8"/>
      <c r="G682" s="8"/>
      <c r="H682" s="18"/>
      <c r="I682" s="18"/>
      <c r="J682" s="8"/>
      <c r="K682" s="8"/>
      <c r="L682" s="8"/>
      <c r="M682" s="8"/>
      <c r="N682" s="8"/>
      <c r="O682" s="8"/>
      <c r="P682" s="8"/>
      <c r="Q682" s="8"/>
      <c r="R682" s="8"/>
      <c r="S682" s="8"/>
      <c r="T682" s="8"/>
      <c r="U682" s="8"/>
      <c r="V682" s="8"/>
      <c r="W682" s="8"/>
      <c r="X682" s="8"/>
      <c r="Y682" s="8"/>
      <c r="Z682" s="8"/>
      <c r="AA682" s="8"/>
      <c r="AB682" s="8"/>
      <c r="AC682" s="8"/>
      <c r="AD682" s="8"/>
      <c r="AE682" s="8"/>
    </row>
    <row r="683">
      <c r="A683" s="44"/>
      <c r="B683" s="44"/>
      <c r="C683" s="8"/>
      <c r="D683" s="8"/>
      <c r="E683" s="28"/>
      <c r="F683" s="8"/>
      <c r="G683" s="8"/>
      <c r="H683" s="18"/>
      <c r="I683" s="18"/>
      <c r="J683" s="8"/>
      <c r="K683" s="8"/>
      <c r="L683" s="8"/>
      <c r="M683" s="8"/>
      <c r="N683" s="8"/>
      <c r="O683" s="8"/>
      <c r="P683" s="8"/>
      <c r="Q683" s="8"/>
      <c r="R683" s="8"/>
      <c r="S683" s="8"/>
      <c r="T683" s="8"/>
      <c r="U683" s="8"/>
      <c r="V683" s="8"/>
      <c r="W683" s="8"/>
      <c r="X683" s="8"/>
      <c r="Y683" s="8"/>
      <c r="Z683" s="8"/>
      <c r="AA683" s="8"/>
      <c r="AB683" s="8"/>
      <c r="AC683" s="8"/>
      <c r="AD683" s="8"/>
      <c r="AE683" s="8"/>
    </row>
    <row r="684">
      <c r="A684" s="44"/>
      <c r="B684" s="44"/>
      <c r="C684" s="8"/>
      <c r="D684" s="8"/>
      <c r="E684" s="28"/>
      <c r="F684" s="8"/>
      <c r="G684" s="8"/>
      <c r="H684" s="18"/>
      <c r="I684" s="18"/>
      <c r="J684" s="8"/>
      <c r="K684" s="8"/>
      <c r="L684" s="8"/>
      <c r="M684" s="8"/>
      <c r="N684" s="8"/>
      <c r="O684" s="8"/>
      <c r="P684" s="8"/>
      <c r="Q684" s="8"/>
      <c r="R684" s="8"/>
      <c r="S684" s="8"/>
      <c r="T684" s="8"/>
      <c r="U684" s="8"/>
      <c r="V684" s="8"/>
      <c r="W684" s="8"/>
      <c r="X684" s="8"/>
      <c r="Y684" s="8"/>
      <c r="Z684" s="8"/>
      <c r="AA684" s="8"/>
      <c r="AB684" s="8"/>
      <c r="AC684" s="8"/>
      <c r="AD684" s="8"/>
      <c r="AE684" s="8"/>
    </row>
    <row r="685">
      <c r="A685" s="44"/>
      <c r="B685" s="44"/>
      <c r="C685" s="8"/>
      <c r="D685" s="8"/>
      <c r="E685" s="28"/>
      <c r="F685" s="8"/>
      <c r="G685" s="8"/>
      <c r="H685" s="18"/>
      <c r="I685" s="18"/>
      <c r="J685" s="8"/>
      <c r="K685" s="8"/>
      <c r="L685" s="8"/>
      <c r="M685" s="8"/>
      <c r="N685" s="8"/>
      <c r="O685" s="8"/>
      <c r="P685" s="8"/>
      <c r="Q685" s="8"/>
      <c r="R685" s="8"/>
      <c r="S685" s="8"/>
      <c r="T685" s="8"/>
      <c r="U685" s="8"/>
      <c r="V685" s="8"/>
      <c r="W685" s="8"/>
      <c r="X685" s="8"/>
      <c r="Y685" s="8"/>
      <c r="Z685" s="8"/>
      <c r="AA685" s="8"/>
      <c r="AB685" s="8"/>
      <c r="AC685" s="8"/>
      <c r="AD685" s="8"/>
      <c r="AE685" s="8"/>
    </row>
    <row r="686">
      <c r="A686" s="44"/>
      <c r="B686" s="44"/>
      <c r="C686" s="8"/>
      <c r="D686" s="8"/>
      <c r="E686" s="28"/>
      <c r="F686" s="8"/>
      <c r="G686" s="8"/>
      <c r="H686" s="18"/>
      <c r="I686" s="18"/>
      <c r="J686" s="8"/>
      <c r="K686" s="8"/>
      <c r="L686" s="8"/>
      <c r="M686" s="8"/>
      <c r="N686" s="8"/>
      <c r="O686" s="8"/>
      <c r="P686" s="8"/>
      <c r="Q686" s="8"/>
      <c r="R686" s="8"/>
      <c r="S686" s="8"/>
      <c r="T686" s="8"/>
      <c r="U686" s="8"/>
      <c r="V686" s="8"/>
      <c r="W686" s="8"/>
      <c r="X686" s="8"/>
      <c r="Y686" s="8"/>
      <c r="Z686" s="8"/>
      <c r="AA686" s="8"/>
      <c r="AB686" s="8"/>
      <c r="AC686" s="8"/>
      <c r="AD686" s="8"/>
      <c r="AE686" s="8"/>
    </row>
    <row r="687">
      <c r="A687" s="44"/>
      <c r="B687" s="44"/>
      <c r="C687" s="8"/>
      <c r="D687" s="8"/>
      <c r="E687" s="28"/>
      <c r="F687" s="8"/>
      <c r="G687" s="8"/>
      <c r="H687" s="18"/>
      <c r="I687" s="18"/>
      <c r="J687" s="8"/>
      <c r="K687" s="8"/>
      <c r="L687" s="8"/>
      <c r="M687" s="8"/>
      <c r="N687" s="8"/>
      <c r="O687" s="8"/>
      <c r="P687" s="8"/>
      <c r="Q687" s="8"/>
      <c r="R687" s="8"/>
      <c r="S687" s="8"/>
      <c r="T687" s="8"/>
      <c r="U687" s="8"/>
      <c r="V687" s="8"/>
      <c r="W687" s="8"/>
      <c r="X687" s="8"/>
      <c r="Y687" s="8"/>
      <c r="Z687" s="8"/>
      <c r="AA687" s="8"/>
      <c r="AB687" s="8"/>
      <c r="AC687" s="8"/>
      <c r="AD687" s="8"/>
      <c r="AE687" s="8"/>
    </row>
    <row r="688">
      <c r="A688" s="44"/>
      <c r="B688" s="44"/>
      <c r="C688" s="8"/>
      <c r="D688" s="8"/>
      <c r="E688" s="28"/>
      <c r="F688" s="8"/>
      <c r="G688" s="8"/>
      <c r="H688" s="18"/>
      <c r="I688" s="18"/>
      <c r="J688" s="8"/>
      <c r="K688" s="8"/>
      <c r="L688" s="8"/>
      <c r="M688" s="8"/>
      <c r="N688" s="8"/>
      <c r="O688" s="8"/>
      <c r="P688" s="8"/>
      <c r="Q688" s="8"/>
      <c r="R688" s="8"/>
      <c r="S688" s="8"/>
      <c r="T688" s="8"/>
      <c r="U688" s="8"/>
      <c r="V688" s="8"/>
      <c r="W688" s="8"/>
      <c r="X688" s="8"/>
      <c r="Y688" s="8"/>
      <c r="Z688" s="8"/>
      <c r="AA688" s="8"/>
      <c r="AB688" s="8"/>
      <c r="AC688" s="8"/>
      <c r="AD688" s="8"/>
      <c r="AE688" s="8"/>
    </row>
    <row r="689">
      <c r="A689" s="44"/>
      <c r="B689" s="44"/>
      <c r="C689" s="8"/>
      <c r="D689" s="8"/>
      <c r="E689" s="28"/>
      <c r="F689" s="8"/>
      <c r="G689" s="8"/>
      <c r="H689" s="18"/>
      <c r="I689" s="18"/>
      <c r="J689" s="8"/>
      <c r="K689" s="8"/>
      <c r="L689" s="8"/>
      <c r="M689" s="8"/>
      <c r="N689" s="8"/>
      <c r="O689" s="8"/>
      <c r="P689" s="8"/>
      <c r="Q689" s="8"/>
      <c r="R689" s="8"/>
      <c r="S689" s="8"/>
      <c r="T689" s="8"/>
      <c r="U689" s="8"/>
      <c r="V689" s="8"/>
      <c r="W689" s="8"/>
      <c r="X689" s="8"/>
      <c r="Y689" s="8"/>
      <c r="Z689" s="8"/>
      <c r="AA689" s="8"/>
      <c r="AB689" s="8"/>
      <c r="AC689" s="8"/>
      <c r="AD689" s="8"/>
      <c r="AE689" s="8"/>
    </row>
    <row r="690">
      <c r="A690" s="44"/>
      <c r="B690" s="44"/>
      <c r="C690" s="8"/>
      <c r="D690" s="8"/>
      <c r="E690" s="28"/>
      <c r="F690" s="8"/>
      <c r="G690" s="8"/>
      <c r="H690" s="18"/>
      <c r="I690" s="18"/>
      <c r="J690" s="8"/>
      <c r="K690" s="8"/>
      <c r="L690" s="8"/>
      <c r="M690" s="8"/>
      <c r="N690" s="8"/>
      <c r="O690" s="8"/>
      <c r="P690" s="8"/>
      <c r="Q690" s="8"/>
      <c r="R690" s="8"/>
      <c r="S690" s="8"/>
      <c r="T690" s="8"/>
      <c r="U690" s="8"/>
      <c r="V690" s="8"/>
      <c r="W690" s="8"/>
      <c r="X690" s="8"/>
      <c r="Y690" s="8"/>
      <c r="Z690" s="8"/>
      <c r="AA690" s="8"/>
      <c r="AB690" s="8"/>
      <c r="AC690" s="8"/>
      <c r="AD690" s="8"/>
      <c r="AE690" s="8"/>
    </row>
    <row r="691">
      <c r="A691" s="44"/>
      <c r="B691" s="44"/>
      <c r="C691" s="8"/>
      <c r="D691" s="8"/>
      <c r="E691" s="28"/>
      <c r="F691" s="8"/>
      <c r="G691" s="8"/>
      <c r="H691" s="18"/>
      <c r="I691" s="18"/>
      <c r="J691" s="8"/>
      <c r="K691" s="8"/>
      <c r="L691" s="8"/>
      <c r="M691" s="8"/>
      <c r="N691" s="8"/>
      <c r="O691" s="8"/>
      <c r="P691" s="8"/>
      <c r="Q691" s="8"/>
      <c r="R691" s="8"/>
      <c r="S691" s="8"/>
      <c r="T691" s="8"/>
      <c r="U691" s="8"/>
      <c r="V691" s="8"/>
      <c r="W691" s="8"/>
      <c r="X691" s="8"/>
      <c r="Y691" s="8"/>
      <c r="Z691" s="8"/>
      <c r="AA691" s="8"/>
      <c r="AB691" s="8"/>
      <c r="AC691" s="8"/>
      <c r="AD691" s="8"/>
      <c r="AE691" s="8"/>
    </row>
    <row r="692">
      <c r="A692" s="44"/>
      <c r="B692" s="44"/>
      <c r="C692" s="8"/>
      <c r="D692" s="8"/>
      <c r="E692" s="28"/>
      <c r="F692" s="8"/>
      <c r="G692" s="8"/>
      <c r="H692" s="18"/>
      <c r="I692" s="18"/>
      <c r="J692" s="8"/>
      <c r="K692" s="8"/>
      <c r="L692" s="8"/>
      <c r="M692" s="8"/>
      <c r="N692" s="8"/>
      <c r="O692" s="8"/>
      <c r="P692" s="8"/>
      <c r="Q692" s="8"/>
      <c r="R692" s="8"/>
      <c r="S692" s="8"/>
      <c r="T692" s="8"/>
      <c r="U692" s="8"/>
      <c r="V692" s="8"/>
      <c r="W692" s="8"/>
      <c r="X692" s="8"/>
      <c r="Y692" s="8"/>
      <c r="Z692" s="8"/>
      <c r="AA692" s="8"/>
      <c r="AB692" s="8"/>
      <c r="AC692" s="8"/>
      <c r="AD692" s="8"/>
      <c r="AE692" s="8"/>
    </row>
    <row r="693">
      <c r="A693" s="44"/>
      <c r="B693" s="44"/>
      <c r="C693" s="8"/>
      <c r="D693" s="8"/>
      <c r="E693" s="28"/>
      <c r="F693" s="8"/>
      <c r="G693" s="8"/>
      <c r="H693" s="18"/>
      <c r="I693" s="18"/>
      <c r="J693" s="8"/>
      <c r="K693" s="8"/>
      <c r="L693" s="8"/>
      <c r="M693" s="8"/>
      <c r="N693" s="8"/>
      <c r="O693" s="8"/>
      <c r="P693" s="8"/>
      <c r="Q693" s="8"/>
      <c r="R693" s="8"/>
      <c r="S693" s="8"/>
      <c r="T693" s="8"/>
      <c r="U693" s="8"/>
      <c r="V693" s="8"/>
      <c r="W693" s="8"/>
      <c r="X693" s="8"/>
      <c r="Y693" s="8"/>
      <c r="Z693" s="8"/>
      <c r="AA693" s="8"/>
      <c r="AB693" s="8"/>
      <c r="AC693" s="8"/>
      <c r="AD693" s="8"/>
      <c r="AE693" s="8"/>
    </row>
    <row r="694">
      <c r="A694" s="44"/>
      <c r="B694" s="44"/>
      <c r="C694" s="8"/>
      <c r="D694" s="8"/>
      <c r="E694" s="28"/>
      <c r="F694" s="8"/>
      <c r="G694" s="8"/>
      <c r="H694" s="18"/>
      <c r="I694" s="18"/>
      <c r="J694" s="8"/>
      <c r="K694" s="8"/>
      <c r="L694" s="8"/>
      <c r="M694" s="8"/>
      <c r="N694" s="8"/>
      <c r="O694" s="8"/>
      <c r="P694" s="8"/>
      <c r="Q694" s="8"/>
      <c r="R694" s="8"/>
      <c r="S694" s="8"/>
      <c r="T694" s="8"/>
      <c r="U694" s="8"/>
      <c r="V694" s="8"/>
      <c r="W694" s="8"/>
      <c r="X694" s="8"/>
      <c r="Y694" s="8"/>
      <c r="Z694" s="8"/>
      <c r="AA694" s="8"/>
      <c r="AB694" s="8"/>
      <c r="AC694" s="8"/>
      <c r="AD694" s="8"/>
      <c r="AE694" s="8"/>
    </row>
    <row r="695">
      <c r="A695" s="44"/>
      <c r="B695" s="44"/>
      <c r="C695" s="8"/>
      <c r="D695" s="8"/>
      <c r="E695" s="28"/>
      <c r="F695" s="8"/>
      <c r="G695" s="8"/>
      <c r="H695" s="18"/>
      <c r="I695" s="18"/>
      <c r="J695" s="8"/>
      <c r="K695" s="8"/>
      <c r="L695" s="8"/>
      <c r="M695" s="8"/>
      <c r="N695" s="8"/>
      <c r="O695" s="8"/>
      <c r="P695" s="8"/>
      <c r="Q695" s="8"/>
      <c r="R695" s="8"/>
      <c r="S695" s="8"/>
      <c r="T695" s="8"/>
      <c r="U695" s="8"/>
      <c r="V695" s="8"/>
      <c r="W695" s="8"/>
      <c r="X695" s="8"/>
      <c r="Y695" s="8"/>
      <c r="Z695" s="8"/>
      <c r="AA695" s="8"/>
      <c r="AB695" s="8"/>
      <c r="AC695" s="8"/>
      <c r="AD695" s="8"/>
      <c r="AE695" s="8"/>
    </row>
    <row r="696">
      <c r="A696" s="44"/>
      <c r="B696" s="44"/>
      <c r="C696" s="8"/>
      <c r="D696" s="8"/>
      <c r="E696" s="28"/>
      <c r="F696" s="8"/>
      <c r="G696" s="8"/>
      <c r="H696" s="18"/>
      <c r="I696" s="18"/>
      <c r="J696" s="8"/>
      <c r="K696" s="8"/>
      <c r="L696" s="8"/>
      <c r="M696" s="8"/>
      <c r="N696" s="8"/>
      <c r="O696" s="8"/>
      <c r="P696" s="8"/>
      <c r="Q696" s="8"/>
      <c r="R696" s="8"/>
      <c r="S696" s="8"/>
      <c r="T696" s="8"/>
      <c r="U696" s="8"/>
      <c r="V696" s="8"/>
      <c r="W696" s="8"/>
      <c r="X696" s="8"/>
      <c r="Y696" s="8"/>
      <c r="Z696" s="8"/>
      <c r="AA696" s="8"/>
      <c r="AB696" s="8"/>
      <c r="AC696" s="8"/>
      <c r="AD696" s="8"/>
      <c r="AE696" s="8"/>
    </row>
    <row r="697">
      <c r="A697" s="44"/>
      <c r="B697" s="44"/>
      <c r="C697" s="8"/>
      <c r="D697" s="8"/>
      <c r="E697" s="28"/>
      <c r="F697" s="8"/>
      <c r="G697" s="8"/>
      <c r="H697" s="18"/>
      <c r="I697" s="18"/>
      <c r="J697" s="8"/>
      <c r="K697" s="8"/>
      <c r="L697" s="8"/>
      <c r="M697" s="8"/>
      <c r="N697" s="8"/>
      <c r="O697" s="8"/>
      <c r="P697" s="8"/>
      <c r="Q697" s="8"/>
      <c r="R697" s="8"/>
      <c r="S697" s="8"/>
      <c r="T697" s="8"/>
      <c r="U697" s="8"/>
      <c r="V697" s="8"/>
      <c r="W697" s="8"/>
      <c r="X697" s="8"/>
      <c r="Y697" s="8"/>
      <c r="Z697" s="8"/>
      <c r="AA697" s="8"/>
      <c r="AB697" s="8"/>
      <c r="AC697" s="8"/>
      <c r="AD697" s="8"/>
      <c r="AE697" s="8"/>
    </row>
    <row r="698">
      <c r="A698" s="44"/>
      <c r="B698" s="44"/>
      <c r="C698" s="8"/>
      <c r="D698" s="8"/>
      <c r="E698" s="28"/>
      <c r="F698" s="8"/>
      <c r="G698" s="8"/>
      <c r="H698" s="18"/>
      <c r="I698" s="18"/>
      <c r="J698" s="8"/>
      <c r="K698" s="8"/>
      <c r="L698" s="8"/>
      <c r="M698" s="8"/>
      <c r="N698" s="8"/>
      <c r="O698" s="8"/>
      <c r="P698" s="8"/>
      <c r="Q698" s="8"/>
      <c r="R698" s="8"/>
      <c r="S698" s="8"/>
      <c r="T698" s="8"/>
      <c r="U698" s="8"/>
      <c r="V698" s="8"/>
      <c r="W698" s="8"/>
      <c r="X698" s="8"/>
      <c r="Y698" s="8"/>
      <c r="Z698" s="8"/>
      <c r="AA698" s="8"/>
      <c r="AB698" s="8"/>
      <c r="AC698" s="8"/>
      <c r="AD698" s="8"/>
      <c r="AE698" s="8"/>
    </row>
    <row r="699">
      <c r="A699" s="44"/>
      <c r="B699" s="44"/>
      <c r="C699" s="8"/>
      <c r="D699" s="8"/>
      <c r="E699" s="28"/>
      <c r="F699" s="8"/>
      <c r="G699" s="8"/>
      <c r="H699" s="18"/>
      <c r="I699" s="18"/>
      <c r="J699" s="8"/>
      <c r="K699" s="8"/>
      <c r="L699" s="8"/>
      <c r="M699" s="8"/>
      <c r="N699" s="8"/>
      <c r="O699" s="8"/>
      <c r="P699" s="8"/>
      <c r="Q699" s="8"/>
      <c r="R699" s="8"/>
      <c r="S699" s="8"/>
      <c r="T699" s="8"/>
      <c r="U699" s="8"/>
      <c r="V699" s="8"/>
      <c r="W699" s="8"/>
      <c r="X699" s="8"/>
      <c r="Y699" s="8"/>
      <c r="Z699" s="8"/>
      <c r="AA699" s="8"/>
      <c r="AB699" s="8"/>
      <c r="AC699" s="8"/>
      <c r="AD699" s="8"/>
      <c r="AE699" s="8"/>
    </row>
    <row r="700">
      <c r="A700" s="44"/>
      <c r="B700" s="44"/>
      <c r="C700" s="8"/>
      <c r="D700" s="8"/>
      <c r="E700" s="28"/>
      <c r="F700" s="8"/>
      <c r="G700" s="8"/>
      <c r="H700" s="18"/>
      <c r="I700" s="18"/>
      <c r="J700" s="8"/>
      <c r="K700" s="8"/>
      <c r="L700" s="8"/>
      <c r="M700" s="8"/>
      <c r="N700" s="8"/>
      <c r="O700" s="8"/>
      <c r="P700" s="8"/>
      <c r="Q700" s="8"/>
      <c r="R700" s="8"/>
      <c r="S700" s="8"/>
      <c r="T700" s="8"/>
      <c r="U700" s="8"/>
      <c r="V700" s="8"/>
      <c r="W700" s="8"/>
      <c r="X700" s="8"/>
      <c r="Y700" s="8"/>
      <c r="Z700" s="8"/>
      <c r="AA700" s="8"/>
      <c r="AB700" s="8"/>
      <c r="AC700" s="8"/>
      <c r="AD700" s="8"/>
      <c r="AE700" s="8"/>
    </row>
    <row r="701">
      <c r="A701" s="44"/>
      <c r="B701" s="44"/>
      <c r="C701" s="8"/>
      <c r="D701" s="8"/>
      <c r="E701" s="28"/>
      <c r="F701" s="8"/>
      <c r="G701" s="8"/>
      <c r="H701" s="18"/>
      <c r="I701" s="18"/>
      <c r="J701" s="8"/>
      <c r="K701" s="8"/>
      <c r="L701" s="8"/>
      <c r="M701" s="8"/>
      <c r="N701" s="8"/>
      <c r="O701" s="8"/>
      <c r="P701" s="8"/>
      <c r="Q701" s="8"/>
      <c r="R701" s="8"/>
      <c r="S701" s="8"/>
      <c r="T701" s="8"/>
      <c r="U701" s="8"/>
      <c r="V701" s="8"/>
      <c r="W701" s="8"/>
      <c r="X701" s="8"/>
      <c r="Y701" s="8"/>
      <c r="Z701" s="8"/>
      <c r="AA701" s="8"/>
      <c r="AB701" s="8"/>
      <c r="AC701" s="8"/>
      <c r="AD701" s="8"/>
      <c r="AE701" s="8"/>
    </row>
    <row r="702">
      <c r="A702" s="44"/>
      <c r="B702" s="44"/>
      <c r="C702" s="8"/>
      <c r="D702" s="8"/>
      <c r="E702" s="28"/>
      <c r="F702" s="8"/>
      <c r="G702" s="8"/>
      <c r="H702" s="18"/>
      <c r="I702" s="18"/>
      <c r="J702" s="8"/>
      <c r="K702" s="8"/>
      <c r="L702" s="8"/>
      <c r="M702" s="8"/>
      <c r="N702" s="8"/>
      <c r="O702" s="8"/>
      <c r="P702" s="8"/>
      <c r="Q702" s="8"/>
      <c r="R702" s="8"/>
      <c r="S702" s="8"/>
      <c r="T702" s="8"/>
      <c r="U702" s="8"/>
      <c r="V702" s="8"/>
      <c r="W702" s="8"/>
      <c r="X702" s="8"/>
      <c r="Y702" s="8"/>
      <c r="Z702" s="8"/>
      <c r="AA702" s="8"/>
      <c r="AB702" s="8"/>
      <c r="AC702" s="8"/>
      <c r="AD702" s="8"/>
      <c r="AE702" s="8"/>
    </row>
    <row r="703">
      <c r="A703" s="44"/>
      <c r="B703" s="44"/>
      <c r="C703" s="8"/>
      <c r="D703" s="8"/>
      <c r="E703" s="28"/>
      <c r="F703" s="8"/>
      <c r="G703" s="8"/>
      <c r="H703" s="18"/>
      <c r="I703" s="18"/>
      <c r="J703" s="8"/>
      <c r="K703" s="8"/>
      <c r="L703" s="8"/>
      <c r="M703" s="8"/>
      <c r="N703" s="8"/>
      <c r="O703" s="8"/>
      <c r="P703" s="8"/>
      <c r="Q703" s="8"/>
      <c r="R703" s="8"/>
      <c r="S703" s="8"/>
      <c r="T703" s="8"/>
      <c r="U703" s="8"/>
      <c r="V703" s="8"/>
      <c r="W703" s="8"/>
      <c r="X703" s="8"/>
      <c r="Y703" s="8"/>
      <c r="Z703" s="8"/>
      <c r="AA703" s="8"/>
      <c r="AB703" s="8"/>
      <c r="AC703" s="8"/>
      <c r="AD703" s="8"/>
      <c r="AE703" s="8"/>
    </row>
    <row r="704">
      <c r="A704" s="44"/>
      <c r="B704" s="44"/>
      <c r="C704" s="8"/>
      <c r="D704" s="8"/>
      <c r="E704" s="28"/>
      <c r="F704" s="8"/>
      <c r="G704" s="8"/>
      <c r="H704" s="18"/>
      <c r="I704" s="18"/>
      <c r="J704" s="8"/>
      <c r="K704" s="8"/>
      <c r="L704" s="8"/>
      <c r="M704" s="8"/>
      <c r="N704" s="8"/>
      <c r="O704" s="8"/>
      <c r="P704" s="8"/>
      <c r="Q704" s="8"/>
      <c r="R704" s="8"/>
      <c r="S704" s="8"/>
      <c r="T704" s="8"/>
      <c r="U704" s="8"/>
      <c r="V704" s="8"/>
      <c r="W704" s="8"/>
      <c r="X704" s="8"/>
      <c r="Y704" s="8"/>
      <c r="Z704" s="8"/>
      <c r="AA704" s="8"/>
      <c r="AB704" s="8"/>
      <c r="AC704" s="8"/>
      <c r="AD704" s="8"/>
      <c r="AE704" s="8"/>
    </row>
    <row r="705">
      <c r="A705" s="44"/>
      <c r="B705" s="44"/>
      <c r="C705" s="8"/>
      <c r="D705" s="8"/>
      <c r="E705" s="28"/>
      <c r="F705" s="8"/>
      <c r="G705" s="8"/>
      <c r="H705" s="18"/>
      <c r="I705" s="18"/>
      <c r="J705" s="8"/>
      <c r="K705" s="8"/>
      <c r="L705" s="8"/>
      <c r="M705" s="8"/>
      <c r="N705" s="8"/>
      <c r="O705" s="8"/>
      <c r="P705" s="8"/>
      <c r="Q705" s="8"/>
      <c r="R705" s="8"/>
      <c r="S705" s="8"/>
      <c r="T705" s="8"/>
      <c r="U705" s="8"/>
      <c r="V705" s="8"/>
      <c r="W705" s="8"/>
      <c r="X705" s="8"/>
      <c r="Y705" s="8"/>
      <c r="Z705" s="8"/>
      <c r="AA705" s="8"/>
      <c r="AB705" s="8"/>
      <c r="AC705" s="8"/>
      <c r="AD705" s="8"/>
      <c r="AE705" s="8"/>
    </row>
    <row r="706">
      <c r="A706" s="44"/>
      <c r="B706" s="44"/>
      <c r="C706" s="8"/>
      <c r="D706" s="8"/>
      <c r="E706" s="28"/>
      <c r="F706" s="8"/>
      <c r="G706" s="8"/>
      <c r="H706" s="18"/>
      <c r="I706" s="18"/>
      <c r="J706" s="8"/>
      <c r="K706" s="8"/>
      <c r="L706" s="8"/>
      <c r="M706" s="8"/>
      <c r="N706" s="8"/>
      <c r="O706" s="8"/>
      <c r="P706" s="8"/>
      <c r="Q706" s="8"/>
      <c r="R706" s="8"/>
      <c r="S706" s="8"/>
      <c r="T706" s="8"/>
      <c r="U706" s="8"/>
      <c r="V706" s="8"/>
      <c r="W706" s="8"/>
      <c r="X706" s="8"/>
      <c r="Y706" s="8"/>
      <c r="Z706" s="8"/>
      <c r="AA706" s="8"/>
      <c r="AB706" s="8"/>
      <c r="AC706" s="8"/>
      <c r="AD706" s="8"/>
      <c r="AE706" s="8"/>
    </row>
    <row r="707">
      <c r="A707" s="44"/>
      <c r="B707" s="44"/>
      <c r="C707" s="8"/>
      <c r="D707" s="8"/>
      <c r="E707" s="28"/>
      <c r="F707" s="8"/>
      <c r="G707" s="8"/>
      <c r="H707" s="18"/>
      <c r="I707" s="18"/>
      <c r="J707" s="8"/>
      <c r="K707" s="8"/>
      <c r="L707" s="8"/>
      <c r="M707" s="8"/>
      <c r="N707" s="8"/>
      <c r="O707" s="8"/>
      <c r="P707" s="8"/>
      <c r="Q707" s="8"/>
      <c r="R707" s="8"/>
      <c r="S707" s="8"/>
      <c r="T707" s="8"/>
      <c r="U707" s="8"/>
      <c r="V707" s="8"/>
      <c r="W707" s="8"/>
      <c r="X707" s="8"/>
      <c r="Y707" s="8"/>
      <c r="Z707" s="8"/>
      <c r="AA707" s="8"/>
      <c r="AB707" s="8"/>
      <c r="AC707" s="8"/>
      <c r="AD707" s="8"/>
      <c r="AE707" s="8"/>
    </row>
    <row r="708">
      <c r="A708" s="44"/>
      <c r="B708" s="44"/>
      <c r="C708" s="8"/>
      <c r="D708" s="8"/>
      <c r="E708" s="28"/>
      <c r="F708" s="8"/>
      <c r="G708" s="8"/>
      <c r="H708" s="18"/>
      <c r="I708" s="18"/>
      <c r="J708" s="8"/>
      <c r="K708" s="8"/>
      <c r="L708" s="8"/>
      <c r="M708" s="8"/>
      <c r="N708" s="8"/>
      <c r="O708" s="8"/>
      <c r="P708" s="8"/>
      <c r="Q708" s="8"/>
      <c r="R708" s="8"/>
      <c r="S708" s="8"/>
      <c r="T708" s="8"/>
      <c r="U708" s="8"/>
      <c r="V708" s="8"/>
      <c r="W708" s="8"/>
      <c r="X708" s="8"/>
      <c r="Y708" s="8"/>
      <c r="Z708" s="8"/>
      <c r="AA708" s="8"/>
      <c r="AB708" s="8"/>
      <c r="AC708" s="8"/>
      <c r="AD708" s="8"/>
      <c r="AE708" s="8"/>
    </row>
    <row r="709">
      <c r="A709" s="44"/>
      <c r="B709" s="44"/>
      <c r="C709" s="8"/>
      <c r="D709" s="8"/>
      <c r="E709" s="28"/>
      <c r="F709" s="8"/>
      <c r="G709" s="8"/>
      <c r="H709" s="18"/>
      <c r="I709" s="18"/>
      <c r="J709" s="8"/>
      <c r="K709" s="8"/>
      <c r="L709" s="8"/>
      <c r="M709" s="8"/>
      <c r="N709" s="8"/>
      <c r="O709" s="8"/>
      <c r="P709" s="8"/>
      <c r="Q709" s="8"/>
      <c r="R709" s="8"/>
      <c r="S709" s="8"/>
      <c r="T709" s="8"/>
      <c r="U709" s="8"/>
      <c r="V709" s="8"/>
      <c r="W709" s="8"/>
      <c r="X709" s="8"/>
      <c r="Y709" s="8"/>
      <c r="Z709" s="8"/>
      <c r="AA709" s="8"/>
      <c r="AB709" s="8"/>
      <c r="AC709" s="8"/>
      <c r="AD709" s="8"/>
      <c r="AE709" s="8"/>
    </row>
    <row r="710">
      <c r="A710" s="44"/>
      <c r="B710" s="44"/>
      <c r="C710" s="8"/>
      <c r="D710" s="8"/>
      <c r="E710" s="28"/>
      <c r="F710" s="8"/>
      <c r="G710" s="8"/>
      <c r="H710" s="18"/>
      <c r="I710" s="18"/>
      <c r="J710" s="8"/>
      <c r="K710" s="8"/>
      <c r="L710" s="8"/>
      <c r="M710" s="8"/>
      <c r="N710" s="8"/>
      <c r="O710" s="8"/>
      <c r="P710" s="8"/>
      <c r="Q710" s="8"/>
      <c r="R710" s="8"/>
      <c r="S710" s="8"/>
      <c r="T710" s="8"/>
      <c r="U710" s="8"/>
      <c r="V710" s="8"/>
      <c r="W710" s="8"/>
      <c r="X710" s="8"/>
      <c r="Y710" s="8"/>
      <c r="Z710" s="8"/>
      <c r="AA710" s="8"/>
      <c r="AB710" s="8"/>
      <c r="AC710" s="8"/>
      <c r="AD710" s="8"/>
      <c r="AE710" s="8"/>
    </row>
    <row r="711">
      <c r="A711" s="44"/>
      <c r="B711" s="44"/>
      <c r="C711" s="8"/>
      <c r="D711" s="8"/>
      <c r="E711" s="28"/>
      <c r="F711" s="8"/>
      <c r="G711" s="8"/>
      <c r="H711" s="18"/>
      <c r="I711" s="18"/>
      <c r="J711" s="8"/>
      <c r="K711" s="8"/>
      <c r="L711" s="8"/>
      <c r="M711" s="8"/>
      <c r="N711" s="8"/>
      <c r="O711" s="8"/>
      <c r="P711" s="8"/>
      <c r="Q711" s="8"/>
      <c r="R711" s="8"/>
      <c r="S711" s="8"/>
      <c r="T711" s="8"/>
      <c r="U711" s="8"/>
      <c r="V711" s="8"/>
      <c r="W711" s="8"/>
      <c r="X711" s="8"/>
      <c r="Y711" s="8"/>
      <c r="Z711" s="8"/>
      <c r="AA711" s="8"/>
      <c r="AB711" s="8"/>
      <c r="AC711" s="8"/>
      <c r="AD711" s="8"/>
      <c r="AE711" s="8"/>
    </row>
    <row r="712">
      <c r="A712" s="44"/>
      <c r="B712" s="44"/>
      <c r="C712" s="8"/>
      <c r="D712" s="8"/>
      <c r="E712" s="28"/>
      <c r="F712" s="8"/>
      <c r="G712" s="8"/>
      <c r="H712" s="18"/>
      <c r="I712" s="18"/>
      <c r="J712" s="8"/>
      <c r="K712" s="8"/>
      <c r="L712" s="8"/>
      <c r="M712" s="8"/>
      <c r="N712" s="8"/>
      <c r="O712" s="8"/>
      <c r="P712" s="8"/>
      <c r="Q712" s="8"/>
      <c r="R712" s="8"/>
      <c r="S712" s="8"/>
      <c r="T712" s="8"/>
      <c r="U712" s="8"/>
      <c r="V712" s="8"/>
      <c r="W712" s="8"/>
      <c r="X712" s="8"/>
      <c r="Y712" s="8"/>
      <c r="Z712" s="8"/>
      <c r="AA712" s="8"/>
      <c r="AB712" s="8"/>
      <c r="AC712" s="8"/>
      <c r="AD712" s="8"/>
      <c r="AE712" s="8"/>
    </row>
    <row r="713">
      <c r="A713" s="44"/>
      <c r="B713" s="44"/>
      <c r="C713" s="8"/>
      <c r="D713" s="8"/>
      <c r="E713" s="28"/>
      <c r="F713" s="8"/>
      <c r="G713" s="8"/>
      <c r="H713" s="18"/>
      <c r="I713" s="18"/>
      <c r="J713" s="8"/>
      <c r="K713" s="8"/>
      <c r="L713" s="8"/>
      <c r="M713" s="8"/>
      <c r="N713" s="8"/>
      <c r="O713" s="8"/>
      <c r="P713" s="8"/>
      <c r="Q713" s="8"/>
      <c r="R713" s="8"/>
      <c r="S713" s="8"/>
      <c r="T713" s="8"/>
      <c r="U713" s="8"/>
      <c r="V713" s="8"/>
      <c r="W713" s="8"/>
      <c r="X713" s="8"/>
      <c r="Y713" s="8"/>
      <c r="Z713" s="8"/>
      <c r="AA713" s="8"/>
      <c r="AB713" s="8"/>
      <c r="AC713" s="8"/>
      <c r="AD713" s="8"/>
      <c r="AE713" s="8"/>
    </row>
    <row r="714">
      <c r="A714" s="44"/>
      <c r="B714" s="44"/>
      <c r="C714" s="8"/>
      <c r="D714" s="8"/>
      <c r="E714" s="28"/>
      <c r="F714" s="8"/>
      <c r="G714" s="8"/>
      <c r="H714" s="18"/>
      <c r="I714" s="18"/>
      <c r="J714" s="8"/>
      <c r="K714" s="8"/>
      <c r="L714" s="8"/>
      <c r="M714" s="8"/>
      <c r="N714" s="8"/>
      <c r="O714" s="8"/>
      <c r="P714" s="8"/>
      <c r="Q714" s="8"/>
      <c r="R714" s="8"/>
      <c r="S714" s="8"/>
      <c r="T714" s="8"/>
      <c r="U714" s="8"/>
      <c r="V714" s="8"/>
      <c r="W714" s="8"/>
      <c r="X714" s="8"/>
      <c r="Y714" s="8"/>
      <c r="Z714" s="8"/>
      <c r="AA714" s="8"/>
      <c r="AB714" s="8"/>
      <c r="AC714" s="8"/>
      <c r="AD714" s="8"/>
      <c r="AE714" s="8"/>
    </row>
    <row r="715">
      <c r="A715" s="44"/>
      <c r="B715" s="44"/>
      <c r="C715" s="8"/>
      <c r="D715" s="8"/>
      <c r="E715" s="28"/>
      <c r="F715" s="8"/>
      <c r="G715" s="8"/>
      <c r="H715" s="18"/>
      <c r="I715" s="18"/>
      <c r="J715" s="8"/>
      <c r="K715" s="8"/>
      <c r="L715" s="8"/>
      <c r="M715" s="8"/>
      <c r="N715" s="8"/>
      <c r="O715" s="8"/>
      <c r="P715" s="8"/>
      <c r="Q715" s="8"/>
      <c r="R715" s="8"/>
      <c r="S715" s="8"/>
      <c r="T715" s="8"/>
      <c r="U715" s="8"/>
      <c r="V715" s="8"/>
      <c r="W715" s="8"/>
      <c r="X715" s="8"/>
      <c r="Y715" s="8"/>
      <c r="Z715" s="8"/>
      <c r="AA715" s="8"/>
      <c r="AB715" s="8"/>
      <c r="AC715" s="8"/>
      <c r="AD715" s="8"/>
      <c r="AE715" s="8"/>
    </row>
    <row r="716">
      <c r="A716" s="44"/>
      <c r="B716" s="44"/>
      <c r="C716" s="8"/>
      <c r="D716" s="8"/>
      <c r="E716" s="28"/>
      <c r="F716" s="8"/>
      <c r="G716" s="8"/>
      <c r="H716" s="18"/>
      <c r="I716" s="18"/>
      <c r="J716" s="8"/>
      <c r="K716" s="8"/>
      <c r="L716" s="8"/>
      <c r="M716" s="8"/>
      <c r="N716" s="8"/>
      <c r="O716" s="8"/>
      <c r="P716" s="8"/>
      <c r="Q716" s="8"/>
      <c r="R716" s="8"/>
      <c r="S716" s="8"/>
      <c r="T716" s="8"/>
      <c r="U716" s="8"/>
      <c r="V716" s="8"/>
      <c r="W716" s="8"/>
      <c r="X716" s="8"/>
      <c r="Y716" s="8"/>
      <c r="Z716" s="8"/>
      <c r="AA716" s="8"/>
      <c r="AB716" s="8"/>
      <c r="AC716" s="8"/>
      <c r="AD716" s="8"/>
      <c r="AE716" s="8"/>
    </row>
    <row r="717">
      <c r="A717" s="44"/>
      <c r="B717" s="44"/>
      <c r="C717" s="8"/>
      <c r="D717" s="8"/>
      <c r="E717" s="28"/>
      <c r="F717" s="8"/>
      <c r="G717" s="8"/>
      <c r="H717" s="18"/>
      <c r="I717" s="18"/>
      <c r="J717" s="8"/>
      <c r="K717" s="8"/>
      <c r="L717" s="8"/>
      <c r="M717" s="8"/>
      <c r="N717" s="8"/>
      <c r="O717" s="8"/>
      <c r="P717" s="8"/>
      <c r="Q717" s="8"/>
      <c r="R717" s="8"/>
      <c r="S717" s="8"/>
      <c r="T717" s="8"/>
      <c r="U717" s="8"/>
      <c r="V717" s="8"/>
      <c r="W717" s="8"/>
      <c r="X717" s="8"/>
      <c r="Y717" s="8"/>
      <c r="Z717" s="8"/>
      <c r="AA717" s="8"/>
      <c r="AB717" s="8"/>
      <c r="AC717" s="8"/>
      <c r="AD717" s="8"/>
      <c r="AE717" s="8"/>
    </row>
    <row r="718">
      <c r="A718" s="44"/>
      <c r="B718" s="44"/>
      <c r="C718" s="8"/>
      <c r="D718" s="8"/>
      <c r="E718" s="28"/>
      <c r="F718" s="8"/>
      <c r="G718" s="8"/>
      <c r="H718" s="18"/>
      <c r="I718" s="18"/>
      <c r="J718" s="8"/>
      <c r="K718" s="8"/>
      <c r="L718" s="8"/>
      <c r="M718" s="8"/>
      <c r="N718" s="8"/>
      <c r="O718" s="8"/>
      <c r="P718" s="8"/>
      <c r="Q718" s="8"/>
      <c r="R718" s="8"/>
      <c r="S718" s="8"/>
      <c r="T718" s="8"/>
      <c r="U718" s="8"/>
      <c r="V718" s="8"/>
      <c r="W718" s="8"/>
      <c r="X718" s="8"/>
      <c r="Y718" s="8"/>
      <c r="Z718" s="8"/>
      <c r="AA718" s="8"/>
      <c r="AB718" s="8"/>
      <c r="AC718" s="8"/>
      <c r="AD718" s="8"/>
      <c r="AE718" s="8"/>
    </row>
    <row r="719">
      <c r="A719" s="44"/>
      <c r="B719" s="44"/>
      <c r="C719" s="8"/>
      <c r="D719" s="8"/>
      <c r="E719" s="28"/>
      <c r="F719" s="8"/>
      <c r="G719" s="8"/>
      <c r="H719" s="18"/>
      <c r="I719" s="18"/>
      <c r="J719" s="8"/>
      <c r="K719" s="8"/>
      <c r="L719" s="8"/>
      <c r="M719" s="8"/>
      <c r="N719" s="8"/>
      <c r="O719" s="8"/>
      <c r="P719" s="8"/>
      <c r="Q719" s="8"/>
      <c r="R719" s="8"/>
      <c r="S719" s="8"/>
      <c r="T719" s="8"/>
      <c r="U719" s="8"/>
      <c r="V719" s="8"/>
      <c r="W719" s="8"/>
      <c r="X719" s="8"/>
      <c r="Y719" s="8"/>
      <c r="Z719" s="8"/>
      <c r="AA719" s="8"/>
      <c r="AB719" s="8"/>
      <c r="AC719" s="8"/>
      <c r="AD719" s="8"/>
      <c r="AE719" s="8"/>
    </row>
    <row r="720">
      <c r="A720" s="44"/>
      <c r="B720" s="44"/>
      <c r="C720" s="8"/>
      <c r="D720" s="8"/>
      <c r="E720" s="28"/>
      <c r="F720" s="8"/>
      <c r="G720" s="8"/>
      <c r="H720" s="18"/>
      <c r="I720" s="18"/>
      <c r="J720" s="8"/>
      <c r="K720" s="8"/>
      <c r="L720" s="8"/>
      <c r="M720" s="8"/>
      <c r="N720" s="8"/>
      <c r="O720" s="8"/>
      <c r="P720" s="8"/>
      <c r="Q720" s="8"/>
      <c r="R720" s="8"/>
      <c r="S720" s="8"/>
      <c r="T720" s="8"/>
      <c r="U720" s="8"/>
      <c r="V720" s="8"/>
      <c r="W720" s="8"/>
      <c r="X720" s="8"/>
      <c r="Y720" s="8"/>
      <c r="Z720" s="8"/>
      <c r="AA720" s="8"/>
      <c r="AB720" s="8"/>
      <c r="AC720" s="8"/>
      <c r="AD720" s="8"/>
      <c r="AE720" s="8"/>
    </row>
    <row r="721">
      <c r="A721" s="44"/>
      <c r="B721" s="44"/>
      <c r="C721" s="8"/>
      <c r="D721" s="8"/>
      <c r="E721" s="28"/>
      <c r="F721" s="8"/>
      <c r="G721" s="8"/>
      <c r="H721" s="18"/>
      <c r="I721" s="18"/>
      <c r="J721" s="8"/>
      <c r="K721" s="8"/>
      <c r="L721" s="8"/>
      <c r="M721" s="8"/>
      <c r="N721" s="8"/>
      <c r="O721" s="8"/>
      <c r="P721" s="8"/>
      <c r="Q721" s="8"/>
      <c r="R721" s="8"/>
      <c r="S721" s="8"/>
      <c r="T721" s="8"/>
      <c r="U721" s="8"/>
      <c r="V721" s="8"/>
      <c r="W721" s="8"/>
      <c r="X721" s="8"/>
      <c r="Y721" s="8"/>
      <c r="Z721" s="8"/>
      <c r="AA721" s="8"/>
      <c r="AB721" s="8"/>
      <c r="AC721" s="8"/>
      <c r="AD721" s="8"/>
      <c r="AE721" s="8"/>
    </row>
    <row r="722">
      <c r="A722" s="44"/>
      <c r="B722" s="44"/>
      <c r="C722" s="8"/>
      <c r="D722" s="8"/>
      <c r="E722" s="28"/>
      <c r="F722" s="8"/>
      <c r="G722" s="8"/>
      <c r="H722" s="18"/>
      <c r="I722" s="18"/>
      <c r="J722" s="8"/>
      <c r="K722" s="8"/>
      <c r="L722" s="8"/>
      <c r="M722" s="8"/>
      <c r="N722" s="8"/>
      <c r="O722" s="8"/>
      <c r="P722" s="8"/>
      <c r="Q722" s="8"/>
      <c r="R722" s="8"/>
      <c r="S722" s="8"/>
      <c r="T722" s="8"/>
      <c r="U722" s="8"/>
      <c r="V722" s="8"/>
      <c r="W722" s="8"/>
      <c r="X722" s="8"/>
      <c r="Y722" s="8"/>
      <c r="Z722" s="8"/>
      <c r="AA722" s="8"/>
      <c r="AB722" s="8"/>
      <c r="AC722" s="8"/>
      <c r="AD722" s="8"/>
      <c r="AE722" s="8"/>
    </row>
    <row r="723">
      <c r="A723" s="44"/>
      <c r="B723" s="44"/>
      <c r="C723" s="8"/>
      <c r="D723" s="8"/>
      <c r="E723" s="28"/>
      <c r="F723" s="8"/>
      <c r="G723" s="8"/>
      <c r="H723" s="18"/>
      <c r="I723" s="18"/>
      <c r="J723" s="8"/>
      <c r="K723" s="8"/>
      <c r="L723" s="8"/>
      <c r="M723" s="8"/>
      <c r="N723" s="8"/>
      <c r="O723" s="8"/>
      <c r="P723" s="8"/>
      <c r="Q723" s="8"/>
      <c r="R723" s="8"/>
      <c r="S723" s="8"/>
      <c r="T723" s="8"/>
      <c r="U723" s="8"/>
      <c r="V723" s="8"/>
      <c r="W723" s="8"/>
      <c r="X723" s="8"/>
      <c r="Y723" s="8"/>
      <c r="Z723" s="8"/>
      <c r="AA723" s="8"/>
      <c r="AB723" s="8"/>
      <c r="AC723" s="8"/>
      <c r="AD723" s="8"/>
      <c r="AE723" s="8"/>
    </row>
    <row r="724">
      <c r="A724" s="44"/>
      <c r="B724" s="44"/>
      <c r="C724" s="8"/>
      <c r="D724" s="8"/>
      <c r="E724" s="28"/>
      <c r="F724" s="8"/>
      <c r="G724" s="8"/>
      <c r="H724" s="18"/>
      <c r="I724" s="18"/>
      <c r="J724" s="8"/>
      <c r="K724" s="8"/>
      <c r="L724" s="8"/>
      <c r="M724" s="8"/>
      <c r="N724" s="8"/>
      <c r="O724" s="8"/>
      <c r="P724" s="8"/>
      <c r="Q724" s="8"/>
      <c r="R724" s="8"/>
      <c r="S724" s="8"/>
      <c r="T724" s="8"/>
      <c r="U724" s="8"/>
      <c r="V724" s="8"/>
      <c r="W724" s="8"/>
      <c r="X724" s="8"/>
      <c r="Y724" s="8"/>
      <c r="Z724" s="8"/>
      <c r="AA724" s="8"/>
      <c r="AB724" s="8"/>
      <c r="AC724" s="8"/>
      <c r="AD724" s="8"/>
      <c r="AE724" s="8"/>
    </row>
    <row r="725">
      <c r="A725" s="44"/>
      <c r="B725" s="44"/>
      <c r="C725" s="8"/>
      <c r="D725" s="8"/>
      <c r="E725" s="28"/>
      <c r="F725" s="8"/>
      <c r="G725" s="8"/>
      <c r="H725" s="18"/>
      <c r="I725" s="18"/>
      <c r="J725" s="8"/>
      <c r="K725" s="8"/>
      <c r="L725" s="8"/>
      <c r="M725" s="8"/>
      <c r="N725" s="8"/>
      <c r="O725" s="8"/>
      <c r="P725" s="8"/>
      <c r="Q725" s="8"/>
      <c r="R725" s="8"/>
      <c r="S725" s="8"/>
      <c r="T725" s="8"/>
      <c r="U725" s="8"/>
      <c r="V725" s="8"/>
      <c r="W725" s="8"/>
      <c r="X725" s="8"/>
      <c r="Y725" s="8"/>
      <c r="Z725" s="8"/>
      <c r="AA725" s="8"/>
      <c r="AB725" s="8"/>
      <c r="AC725" s="8"/>
      <c r="AD725" s="8"/>
      <c r="AE725" s="8"/>
    </row>
    <row r="726">
      <c r="A726" s="44"/>
      <c r="B726" s="44"/>
      <c r="C726" s="8"/>
      <c r="D726" s="8"/>
      <c r="E726" s="28"/>
      <c r="F726" s="8"/>
      <c r="G726" s="8"/>
      <c r="H726" s="18"/>
      <c r="I726" s="18"/>
      <c r="J726" s="8"/>
      <c r="K726" s="8"/>
      <c r="L726" s="8"/>
      <c r="M726" s="8"/>
      <c r="N726" s="8"/>
      <c r="O726" s="8"/>
      <c r="P726" s="8"/>
      <c r="Q726" s="8"/>
      <c r="R726" s="8"/>
      <c r="S726" s="8"/>
      <c r="T726" s="8"/>
      <c r="U726" s="8"/>
      <c r="V726" s="8"/>
      <c r="W726" s="8"/>
      <c r="X726" s="8"/>
      <c r="Y726" s="8"/>
      <c r="Z726" s="8"/>
      <c r="AA726" s="8"/>
      <c r="AB726" s="8"/>
      <c r="AC726" s="8"/>
      <c r="AD726" s="8"/>
      <c r="AE726" s="8"/>
    </row>
    <row r="727">
      <c r="A727" s="44"/>
      <c r="B727" s="44"/>
      <c r="C727" s="8"/>
      <c r="D727" s="8"/>
      <c r="E727" s="28"/>
      <c r="F727" s="8"/>
      <c r="G727" s="8"/>
      <c r="H727" s="18"/>
      <c r="I727" s="18"/>
      <c r="J727" s="8"/>
      <c r="K727" s="8"/>
      <c r="L727" s="8"/>
      <c r="M727" s="8"/>
      <c r="N727" s="8"/>
      <c r="O727" s="8"/>
      <c r="P727" s="8"/>
      <c r="Q727" s="8"/>
      <c r="R727" s="8"/>
      <c r="S727" s="8"/>
      <c r="T727" s="8"/>
      <c r="U727" s="8"/>
      <c r="V727" s="8"/>
      <c r="W727" s="8"/>
      <c r="X727" s="8"/>
      <c r="Y727" s="8"/>
      <c r="Z727" s="8"/>
      <c r="AA727" s="8"/>
      <c r="AB727" s="8"/>
      <c r="AC727" s="8"/>
      <c r="AD727" s="8"/>
      <c r="AE727" s="8"/>
    </row>
    <row r="728">
      <c r="A728" s="44"/>
      <c r="B728" s="44"/>
      <c r="C728" s="8"/>
      <c r="D728" s="8"/>
      <c r="E728" s="28"/>
      <c r="F728" s="8"/>
      <c r="G728" s="8"/>
      <c r="H728" s="18"/>
      <c r="I728" s="18"/>
      <c r="J728" s="8"/>
      <c r="K728" s="8"/>
      <c r="L728" s="8"/>
      <c r="M728" s="8"/>
      <c r="N728" s="8"/>
      <c r="O728" s="8"/>
      <c r="P728" s="8"/>
      <c r="Q728" s="8"/>
      <c r="R728" s="8"/>
      <c r="S728" s="8"/>
      <c r="T728" s="8"/>
      <c r="U728" s="8"/>
      <c r="V728" s="8"/>
      <c r="W728" s="8"/>
      <c r="X728" s="8"/>
      <c r="Y728" s="8"/>
      <c r="Z728" s="8"/>
      <c r="AA728" s="8"/>
      <c r="AB728" s="8"/>
      <c r="AC728" s="8"/>
      <c r="AD728" s="8"/>
      <c r="AE728" s="8"/>
    </row>
    <row r="729">
      <c r="A729" s="44"/>
      <c r="B729" s="44"/>
      <c r="C729" s="8"/>
      <c r="D729" s="8"/>
      <c r="E729" s="28"/>
      <c r="F729" s="8"/>
      <c r="G729" s="8"/>
      <c r="H729" s="18"/>
      <c r="I729" s="18"/>
      <c r="J729" s="8"/>
      <c r="K729" s="8"/>
      <c r="L729" s="8"/>
      <c r="M729" s="8"/>
      <c r="N729" s="8"/>
      <c r="O729" s="8"/>
      <c r="P729" s="8"/>
      <c r="Q729" s="8"/>
      <c r="R729" s="8"/>
      <c r="S729" s="8"/>
      <c r="T729" s="8"/>
      <c r="U729" s="8"/>
      <c r="V729" s="8"/>
      <c r="W729" s="8"/>
      <c r="X729" s="8"/>
      <c r="Y729" s="8"/>
      <c r="Z729" s="8"/>
      <c r="AA729" s="8"/>
      <c r="AB729" s="8"/>
      <c r="AC729" s="8"/>
      <c r="AD729" s="8"/>
      <c r="AE729" s="8"/>
    </row>
    <row r="730">
      <c r="A730" s="44"/>
      <c r="B730" s="44"/>
      <c r="C730" s="8"/>
      <c r="D730" s="8"/>
      <c r="E730" s="28"/>
      <c r="F730" s="8"/>
      <c r="G730" s="8"/>
      <c r="H730" s="18"/>
      <c r="I730" s="18"/>
      <c r="J730" s="8"/>
      <c r="K730" s="8"/>
      <c r="L730" s="8"/>
      <c r="M730" s="8"/>
      <c r="N730" s="8"/>
      <c r="O730" s="8"/>
      <c r="P730" s="8"/>
      <c r="Q730" s="8"/>
      <c r="R730" s="8"/>
      <c r="S730" s="8"/>
      <c r="T730" s="8"/>
      <c r="U730" s="8"/>
      <c r="V730" s="8"/>
      <c r="W730" s="8"/>
      <c r="X730" s="8"/>
      <c r="Y730" s="8"/>
      <c r="Z730" s="8"/>
      <c r="AA730" s="8"/>
      <c r="AB730" s="8"/>
      <c r="AC730" s="8"/>
      <c r="AD730" s="8"/>
      <c r="AE730" s="8"/>
    </row>
    <row r="731">
      <c r="A731" s="44"/>
      <c r="B731" s="44"/>
      <c r="C731" s="8"/>
      <c r="D731" s="8"/>
      <c r="E731" s="28"/>
      <c r="F731" s="8"/>
      <c r="G731" s="8"/>
      <c r="H731" s="18"/>
      <c r="I731" s="18"/>
      <c r="J731" s="8"/>
      <c r="K731" s="8"/>
      <c r="L731" s="8"/>
      <c r="M731" s="8"/>
      <c r="N731" s="8"/>
      <c r="O731" s="8"/>
      <c r="P731" s="8"/>
      <c r="Q731" s="8"/>
      <c r="R731" s="8"/>
      <c r="S731" s="8"/>
      <c r="T731" s="8"/>
      <c r="U731" s="8"/>
      <c r="V731" s="8"/>
      <c r="W731" s="8"/>
      <c r="X731" s="8"/>
      <c r="Y731" s="8"/>
      <c r="Z731" s="8"/>
      <c r="AA731" s="8"/>
      <c r="AB731" s="8"/>
      <c r="AC731" s="8"/>
      <c r="AD731" s="8"/>
      <c r="AE731" s="8"/>
    </row>
    <row r="732">
      <c r="A732" s="44"/>
      <c r="B732" s="44"/>
      <c r="C732" s="8"/>
      <c r="D732" s="8"/>
      <c r="E732" s="28"/>
      <c r="F732" s="8"/>
      <c r="G732" s="8"/>
      <c r="H732" s="18"/>
      <c r="I732" s="18"/>
      <c r="J732" s="8"/>
      <c r="K732" s="8"/>
      <c r="L732" s="8"/>
      <c r="M732" s="8"/>
      <c r="N732" s="8"/>
      <c r="O732" s="8"/>
      <c r="P732" s="8"/>
      <c r="Q732" s="8"/>
      <c r="R732" s="8"/>
      <c r="S732" s="8"/>
      <c r="T732" s="8"/>
      <c r="U732" s="8"/>
      <c r="V732" s="8"/>
      <c r="W732" s="8"/>
      <c r="X732" s="8"/>
      <c r="Y732" s="8"/>
      <c r="Z732" s="8"/>
      <c r="AA732" s="8"/>
      <c r="AB732" s="8"/>
      <c r="AC732" s="8"/>
      <c r="AD732" s="8"/>
      <c r="AE732" s="8"/>
    </row>
    <row r="733">
      <c r="A733" s="44"/>
      <c r="B733" s="44"/>
      <c r="C733" s="8"/>
      <c r="D733" s="8"/>
      <c r="E733" s="28"/>
      <c r="F733" s="8"/>
      <c r="G733" s="8"/>
      <c r="H733" s="18"/>
      <c r="I733" s="18"/>
      <c r="J733" s="8"/>
      <c r="K733" s="8"/>
      <c r="L733" s="8"/>
      <c r="M733" s="8"/>
      <c r="N733" s="8"/>
      <c r="O733" s="8"/>
      <c r="P733" s="8"/>
      <c r="Q733" s="8"/>
      <c r="R733" s="8"/>
      <c r="S733" s="8"/>
      <c r="T733" s="8"/>
      <c r="U733" s="8"/>
      <c r="V733" s="8"/>
      <c r="W733" s="8"/>
      <c r="X733" s="8"/>
      <c r="Y733" s="8"/>
      <c r="Z733" s="8"/>
      <c r="AA733" s="8"/>
      <c r="AB733" s="8"/>
      <c r="AC733" s="8"/>
      <c r="AD733" s="8"/>
      <c r="AE733" s="8"/>
    </row>
    <row r="734">
      <c r="A734" s="44"/>
      <c r="B734" s="44"/>
      <c r="C734" s="8"/>
      <c r="D734" s="8"/>
      <c r="E734" s="28"/>
      <c r="F734" s="8"/>
      <c r="G734" s="8"/>
      <c r="H734" s="18"/>
      <c r="I734" s="18"/>
      <c r="J734" s="8"/>
      <c r="K734" s="8"/>
      <c r="L734" s="8"/>
      <c r="M734" s="8"/>
      <c r="N734" s="8"/>
      <c r="O734" s="8"/>
      <c r="P734" s="8"/>
      <c r="Q734" s="8"/>
      <c r="R734" s="8"/>
      <c r="S734" s="8"/>
      <c r="T734" s="8"/>
      <c r="U734" s="8"/>
      <c r="V734" s="8"/>
      <c r="W734" s="8"/>
      <c r="X734" s="8"/>
      <c r="Y734" s="8"/>
      <c r="Z734" s="8"/>
      <c r="AA734" s="8"/>
      <c r="AB734" s="8"/>
      <c r="AC734" s="8"/>
      <c r="AD734" s="8"/>
      <c r="AE734" s="8"/>
    </row>
    <row r="735">
      <c r="A735" s="44"/>
      <c r="B735" s="44"/>
      <c r="C735" s="8"/>
      <c r="D735" s="8"/>
      <c r="E735" s="28"/>
      <c r="F735" s="8"/>
      <c r="G735" s="8"/>
      <c r="H735" s="18"/>
      <c r="I735" s="18"/>
      <c r="J735" s="8"/>
      <c r="K735" s="8"/>
      <c r="L735" s="8"/>
      <c r="M735" s="8"/>
      <c r="N735" s="8"/>
      <c r="O735" s="8"/>
      <c r="P735" s="8"/>
      <c r="Q735" s="8"/>
      <c r="R735" s="8"/>
      <c r="S735" s="8"/>
      <c r="T735" s="8"/>
      <c r="U735" s="8"/>
      <c r="V735" s="8"/>
      <c r="W735" s="8"/>
      <c r="X735" s="8"/>
      <c r="Y735" s="8"/>
      <c r="Z735" s="8"/>
      <c r="AA735" s="8"/>
      <c r="AB735" s="8"/>
      <c r="AC735" s="8"/>
      <c r="AD735" s="8"/>
      <c r="AE735" s="8"/>
    </row>
    <row r="736">
      <c r="A736" s="44"/>
      <c r="B736" s="44"/>
      <c r="C736" s="8"/>
      <c r="D736" s="8"/>
      <c r="E736" s="28"/>
      <c r="F736" s="8"/>
      <c r="G736" s="8"/>
      <c r="H736" s="18"/>
      <c r="I736" s="18"/>
      <c r="J736" s="8"/>
      <c r="K736" s="8"/>
      <c r="L736" s="8"/>
      <c r="M736" s="8"/>
      <c r="N736" s="8"/>
      <c r="O736" s="8"/>
      <c r="P736" s="8"/>
      <c r="Q736" s="8"/>
      <c r="R736" s="8"/>
      <c r="S736" s="8"/>
      <c r="T736" s="8"/>
      <c r="U736" s="8"/>
      <c r="V736" s="8"/>
      <c r="W736" s="8"/>
      <c r="X736" s="8"/>
      <c r="Y736" s="8"/>
      <c r="Z736" s="8"/>
      <c r="AA736" s="8"/>
      <c r="AB736" s="8"/>
      <c r="AC736" s="8"/>
      <c r="AD736" s="8"/>
      <c r="AE736" s="8"/>
    </row>
    <row r="737">
      <c r="A737" s="44"/>
      <c r="B737" s="44"/>
      <c r="C737" s="8"/>
      <c r="D737" s="8"/>
      <c r="E737" s="28"/>
      <c r="F737" s="8"/>
      <c r="G737" s="8"/>
      <c r="H737" s="18"/>
      <c r="I737" s="18"/>
      <c r="J737" s="8"/>
      <c r="K737" s="8"/>
      <c r="L737" s="8"/>
      <c r="M737" s="8"/>
      <c r="N737" s="8"/>
      <c r="O737" s="8"/>
      <c r="P737" s="8"/>
      <c r="Q737" s="8"/>
      <c r="R737" s="8"/>
      <c r="S737" s="8"/>
      <c r="T737" s="8"/>
      <c r="U737" s="8"/>
      <c r="V737" s="8"/>
      <c r="W737" s="8"/>
      <c r="X737" s="8"/>
      <c r="Y737" s="8"/>
      <c r="Z737" s="8"/>
      <c r="AA737" s="8"/>
      <c r="AB737" s="8"/>
      <c r="AC737" s="8"/>
      <c r="AD737" s="8"/>
      <c r="AE737" s="8"/>
    </row>
    <row r="738">
      <c r="A738" s="44"/>
      <c r="B738" s="44"/>
      <c r="C738" s="8"/>
      <c r="D738" s="8"/>
      <c r="E738" s="28"/>
      <c r="F738" s="8"/>
      <c r="G738" s="8"/>
      <c r="H738" s="18"/>
      <c r="I738" s="18"/>
      <c r="J738" s="8"/>
      <c r="K738" s="8"/>
      <c r="L738" s="8"/>
      <c r="M738" s="8"/>
      <c r="N738" s="8"/>
      <c r="O738" s="8"/>
      <c r="P738" s="8"/>
      <c r="Q738" s="8"/>
      <c r="R738" s="8"/>
      <c r="S738" s="8"/>
      <c r="T738" s="8"/>
      <c r="U738" s="8"/>
      <c r="V738" s="8"/>
      <c r="W738" s="8"/>
      <c r="X738" s="8"/>
      <c r="Y738" s="8"/>
      <c r="Z738" s="8"/>
      <c r="AA738" s="8"/>
      <c r="AB738" s="8"/>
      <c r="AC738" s="8"/>
      <c r="AD738" s="8"/>
      <c r="AE738" s="8"/>
    </row>
    <row r="739">
      <c r="A739" s="44"/>
      <c r="B739" s="44"/>
      <c r="C739" s="8"/>
      <c r="D739" s="8"/>
      <c r="E739" s="28"/>
      <c r="F739" s="8"/>
      <c r="G739" s="8"/>
      <c r="H739" s="18"/>
      <c r="I739" s="18"/>
      <c r="J739" s="8"/>
      <c r="K739" s="8"/>
      <c r="L739" s="8"/>
      <c r="M739" s="8"/>
      <c r="N739" s="8"/>
      <c r="O739" s="8"/>
      <c r="P739" s="8"/>
      <c r="Q739" s="8"/>
      <c r="R739" s="8"/>
      <c r="S739" s="8"/>
      <c r="T739" s="8"/>
      <c r="U739" s="8"/>
      <c r="V739" s="8"/>
      <c r="W739" s="8"/>
      <c r="X739" s="8"/>
      <c r="Y739" s="8"/>
      <c r="Z739" s="8"/>
      <c r="AA739" s="8"/>
      <c r="AB739" s="8"/>
      <c r="AC739" s="8"/>
      <c r="AD739" s="8"/>
      <c r="AE739" s="8"/>
    </row>
    <row r="740">
      <c r="A740" s="44"/>
      <c r="B740" s="44"/>
      <c r="C740" s="8"/>
      <c r="D740" s="8"/>
      <c r="E740" s="28"/>
      <c r="F740" s="8"/>
      <c r="G740" s="8"/>
      <c r="H740" s="18"/>
      <c r="I740" s="18"/>
      <c r="J740" s="8"/>
      <c r="K740" s="8"/>
      <c r="L740" s="8"/>
      <c r="M740" s="8"/>
      <c r="N740" s="8"/>
      <c r="O740" s="8"/>
      <c r="P740" s="8"/>
      <c r="Q740" s="8"/>
      <c r="R740" s="8"/>
      <c r="S740" s="8"/>
      <c r="T740" s="8"/>
      <c r="U740" s="8"/>
      <c r="V740" s="8"/>
      <c r="W740" s="8"/>
      <c r="X740" s="8"/>
      <c r="Y740" s="8"/>
      <c r="Z740" s="8"/>
      <c r="AA740" s="8"/>
      <c r="AB740" s="8"/>
      <c r="AC740" s="8"/>
      <c r="AD740" s="8"/>
      <c r="AE740" s="8"/>
    </row>
    <row r="741">
      <c r="A741" s="44"/>
      <c r="B741" s="44"/>
      <c r="C741" s="8"/>
      <c r="D741" s="8"/>
      <c r="E741" s="28"/>
      <c r="F741" s="8"/>
      <c r="G741" s="8"/>
      <c r="H741" s="18"/>
      <c r="I741" s="18"/>
      <c r="J741" s="8"/>
      <c r="K741" s="8"/>
      <c r="L741" s="8"/>
      <c r="M741" s="8"/>
      <c r="N741" s="8"/>
      <c r="O741" s="8"/>
      <c r="P741" s="8"/>
      <c r="Q741" s="8"/>
      <c r="R741" s="8"/>
      <c r="S741" s="8"/>
      <c r="T741" s="8"/>
      <c r="U741" s="8"/>
      <c r="V741" s="8"/>
      <c r="W741" s="8"/>
      <c r="X741" s="8"/>
      <c r="Y741" s="8"/>
      <c r="Z741" s="8"/>
      <c r="AA741" s="8"/>
      <c r="AB741" s="8"/>
      <c r="AC741" s="8"/>
      <c r="AD741" s="8"/>
      <c r="AE741" s="8"/>
    </row>
    <row r="742">
      <c r="A742" s="44"/>
      <c r="B742" s="44"/>
      <c r="C742" s="8"/>
      <c r="D742" s="8"/>
      <c r="E742" s="28"/>
      <c r="F742" s="8"/>
      <c r="G742" s="8"/>
      <c r="H742" s="18"/>
      <c r="I742" s="18"/>
      <c r="J742" s="8"/>
      <c r="K742" s="8"/>
      <c r="L742" s="8"/>
      <c r="M742" s="8"/>
      <c r="N742" s="8"/>
      <c r="O742" s="8"/>
      <c r="P742" s="8"/>
      <c r="Q742" s="8"/>
      <c r="R742" s="8"/>
      <c r="S742" s="8"/>
      <c r="T742" s="8"/>
      <c r="U742" s="8"/>
      <c r="V742" s="8"/>
      <c r="W742" s="8"/>
      <c r="X742" s="8"/>
      <c r="Y742" s="8"/>
      <c r="Z742" s="8"/>
      <c r="AA742" s="8"/>
      <c r="AB742" s="8"/>
      <c r="AC742" s="8"/>
      <c r="AD742" s="8"/>
      <c r="AE742" s="8"/>
    </row>
    <row r="743">
      <c r="A743" s="44"/>
      <c r="B743" s="44"/>
      <c r="C743" s="8"/>
      <c r="D743" s="8"/>
      <c r="E743" s="28"/>
      <c r="F743" s="8"/>
      <c r="G743" s="8"/>
      <c r="H743" s="18"/>
      <c r="I743" s="18"/>
      <c r="J743" s="8"/>
      <c r="K743" s="8"/>
      <c r="L743" s="8"/>
      <c r="M743" s="8"/>
      <c r="N743" s="8"/>
      <c r="O743" s="8"/>
      <c r="P743" s="8"/>
      <c r="Q743" s="8"/>
      <c r="R743" s="8"/>
      <c r="S743" s="8"/>
      <c r="T743" s="8"/>
      <c r="U743" s="8"/>
      <c r="V743" s="8"/>
      <c r="W743" s="8"/>
      <c r="X743" s="8"/>
      <c r="Y743" s="8"/>
      <c r="Z743" s="8"/>
      <c r="AA743" s="8"/>
      <c r="AB743" s="8"/>
      <c r="AC743" s="8"/>
      <c r="AD743" s="8"/>
      <c r="AE743" s="8"/>
    </row>
    <row r="744">
      <c r="A744" s="44"/>
      <c r="B744" s="44"/>
      <c r="C744" s="8"/>
      <c r="D744" s="8"/>
      <c r="E744" s="28"/>
      <c r="F744" s="8"/>
      <c r="G744" s="8"/>
      <c r="H744" s="18"/>
      <c r="I744" s="18"/>
      <c r="J744" s="8"/>
      <c r="K744" s="8"/>
      <c r="L744" s="8"/>
      <c r="M744" s="8"/>
      <c r="N744" s="8"/>
      <c r="O744" s="8"/>
      <c r="P744" s="8"/>
      <c r="Q744" s="8"/>
      <c r="R744" s="8"/>
      <c r="S744" s="8"/>
      <c r="T744" s="8"/>
      <c r="U744" s="8"/>
      <c r="V744" s="8"/>
      <c r="W744" s="8"/>
      <c r="X744" s="8"/>
      <c r="Y744" s="8"/>
      <c r="Z744" s="8"/>
      <c r="AA744" s="8"/>
      <c r="AB744" s="8"/>
      <c r="AC744" s="8"/>
      <c r="AD744" s="8"/>
      <c r="AE744" s="8"/>
    </row>
    <row r="745">
      <c r="A745" s="44"/>
      <c r="B745" s="44"/>
      <c r="C745" s="8"/>
      <c r="D745" s="8"/>
      <c r="E745" s="28"/>
      <c r="F745" s="8"/>
      <c r="G745" s="8"/>
      <c r="H745" s="18"/>
      <c r="I745" s="18"/>
      <c r="J745" s="8"/>
      <c r="K745" s="8"/>
      <c r="L745" s="8"/>
      <c r="M745" s="8"/>
      <c r="N745" s="8"/>
      <c r="O745" s="8"/>
      <c r="P745" s="8"/>
      <c r="Q745" s="8"/>
      <c r="R745" s="8"/>
      <c r="S745" s="8"/>
      <c r="T745" s="8"/>
      <c r="U745" s="8"/>
      <c r="V745" s="8"/>
      <c r="W745" s="8"/>
      <c r="X745" s="8"/>
      <c r="Y745" s="8"/>
      <c r="Z745" s="8"/>
      <c r="AA745" s="8"/>
      <c r="AB745" s="8"/>
      <c r="AC745" s="8"/>
      <c r="AD745" s="8"/>
      <c r="AE745" s="8"/>
    </row>
    <row r="746">
      <c r="A746" s="44"/>
      <c r="B746" s="44"/>
      <c r="C746" s="8"/>
      <c r="D746" s="8"/>
      <c r="E746" s="28"/>
      <c r="F746" s="8"/>
      <c r="G746" s="8"/>
      <c r="H746" s="18"/>
      <c r="I746" s="18"/>
      <c r="J746" s="8"/>
      <c r="K746" s="8"/>
      <c r="L746" s="8"/>
      <c r="M746" s="8"/>
      <c r="N746" s="8"/>
      <c r="O746" s="8"/>
      <c r="P746" s="8"/>
      <c r="Q746" s="8"/>
      <c r="R746" s="8"/>
      <c r="S746" s="8"/>
      <c r="T746" s="8"/>
      <c r="U746" s="8"/>
      <c r="V746" s="8"/>
      <c r="W746" s="8"/>
      <c r="X746" s="8"/>
      <c r="Y746" s="8"/>
      <c r="Z746" s="8"/>
      <c r="AA746" s="8"/>
      <c r="AB746" s="8"/>
      <c r="AC746" s="8"/>
      <c r="AD746" s="8"/>
      <c r="AE746" s="8"/>
    </row>
    <row r="747">
      <c r="A747" s="44"/>
      <c r="B747" s="44"/>
      <c r="C747" s="8"/>
      <c r="D747" s="8"/>
      <c r="E747" s="28"/>
      <c r="F747" s="8"/>
      <c r="G747" s="8"/>
      <c r="H747" s="18"/>
      <c r="I747" s="18"/>
      <c r="J747" s="8"/>
      <c r="K747" s="8"/>
      <c r="L747" s="8"/>
      <c r="M747" s="8"/>
      <c r="N747" s="8"/>
      <c r="O747" s="8"/>
      <c r="P747" s="8"/>
      <c r="Q747" s="8"/>
      <c r="R747" s="8"/>
      <c r="S747" s="8"/>
      <c r="T747" s="8"/>
      <c r="U747" s="8"/>
      <c r="V747" s="8"/>
      <c r="W747" s="8"/>
      <c r="X747" s="8"/>
      <c r="Y747" s="8"/>
      <c r="Z747" s="8"/>
      <c r="AA747" s="8"/>
      <c r="AB747" s="8"/>
      <c r="AC747" s="8"/>
      <c r="AD747" s="8"/>
      <c r="AE747" s="8"/>
    </row>
    <row r="748">
      <c r="A748" s="44"/>
      <c r="B748" s="44"/>
      <c r="C748" s="8"/>
      <c r="D748" s="8"/>
      <c r="E748" s="28"/>
      <c r="F748" s="8"/>
      <c r="G748" s="8"/>
      <c r="H748" s="18"/>
      <c r="I748" s="18"/>
      <c r="J748" s="8"/>
      <c r="K748" s="8"/>
      <c r="L748" s="8"/>
      <c r="M748" s="8"/>
      <c r="N748" s="8"/>
      <c r="O748" s="8"/>
      <c r="P748" s="8"/>
      <c r="Q748" s="8"/>
      <c r="R748" s="8"/>
      <c r="S748" s="8"/>
      <c r="T748" s="8"/>
      <c r="U748" s="8"/>
      <c r="V748" s="8"/>
      <c r="W748" s="8"/>
      <c r="X748" s="8"/>
      <c r="Y748" s="8"/>
      <c r="Z748" s="8"/>
      <c r="AA748" s="8"/>
      <c r="AB748" s="8"/>
      <c r="AC748" s="8"/>
      <c r="AD748" s="8"/>
      <c r="AE748" s="8"/>
    </row>
    <row r="749">
      <c r="A749" s="44"/>
      <c r="B749" s="44"/>
      <c r="C749" s="8"/>
      <c r="D749" s="8"/>
      <c r="E749" s="28"/>
      <c r="F749" s="8"/>
      <c r="G749" s="8"/>
      <c r="H749" s="18"/>
      <c r="I749" s="18"/>
      <c r="J749" s="8"/>
      <c r="K749" s="8"/>
      <c r="L749" s="8"/>
      <c r="M749" s="8"/>
      <c r="N749" s="8"/>
      <c r="O749" s="8"/>
      <c r="P749" s="8"/>
      <c r="Q749" s="8"/>
      <c r="R749" s="8"/>
      <c r="S749" s="8"/>
      <c r="T749" s="8"/>
      <c r="U749" s="8"/>
      <c r="V749" s="8"/>
      <c r="W749" s="8"/>
      <c r="X749" s="8"/>
      <c r="Y749" s="8"/>
      <c r="Z749" s="8"/>
      <c r="AA749" s="8"/>
      <c r="AB749" s="8"/>
      <c r="AC749" s="8"/>
      <c r="AD749" s="8"/>
      <c r="AE749" s="8"/>
    </row>
    <row r="750">
      <c r="A750" s="44"/>
      <c r="B750" s="44"/>
      <c r="C750" s="8"/>
      <c r="D750" s="8"/>
      <c r="E750" s="28"/>
      <c r="F750" s="8"/>
      <c r="G750" s="8"/>
      <c r="H750" s="18"/>
      <c r="I750" s="18"/>
      <c r="J750" s="8"/>
      <c r="K750" s="8"/>
      <c r="L750" s="8"/>
      <c r="M750" s="8"/>
      <c r="N750" s="8"/>
      <c r="O750" s="8"/>
      <c r="P750" s="8"/>
      <c r="Q750" s="8"/>
      <c r="R750" s="8"/>
      <c r="S750" s="8"/>
      <c r="T750" s="8"/>
      <c r="U750" s="8"/>
      <c r="V750" s="8"/>
      <c r="W750" s="8"/>
      <c r="X750" s="8"/>
      <c r="Y750" s="8"/>
      <c r="Z750" s="8"/>
      <c r="AA750" s="8"/>
      <c r="AB750" s="8"/>
      <c r="AC750" s="8"/>
      <c r="AD750" s="8"/>
      <c r="AE750" s="8"/>
    </row>
    <row r="751">
      <c r="A751" s="44"/>
      <c r="B751" s="44"/>
      <c r="C751" s="8"/>
      <c r="D751" s="8"/>
      <c r="E751" s="28"/>
      <c r="F751" s="8"/>
      <c r="G751" s="8"/>
      <c r="H751" s="18"/>
      <c r="I751" s="18"/>
      <c r="J751" s="8"/>
      <c r="K751" s="8"/>
      <c r="L751" s="8"/>
      <c r="M751" s="8"/>
      <c r="N751" s="8"/>
      <c r="O751" s="8"/>
      <c r="P751" s="8"/>
      <c r="Q751" s="8"/>
      <c r="R751" s="8"/>
      <c r="S751" s="8"/>
      <c r="T751" s="8"/>
      <c r="U751" s="8"/>
      <c r="V751" s="8"/>
      <c r="W751" s="8"/>
      <c r="X751" s="8"/>
      <c r="Y751" s="8"/>
      <c r="Z751" s="8"/>
      <c r="AA751" s="8"/>
      <c r="AB751" s="8"/>
      <c r="AC751" s="8"/>
      <c r="AD751" s="8"/>
      <c r="AE751" s="8"/>
    </row>
    <row r="752">
      <c r="A752" s="44"/>
      <c r="B752" s="44"/>
      <c r="C752" s="8"/>
      <c r="D752" s="8"/>
      <c r="E752" s="28"/>
      <c r="F752" s="8"/>
      <c r="G752" s="8"/>
      <c r="H752" s="18"/>
      <c r="I752" s="18"/>
      <c r="J752" s="8"/>
      <c r="K752" s="8"/>
      <c r="L752" s="8"/>
      <c r="M752" s="8"/>
      <c r="N752" s="8"/>
      <c r="O752" s="8"/>
      <c r="P752" s="8"/>
      <c r="Q752" s="8"/>
      <c r="R752" s="8"/>
      <c r="S752" s="8"/>
      <c r="T752" s="8"/>
      <c r="U752" s="8"/>
      <c r="V752" s="8"/>
      <c r="W752" s="8"/>
      <c r="X752" s="8"/>
      <c r="Y752" s="8"/>
      <c r="Z752" s="8"/>
      <c r="AA752" s="8"/>
      <c r="AB752" s="8"/>
      <c r="AC752" s="8"/>
      <c r="AD752" s="8"/>
      <c r="AE752" s="8"/>
    </row>
    <row r="753">
      <c r="A753" s="44"/>
      <c r="B753" s="44"/>
      <c r="C753" s="8"/>
      <c r="D753" s="8"/>
      <c r="E753" s="28"/>
      <c r="F753" s="8"/>
      <c r="G753" s="8"/>
      <c r="H753" s="18"/>
      <c r="I753" s="18"/>
      <c r="J753" s="8"/>
      <c r="K753" s="8"/>
      <c r="L753" s="8"/>
      <c r="M753" s="8"/>
      <c r="N753" s="8"/>
      <c r="O753" s="8"/>
      <c r="P753" s="8"/>
      <c r="Q753" s="8"/>
      <c r="R753" s="8"/>
      <c r="S753" s="8"/>
      <c r="T753" s="8"/>
      <c r="U753" s="8"/>
      <c r="V753" s="8"/>
      <c r="W753" s="8"/>
      <c r="X753" s="8"/>
      <c r="Y753" s="8"/>
      <c r="Z753" s="8"/>
      <c r="AA753" s="8"/>
      <c r="AB753" s="8"/>
      <c r="AC753" s="8"/>
      <c r="AD753" s="8"/>
      <c r="AE753" s="8"/>
    </row>
    <row r="754">
      <c r="A754" s="44"/>
      <c r="B754" s="44"/>
      <c r="C754" s="8"/>
      <c r="D754" s="8"/>
      <c r="E754" s="28"/>
      <c r="F754" s="8"/>
      <c r="G754" s="8"/>
      <c r="H754" s="18"/>
      <c r="I754" s="18"/>
      <c r="J754" s="8"/>
      <c r="K754" s="8"/>
      <c r="L754" s="8"/>
      <c r="M754" s="8"/>
      <c r="N754" s="8"/>
      <c r="O754" s="8"/>
      <c r="P754" s="8"/>
      <c r="Q754" s="8"/>
      <c r="R754" s="8"/>
      <c r="S754" s="8"/>
      <c r="T754" s="8"/>
      <c r="U754" s="8"/>
      <c r="V754" s="8"/>
      <c r="W754" s="8"/>
      <c r="X754" s="8"/>
      <c r="Y754" s="8"/>
      <c r="Z754" s="8"/>
      <c r="AA754" s="8"/>
      <c r="AB754" s="8"/>
      <c r="AC754" s="8"/>
      <c r="AD754" s="8"/>
      <c r="AE754" s="8"/>
    </row>
    <row r="755">
      <c r="A755" s="44"/>
      <c r="B755" s="44"/>
      <c r="C755" s="8"/>
      <c r="D755" s="8"/>
      <c r="E755" s="28"/>
      <c r="F755" s="8"/>
      <c r="G755" s="8"/>
      <c r="H755" s="18"/>
      <c r="I755" s="18"/>
      <c r="J755" s="8"/>
      <c r="K755" s="8"/>
      <c r="L755" s="8"/>
      <c r="M755" s="8"/>
      <c r="N755" s="8"/>
      <c r="O755" s="8"/>
      <c r="P755" s="8"/>
      <c r="Q755" s="8"/>
      <c r="R755" s="8"/>
      <c r="S755" s="8"/>
      <c r="T755" s="8"/>
      <c r="U755" s="8"/>
      <c r="V755" s="8"/>
      <c r="W755" s="8"/>
      <c r="X755" s="8"/>
      <c r="Y755" s="8"/>
      <c r="Z755" s="8"/>
      <c r="AA755" s="8"/>
      <c r="AB755" s="8"/>
      <c r="AC755" s="8"/>
      <c r="AD755" s="8"/>
      <c r="AE755" s="8"/>
    </row>
    <row r="756">
      <c r="A756" s="44"/>
      <c r="B756" s="44"/>
      <c r="C756" s="8"/>
      <c r="D756" s="8"/>
      <c r="E756" s="28"/>
      <c r="F756" s="8"/>
      <c r="G756" s="8"/>
      <c r="H756" s="18"/>
      <c r="I756" s="18"/>
      <c r="J756" s="8"/>
      <c r="K756" s="8"/>
      <c r="L756" s="8"/>
      <c r="M756" s="8"/>
      <c r="N756" s="8"/>
      <c r="O756" s="8"/>
      <c r="P756" s="8"/>
      <c r="Q756" s="8"/>
      <c r="R756" s="8"/>
      <c r="S756" s="8"/>
      <c r="T756" s="8"/>
      <c r="U756" s="8"/>
      <c r="V756" s="8"/>
      <c r="W756" s="8"/>
      <c r="X756" s="8"/>
      <c r="Y756" s="8"/>
      <c r="Z756" s="8"/>
      <c r="AA756" s="8"/>
      <c r="AB756" s="8"/>
      <c r="AC756" s="8"/>
      <c r="AD756" s="8"/>
      <c r="AE756" s="8"/>
    </row>
    <row r="757">
      <c r="A757" s="44"/>
      <c r="B757" s="44"/>
      <c r="C757" s="8"/>
      <c r="D757" s="8"/>
      <c r="E757" s="28"/>
      <c r="F757" s="8"/>
      <c r="G757" s="8"/>
      <c r="H757" s="18"/>
      <c r="I757" s="18"/>
      <c r="J757" s="8"/>
      <c r="K757" s="8"/>
      <c r="L757" s="8"/>
      <c r="M757" s="8"/>
      <c r="N757" s="8"/>
      <c r="O757" s="8"/>
      <c r="P757" s="8"/>
      <c r="Q757" s="8"/>
      <c r="R757" s="8"/>
      <c r="S757" s="8"/>
      <c r="T757" s="8"/>
      <c r="U757" s="8"/>
      <c r="V757" s="8"/>
      <c r="W757" s="8"/>
      <c r="X757" s="8"/>
      <c r="Y757" s="8"/>
      <c r="Z757" s="8"/>
      <c r="AA757" s="8"/>
      <c r="AB757" s="8"/>
      <c r="AC757" s="8"/>
      <c r="AD757" s="8"/>
      <c r="AE757" s="8"/>
    </row>
    <row r="758">
      <c r="A758" s="44"/>
      <c r="B758" s="44"/>
      <c r="C758" s="8"/>
      <c r="D758" s="8"/>
      <c r="E758" s="28"/>
      <c r="F758" s="8"/>
      <c r="G758" s="8"/>
      <c r="H758" s="18"/>
      <c r="I758" s="18"/>
      <c r="J758" s="8"/>
      <c r="K758" s="8"/>
      <c r="L758" s="8"/>
      <c r="M758" s="8"/>
      <c r="N758" s="8"/>
      <c r="O758" s="8"/>
      <c r="P758" s="8"/>
      <c r="Q758" s="8"/>
      <c r="R758" s="8"/>
      <c r="S758" s="8"/>
      <c r="T758" s="8"/>
      <c r="U758" s="8"/>
      <c r="V758" s="8"/>
      <c r="W758" s="8"/>
      <c r="X758" s="8"/>
      <c r="Y758" s="8"/>
      <c r="Z758" s="8"/>
      <c r="AA758" s="8"/>
      <c r="AB758" s="8"/>
      <c r="AC758" s="8"/>
      <c r="AD758" s="8"/>
      <c r="AE758" s="8"/>
    </row>
    <row r="759">
      <c r="A759" s="44"/>
      <c r="B759" s="44"/>
      <c r="C759" s="8"/>
      <c r="D759" s="8"/>
      <c r="E759" s="28"/>
      <c r="F759" s="8"/>
      <c r="G759" s="8"/>
      <c r="H759" s="18"/>
      <c r="I759" s="18"/>
      <c r="J759" s="8"/>
      <c r="K759" s="8"/>
      <c r="L759" s="8"/>
      <c r="M759" s="8"/>
      <c r="N759" s="8"/>
      <c r="O759" s="8"/>
      <c r="P759" s="8"/>
      <c r="Q759" s="8"/>
      <c r="R759" s="8"/>
      <c r="S759" s="8"/>
      <c r="T759" s="8"/>
      <c r="U759" s="8"/>
      <c r="V759" s="8"/>
      <c r="W759" s="8"/>
      <c r="X759" s="8"/>
      <c r="Y759" s="8"/>
      <c r="Z759" s="8"/>
      <c r="AA759" s="8"/>
      <c r="AB759" s="8"/>
      <c r="AC759" s="8"/>
      <c r="AD759" s="8"/>
      <c r="AE759" s="8"/>
    </row>
    <row r="760">
      <c r="A760" s="44"/>
      <c r="B760" s="44"/>
      <c r="C760" s="8"/>
      <c r="D760" s="8"/>
      <c r="E760" s="28"/>
      <c r="F760" s="8"/>
      <c r="G760" s="8"/>
      <c r="H760" s="18"/>
      <c r="I760" s="18"/>
      <c r="J760" s="8"/>
      <c r="K760" s="8"/>
      <c r="L760" s="8"/>
      <c r="M760" s="8"/>
      <c r="N760" s="8"/>
      <c r="O760" s="8"/>
      <c r="P760" s="8"/>
      <c r="Q760" s="8"/>
      <c r="R760" s="8"/>
      <c r="S760" s="8"/>
      <c r="T760" s="8"/>
      <c r="U760" s="8"/>
      <c r="V760" s="8"/>
      <c r="W760" s="8"/>
      <c r="X760" s="8"/>
      <c r="Y760" s="8"/>
      <c r="Z760" s="8"/>
      <c r="AA760" s="8"/>
      <c r="AB760" s="8"/>
      <c r="AC760" s="8"/>
      <c r="AD760" s="8"/>
      <c r="AE760" s="8"/>
    </row>
    <row r="761">
      <c r="A761" s="44"/>
      <c r="B761" s="44"/>
      <c r="C761" s="8"/>
      <c r="D761" s="8"/>
      <c r="E761" s="28"/>
      <c r="F761" s="8"/>
      <c r="G761" s="8"/>
      <c r="H761" s="18"/>
      <c r="I761" s="18"/>
      <c r="J761" s="8"/>
      <c r="K761" s="8"/>
      <c r="L761" s="8"/>
      <c r="M761" s="8"/>
      <c r="N761" s="8"/>
      <c r="O761" s="8"/>
      <c r="P761" s="8"/>
      <c r="Q761" s="8"/>
      <c r="R761" s="8"/>
      <c r="S761" s="8"/>
      <c r="T761" s="8"/>
      <c r="U761" s="8"/>
      <c r="V761" s="8"/>
      <c r="W761" s="8"/>
      <c r="X761" s="8"/>
      <c r="Y761" s="8"/>
      <c r="Z761" s="8"/>
      <c r="AA761" s="8"/>
      <c r="AB761" s="8"/>
      <c r="AC761" s="8"/>
      <c r="AD761" s="8"/>
      <c r="AE761" s="8"/>
    </row>
    <row r="762">
      <c r="A762" s="44"/>
      <c r="B762" s="44"/>
      <c r="C762" s="8"/>
      <c r="D762" s="8"/>
      <c r="E762" s="28"/>
      <c r="F762" s="8"/>
      <c r="G762" s="8"/>
      <c r="H762" s="18"/>
      <c r="I762" s="18"/>
      <c r="J762" s="8"/>
      <c r="K762" s="8"/>
      <c r="L762" s="8"/>
      <c r="M762" s="8"/>
      <c r="N762" s="8"/>
      <c r="O762" s="8"/>
      <c r="P762" s="8"/>
      <c r="Q762" s="8"/>
      <c r="R762" s="8"/>
      <c r="S762" s="8"/>
      <c r="T762" s="8"/>
      <c r="U762" s="8"/>
      <c r="V762" s="8"/>
      <c r="W762" s="8"/>
      <c r="X762" s="8"/>
      <c r="Y762" s="8"/>
      <c r="Z762" s="8"/>
      <c r="AA762" s="8"/>
      <c r="AB762" s="8"/>
      <c r="AC762" s="8"/>
      <c r="AD762" s="8"/>
      <c r="AE762" s="8"/>
    </row>
    <row r="763">
      <c r="A763" s="44"/>
      <c r="B763" s="44"/>
      <c r="C763" s="8"/>
      <c r="D763" s="8"/>
      <c r="E763" s="28"/>
      <c r="F763" s="8"/>
      <c r="G763" s="8"/>
      <c r="H763" s="18"/>
      <c r="I763" s="18"/>
      <c r="J763" s="8"/>
      <c r="K763" s="8"/>
      <c r="L763" s="8"/>
      <c r="M763" s="8"/>
      <c r="N763" s="8"/>
      <c r="O763" s="8"/>
      <c r="P763" s="8"/>
      <c r="Q763" s="8"/>
      <c r="R763" s="8"/>
      <c r="S763" s="8"/>
      <c r="T763" s="8"/>
      <c r="U763" s="8"/>
      <c r="V763" s="8"/>
      <c r="W763" s="8"/>
      <c r="X763" s="8"/>
      <c r="Y763" s="8"/>
      <c r="Z763" s="8"/>
      <c r="AA763" s="8"/>
      <c r="AB763" s="8"/>
      <c r="AC763" s="8"/>
      <c r="AD763" s="8"/>
      <c r="AE763" s="8"/>
    </row>
    <row r="764">
      <c r="A764" s="44"/>
      <c r="B764" s="44"/>
      <c r="C764" s="8"/>
      <c r="D764" s="8"/>
      <c r="E764" s="28"/>
      <c r="F764" s="8"/>
      <c r="G764" s="8"/>
      <c r="H764" s="18"/>
      <c r="I764" s="18"/>
      <c r="J764" s="8"/>
      <c r="K764" s="8"/>
      <c r="L764" s="8"/>
      <c r="M764" s="8"/>
      <c r="N764" s="8"/>
      <c r="O764" s="8"/>
      <c r="P764" s="8"/>
      <c r="Q764" s="8"/>
      <c r="R764" s="8"/>
      <c r="S764" s="8"/>
      <c r="T764" s="8"/>
      <c r="U764" s="8"/>
      <c r="V764" s="8"/>
      <c r="W764" s="8"/>
      <c r="X764" s="8"/>
      <c r="Y764" s="8"/>
      <c r="Z764" s="8"/>
      <c r="AA764" s="8"/>
      <c r="AB764" s="8"/>
      <c r="AC764" s="8"/>
      <c r="AD764" s="8"/>
      <c r="AE764" s="8"/>
    </row>
    <row r="765">
      <c r="A765" s="44"/>
      <c r="B765" s="44"/>
      <c r="C765" s="8"/>
      <c r="D765" s="8"/>
      <c r="E765" s="28"/>
      <c r="F765" s="8"/>
      <c r="G765" s="8"/>
      <c r="H765" s="18"/>
      <c r="I765" s="18"/>
      <c r="J765" s="8"/>
      <c r="K765" s="8"/>
      <c r="L765" s="8"/>
      <c r="M765" s="8"/>
      <c r="N765" s="8"/>
      <c r="O765" s="8"/>
      <c r="P765" s="8"/>
      <c r="Q765" s="8"/>
      <c r="R765" s="8"/>
      <c r="S765" s="8"/>
      <c r="T765" s="8"/>
      <c r="U765" s="8"/>
      <c r="V765" s="8"/>
      <c r="W765" s="8"/>
      <c r="X765" s="8"/>
      <c r="Y765" s="8"/>
      <c r="Z765" s="8"/>
      <c r="AA765" s="8"/>
      <c r="AB765" s="8"/>
      <c r="AC765" s="8"/>
      <c r="AD765" s="8"/>
      <c r="AE765" s="8"/>
    </row>
    <row r="766">
      <c r="A766" s="44"/>
      <c r="B766" s="44"/>
      <c r="C766" s="8"/>
      <c r="D766" s="8"/>
      <c r="E766" s="28"/>
      <c r="F766" s="8"/>
      <c r="G766" s="8"/>
      <c r="H766" s="18"/>
      <c r="I766" s="18"/>
      <c r="J766" s="8"/>
      <c r="K766" s="8"/>
      <c r="L766" s="8"/>
      <c r="M766" s="8"/>
      <c r="N766" s="8"/>
      <c r="O766" s="8"/>
      <c r="P766" s="8"/>
      <c r="Q766" s="8"/>
      <c r="R766" s="8"/>
      <c r="S766" s="8"/>
      <c r="T766" s="8"/>
      <c r="U766" s="8"/>
      <c r="V766" s="8"/>
      <c r="W766" s="8"/>
      <c r="X766" s="8"/>
      <c r="Y766" s="8"/>
      <c r="Z766" s="8"/>
      <c r="AA766" s="8"/>
      <c r="AB766" s="8"/>
      <c r="AC766" s="8"/>
      <c r="AD766" s="8"/>
      <c r="AE766" s="8"/>
    </row>
    <row r="767">
      <c r="A767" s="44"/>
      <c r="B767" s="44"/>
      <c r="C767" s="8"/>
      <c r="D767" s="8"/>
      <c r="E767" s="28"/>
      <c r="F767" s="8"/>
      <c r="G767" s="8"/>
      <c r="H767" s="18"/>
      <c r="I767" s="18"/>
      <c r="J767" s="8"/>
      <c r="K767" s="8"/>
      <c r="L767" s="8"/>
      <c r="M767" s="8"/>
      <c r="N767" s="8"/>
      <c r="O767" s="8"/>
      <c r="P767" s="8"/>
      <c r="Q767" s="8"/>
      <c r="R767" s="8"/>
      <c r="S767" s="8"/>
      <c r="T767" s="8"/>
      <c r="U767" s="8"/>
      <c r="V767" s="8"/>
      <c r="W767" s="8"/>
      <c r="X767" s="8"/>
      <c r="Y767" s="8"/>
      <c r="Z767" s="8"/>
      <c r="AA767" s="8"/>
      <c r="AB767" s="8"/>
      <c r="AC767" s="8"/>
      <c r="AD767" s="8"/>
      <c r="AE767" s="8"/>
    </row>
    <row r="768">
      <c r="A768" s="44"/>
      <c r="B768" s="44"/>
      <c r="C768" s="8"/>
      <c r="D768" s="8"/>
      <c r="E768" s="28"/>
      <c r="F768" s="8"/>
      <c r="G768" s="8"/>
      <c r="H768" s="18"/>
      <c r="I768" s="18"/>
      <c r="J768" s="8"/>
      <c r="K768" s="8"/>
      <c r="L768" s="8"/>
      <c r="M768" s="8"/>
      <c r="N768" s="8"/>
      <c r="O768" s="8"/>
      <c r="P768" s="8"/>
      <c r="Q768" s="8"/>
      <c r="R768" s="8"/>
      <c r="S768" s="8"/>
      <c r="T768" s="8"/>
      <c r="U768" s="8"/>
      <c r="V768" s="8"/>
      <c r="W768" s="8"/>
      <c r="X768" s="8"/>
      <c r="Y768" s="8"/>
      <c r="Z768" s="8"/>
      <c r="AA768" s="8"/>
      <c r="AB768" s="8"/>
      <c r="AC768" s="8"/>
      <c r="AD768" s="8"/>
      <c r="AE768" s="8"/>
    </row>
    <row r="769">
      <c r="A769" s="44"/>
      <c r="B769" s="44"/>
      <c r="C769" s="8"/>
      <c r="D769" s="8"/>
      <c r="E769" s="28"/>
      <c r="F769" s="8"/>
      <c r="G769" s="8"/>
      <c r="H769" s="18"/>
      <c r="I769" s="18"/>
      <c r="J769" s="8"/>
      <c r="K769" s="8"/>
      <c r="L769" s="8"/>
      <c r="M769" s="8"/>
      <c r="N769" s="8"/>
      <c r="O769" s="8"/>
      <c r="P769" s="8"/>
      <c r="Q769" s="8"/>
      <c r="R769" s="8"/>
      <c r="S769" s="8"/>
      <c r="T769" s="8"/>
      <c r="U769" s="8"/>
      <c r="V769" s="8"/>
      <c r="W769" s="8"/>
      <c r="X769" s="8"/>
      <c r="Y769" s="8"/>
      <c r="Z769" s="8"/>
      <c r="AA769" s="8"/>
      <c r="AB769" s="8"/>
      <c r="AC769" s="8"/>
      <c r="AD769" s="8"/>
      <c r="AE769" s="8"/>
    </row>
    <row r="770">
      <c r="A770" s="44"/>
      <c r="B770" s="44"/>
      <c r="C770" s="8"/>
      <c r="D770" s="8"/>
      <c r="E770" s="28"/>
      <c r="F770" s="8"/>
      <c r="G770" s="8"/>
      <c r="H770" s="18"/>
      <c r="I770" s="18"/>
      <c r="J770" s="8"/>
      <c r="K770" s="8"/>
      <c r="L770" s="8"/>
      <c r="M770" s="8"/>
      <c r="N770" s="8"/>
      <c r="O770" s="8"/>
      <c r="P770" s="8"/>
      <c r="Q770" s="8"/>
      <c r="R770" s="8"/>
      <c r="S770" s="8"/>
      <c r="T770" s="8"/>
      <c r="U770" s="8"/>
      <c r="V770" s="8"/>
      <c r="W770" s="8"/>
      <c r="X770" s="8"/>
      <c r="Y770" s="8"/>
      <c r="Z770" s="8"/>
      <c r="AA770" s="8"/>
      <c r="AB770" s="8"/>
      <c r="AC770" s="8"/>
      <c r="AD770" s="8"/>
      <c r="AE770" s="8"/>
    </row>
    <row r="771">
      <c r="A771" s="44"/>
      <c r="B771" s="44"/>
      <c r="C771" s="8"/>
      <c r="D771" s="8"/>
      <c r="E771" s="28"/>
      <c r="F771" s="8"/>
      <c r="G771" s="8"/>
      <c r="H771" s="18"/>
      <c r="I771" s="18"/>
      <c r="J771" s="8"/>
      <c r="K771" s="8"/>
      <c r="L771" s="8"/>
      <c r="M771" s="8"/>
      <c r="N771" s="8"/>
      <c r="O771" s="8"/>
      <c r="P771" s="8"/>
      <c r="Q771" s="8"/>
      <c r="R771" s="8"/>
      <c r="S771" s="8"/>
      <c r="T771" s="8"/>
      <c r="U771" s="8"/>
      <c r="V771" s="8"/>
      <c r="W771" s="8"/>
      <c r="X771" s="8"/>
      <c r="Y771" s="8"/>
      <c r="Z771" s="8"/>
      <c r="AA771" s="8"/>
      <c r="AB771" s="8"/>
      <c r="AC771" s="8"/>
      <c r="AD771" s="8"/>
      <c r="AE771" s="8"/>
    </row>
    <row r="772">
      <c r="A772" s="44"/>
      <c r="B772" s="44"/>
      <c r="C772" s="8"/>
      <c r="D772" s="8"/>
      <c r="E772" s="28"/>
      <c r="F772" s="8"/>
      <c r="G772" s="8"/>
      <c r="H772" s="18"/>
      <c r="I772" s="18"/>
      <c r="J772" s="8"/>
      <c r="K772" s="8"/>
      <c r="L772" s="8"/>
      <c r="M772" s="8"/>
      <c r="N772" s="8"/>
      <c r="O772" s="8"/>
      <c r="P772" s="8"/>
      <c r="Q772" s="8"/>
      <c r="R772" s="8"/>
      <c r="S772" s="8"/>
      <c r="T772" s="8"/>
      <c r="U772" s="8"/>
      <c r="V772" s="8"/>
      <c r="W772" s="8"/>
      <c r="X772" s="8"/>
      <c r="Y772" s="8"/>
      <c r="Z772" s="8"/>
      <c r="AA772" s="8"/>
      <c r="AB772" s="8"/>
      <c r="AC772" s="8"/>
      <c r="AD772" s="8"/>
      <c r="AE772" s="8"/>
    </row>
    <row r="773">
      <c r="A773" s="44"/>
      <c r="B773" s="44"/>
      <c r="C773" s="8"/>
      <c r="D773" s="8"/>
      <c r="E773" s="28"/>
      <c r="F773" s="8"/>
      <c r="G773" s="8"/>
      <c r="H773" s="18"/>
      <c r="I773" s="18"/>
      <c r="J773" s="8"/>
      <c r="K773" s="8"/>
      <c r="L773" s="8"/>
      <c r="M773" s="8"/>
      <c r="N773" s="8"/>
      <c r="O773" s="8"/>
      <c r="P773" s="8"/>
      <c r="Q773" s="8"/>
      <c r="R773" s="8"/>
      <c r="S773" s="8"/>
      <c r="T773" s="8"/>
      <c r="U773" s="8"/>
      <c r="V773" s="8"/>
      <c r="W773" s="8"/>
      <c r="X773" s="8"/>
      <c r="Y773" s="8"/>
      <c r="Z773" s="8"/>
      <c r="AA773" s="8"/>
      <c r="AB773" s="8"/>
      <c r="AC773" s="8"/>
      <c r="AD773" s="8"/>
      <c r="AE773" s="8"/>
    </row>
    <row r="774">
      <c r="A774" s="44"/>
      <c r="B774" s="44"/>
      <c r="C774" s="8"/>
      <c r="D774" s="8"/>
      <c r="E774" s="28"/>
      <c r="F774" s="8"/>
      <c r="G774" s="8"/>
      <c r="H774" s="18"/>
      <c r="I774" s="18"/>
      <c r="J774" s="8"/>
      <c r="K774" s="8"/>
      <c r="L774" s="8"/>
      <c r="M774" s="8"/>
      <c r="N774" s="8"/>
      <c r="O774" s="8"/>
      <c r="P774" s="8"/>
      <c r="Q774" s="8"/>
      <c r="R774" s="8"/>
      <c r="S774" s="8"/>
      <c r="T774" s="8"/>
      <c r="U774" s="8"/>
      <c r="V774" s="8"/>
      <c r="W774" s="8"/>
      <c r="X774" s="8"/>
      <c r="Y774" s="8"/>
      <c r="Z774" s="8"/>
      <c r="AA774" s="8"/>
      <c r="AB774" s="8"/>
      <c r="AC774" s="8"/>
      <c r="AD774" s="8"/>
      <c r="AE774" s="8"/>
    </row>
    <row r="775">
      <c r="A775" s="44"/>
      <c r="B775" s="44"/>
      <c r="C775" s="8"/>
      <c r="D775" s="8"/>
      <c r="E775" s="28"/>
      <c r="F775" s="8"/>
      <c r="G775" s="8"/>
      <c r="H775" s="18"/>
      <c r="I775" s="18"/>
      <c r="J775" s="8"/>
      <c r="K775" s="8"/>
      <c r="L775" s="8"/>
      <c r="M775" s="8"/>
      <c r="N775" s="8"/>
      <c r="O775" s="8"/>
      <c r="P775" s="8"/>
      <c r="Q775" s="8"/>
      <c r="R775" s="8"/>
      <c r="S775" s="8"/>
      <c r="T775" s="8"/>
      <c r="U775" s="8"/>
      <c r="V775" s="8"/>
      <c r="W775" s="8"/>
      <c r="X775" s="8"/>
      <c r="Y775" s="8"/>
      <c r="Z775" s="8"/>
      <c r="AA775" s="8"/>
      <c r="AB775" s="8"/>
      <c r="AC775" s="8"/>
      <c r="AD775" s="8"/>
      <c r="AE775" s="8"/>
    </row>
    <row r="776">
      <c r="A776" s="44"/>
      <c r="B776" s="44"/>
      <c r="C776" s="8"/>
      <c r="D776" s="8"/>
      <c r="E776" s="28"/>
      <c r="F776" s="8"/>
      <c r="G776" s="8"/>
      <c r="H776" s="18"/>
      <c r="I776" s="18"/>
      <c r="J776" s="8"/>
      <c r="K776" s="8"/>
      <c r="L776" s="8"/>
      <c r="M776" s="8"/>
      <c r="N776" s="8"/>
      <c r="O776" s="8"/>
      <c r="P776" s="8"/>
      <c r="Q776" s="8"/>
      <c r="R776" s="8"/>
      <c r="S776" s="8"/>
      <c r="T776" s="8"/>
      <c r="U776" s="8"/>
      <c r="V776" s="8"/>
      <c r="W776" s="8"/>
      <c r="X776" s="8"/>
      <c r="Y776" s="8"/>
      <c r="Z776" s="8"/>
      <c r="AA776" s="8"/>
      <c r="AB776" s="8"/>
      <c r="AC776" s="8"/>
      <c r="AD776" s="8"/>
      <c r="AE776" s="8"/>
    </row>
    <row r="777">
      <c r="A777" s="44"/>
      <c r="B777" s="44"/>
      <c r="C777" s="8"/>
      <c r="D777" s="8"/>
      <c r="E777" s="28"/>
      <c r="F777" s="8"/>
      <c r="G777" s="8"/>
      <c r="H777" s="18"/>
      <c r="I777" s="18"/>
      <c r="J777" s="8"/>
      <c r="K777" s="8"/>
      <c r="L777" s="8"/>
      <c r="M777" s="8"/>
      <c r="N777" s="8"/>
      <c r="O777" s="8"/>
      <c r="P777" s="8"/>
      <c r="Q777" s="8"/>
      <c r="R777" s="8"/>
      <c r="S777" s="8"/>
      <c r="T777" s="8"/>
      <c r="U777" s="8"/>
      <c r="V777" s="8"/>
      <c r="W777" s="8"/>
      <c r="X777" s="8"/>
      <c r="Y777" s="8"/>
      <c r="Z777" s="8"/>
      <c r="AA777" s="8"/>
      <c r="AB777" s="8"/>
      <c r="AC777" s="8"/>
      <c r="AD777" s="8"/>
      <c r="AE777" s="8"/>
    </row>
    <row r="778">
      <c r="A778" s="44"/>
      <c r="B778" s="44"/>
      <c r="C778" s="8"/>
      <c r="D778" s="8"/>
      <c r="E778" s="28"/>
      <c r="F778" s="8"/>
      <c r="G778" s="8"/>
      <c r="H778" s="18"/>
      <c r="I778" s="18"/>
      <c r="J778" s="8"/>
      <c r="K778" s="8"/>
      <c r="L778" s="8"/>
      <c r="M778" s="8"/>
      <c r="N778" s="8"/>
      <c r="O778" s="8"/>
      <c r="P778" s="8"/>
      <c r="Q778" s="8"/>
      <c r="R778" s="8"/>
      <c r="S778" s="8"/>
      <c r="T778" s="8"/>
      <c r="U778" s="8"/>
      <c r="V778" s="8"/>
      <c r="W778" s="8"/>
      <c r="X778" s="8"/>
      <c r="Y778" s="8"/>
      <c r="Z778" s="8"/>
      <c r="AA778" s="8"/>
      <c r="AB778" s="8"/>
      <c r="AC778" s="8"/>
      <c r="AD778" s="8"/>
      <c r="AE778" s="8"/>
    </row>
    <row r="779">
      <c r="A779" s="44"/>
      <c r="B779" s="44"/>
      <c r="C779" s="8"/>
      <c r="D779" s="8"/>
      <c r="E779" s="28"/>
      <c r="F779" s="8"/>
      <c r="G779" s="8"/>
      <c r="H779" s="18"/>
      <c r="I779" s="18"/>
      <c r="J779" s="8"/>
      <c r="K779" s="8"/>
      <c r="L779" s="8"/>
      <c r="M779" s="8"/>
      <c r="N779" s="8"/>
      <c r="O779" s="8"/>
      <c r="P779" s="8"/>
      <c r="Q779" s="8"/>
      <c r="R779" s="8"/>
      <c r="S779" s="8"/>
      <c r="T779" s="8"/>
      <c r="U779" s="8"/>
      <c r="V779" s="8"/>
      <c r="W779" s="8"/>
      <c r="X779" s="8"/>
      <c r="Y779" s="8"/>
      <c r="Z779" s="8"/>
      <c r="AA779" s="8"/>
      <c r="AB779" s="8"/>
      <c r="AC779" s="8"/>
      <c r="AD779" s="8"/>
      <c r="AE779" s="8"/>
    </row>
    <row r="780">
      <c r="A780" s="44"/>
      <c r="B780" s="44"/>
      <c r="C780" s="8"/>
      <c r="D780" s="8"/>
      <c r="E780" s="28"/>
      <c r="F780" s="8"/>
      <c r="G780" s="8"/>
      <c r="H780" s="18"/>
      <c r="I780" s="18"/>
      <c r="J780" s="8"/>
      <c r="K780" s="8"/>
      <c r="L780" s="8"/>
      <c r="M780" s="8"/>
      <c r="N780" s="8"/>
      <c r="O780" s="8"/>
      <c r="P780" s="8"/>
      <c r="Q780" s="8"/>
      <c r="R780" s="8"/>
      <c r="S780" s="8"/>
      <c r="T780" s="8"/>
      <c r="U780" s="8"/>
      <c r="V780" s="8"/>
      <c r="W780" s="8"/>
      <c r="X780" s="8"/>
      <c r="Y780" s="8"/>
      <c r="Z780" s="8"/>
      <c r="AA780" s="8"/>
      <c r="AB780" s="8"/>
      <c r="AC780" s="8"/>
      <c r="AD780" s="8"/>
      <c r="AE780" s="8"/>
    </row>
    <row r="781">
      <c r="A781" s="44"/>
      <c r="B781" s="44"/>
      <c r="C781" s="8"/>
      <c r="D781" s="8"/>
      <c r="E781" s="28"/>
      <c r="F781" s="8"/>
      <c r="G781" s="8"/>
      <c r="H781" s="18"/>
      <c r="I781" s="18"/>
      <c r="J781" s="8"/>
      <c r="K781" s="8"/>
      <c r="L781" s="8"/>
      <c r="M781" s="8"/>
      <c r="N781" s="8"/>
      <c r="O781" s="8"/>
      <c r="P781" s="8"/>
      <c r="Q781" s="8"/>
      <c r="R781" s="8"/>
      <c r="S781" s="8"/>
      <c r="T781" s="8"/>
      <c r="U781" s="8"/>
      <c r="V781" s="8"/>
      <c r="W781" s="8"/>
      <c r="X781" s="8"/>
      <c r="Y781" s="8"/>
      <c r="Z781" s="8"/>
      <c r="AA781" s="8"/>
      <c r="AB781" s="8"/>
      <c r="AC781" s="8"/>
      <c r="AD781" s="8"/>
      <c r="AE781" s="8"/>
    </row>
    <row r="782">
      <c r="A782" s="44"/>
      <c r="B782" s="44"/>
      <c r="C782" s="8"/>
      <c r="D782" s="8"/>
      <c r="E782" s="28"/>
      <c r="F782" s="8"/>
      <c r="G782" s="8"/>
      <c r="H782" s="18"/>
      <c r="I782" s="18"/>
      <c r="J782" s="8"/>
      <c r="K782" s="8"/>
      <c r="L782" s="8"/>
      <c r="M782" s="8"/>
      <c r="N782" s="8"/>
      <c r="O782" s="8"/>
      <c r="P782" s="8"/>
      <c r="Q782" s="8"/>
      <c r="R782" s="8"/>
      <c r="S782" s="8"/>
      <c r="T782" s="8"/>
      <c r="U782" s="8"/>
      <c r="V782" s="8"/>
      <c r="W782" s="8"/>
      <c r="X782" s="8"/>
      <c r="Y782" s="8"/>
      <c r="Z782" s="8"/>
      <c r="AA782" s="8"/>
      <c r="AB782" s="8"/>
      <c r="AC782" s="8"/>
      <c r="AD782" s="8"/>
      <c r="AE782" s="8"/>
    </row>
    <row r="783">
      <c r="A783" s="44"/>
      <c r="B783" s="44"/>
      <c r="C783" s="8"/>
      <c r="D783" s="8"/>
      <c r="E783" s="28"/>
      <c r="F783" s="8"/>
      <c r="G783" s="8"/>
      <c r="H783" s="18"/>
      <c r="I783" s="18"/>
      <c r="J783" s="8"/>
      <c r="K783" s="8"/>
      <c r="L783" s="8"/>
      <c r="M783" s="8"/>
      <c r="N783" s="8"/>
      <c r="O783" s="8"/>
      <c r="P783" s="8"/>
      <c r="Q783" s="8"/>
      <c r="R783" s="8"/>
      <c r="S783" s="8"/>
      <c r="T783" s="8"/>
      <c r="U783" s="8"/>
      <c r="V783" s="8"/>
      <c r="W783" s="8"/>
      <c r="X783" s="8"/>
      <c r="Y783" s="8"/>
      <c r="Z783" s="8"/>
      <c r="AA783" s="8"/>
      <c r="AB783" s="8"/>
      <c r="AC783" s="8"/>
      <c r="AD783" s="8"/>
      <c r="AE783" s="8"/>
    </row>
    <row r="784">
      <c r="A784" s="44"/>
      <c r="B784" s="44"/>
      <c r="C784" s="8"/>
      <c r="D784" s="8"/>
      <c r="E784" s="28"/>
      <c r="F784" s="8"/>
      <c r="G784" s="8"/>
      <c r="H784" s="18"/>
      <c r="I784" s="18"/>
      <c r="J784" s="8"/>
      <c r="K784" s="8"/>
      <c r="L784" s="8"/>
      <c r="M784" s="8"/>
      <c r="N784" s="8"/>
      <c r="O784" s="8"/>
      <c r="P784" s="8"/>
      <c r="Q784" s="8"/>
      <c r="R784" s="8"/>
      <c r="S784" s="8"/>
      <c r="T784" s="8"/>
      <c r="U784" s="8"/>
      <c r="V784" s="8"/>
      <c r="W784" s="8"/>
      <c r="X784" s="8"/>
      <c r="Y784" s="8"/>
      <c r="Z784" s="8"/>
      <c r="AA784" s="8"/>
      <c r="AB784" s="8"/>
      <c r="AC784" s="8"/>
      <c r="AD784" s="8"/>
      <c r="AE784" s="8"/>
    </row>
    <row r="785">
      <c r="A785" s="44"/>
      <c r="B785" s="44"/>
      <c r="C785" s="8"/>
      <c r="D785" s="8"/>
      <c r="E785" s="28"/>
      <c r="F785" s="8"/>
      <c r="G785" s="8"/>
      <c r="H785" s="18"/>
      <c r="I785" s="18"/>
      <c r="J785" s="8"/>
      <c r="K785" s="8"/>
      <c r="L785" s="8"/>
      <c r="M785" s="8"/>
      <c r="N785" s="8"/>
      <c r="O785" s="8"/>
      <c r="P785" s="8"/>
      <c r="Q785" s="8"/>
      <c r="R785" s="8"/>
      <c r="S785" s="8"/>
      <c r="T785" s="8"/>
      <c r="U785" s="8"/>
      <c r="V785" s="8"/>
      <c r="W785" s="8"/>
      <c r="X785" s="8"/>
      <c r="Y785" s="8"/>
      <c r="Z785" s="8"/>
      <c r="AA785" s="8"/>
      <c r="AB785" s="8"/>
      <c r="AC785" s="8"/>
      <c r="AD785" s="8"/>
      <c r="AE785" s="8"/>
    </row>
    <row r="786">
      <c r="A786" s="44"/>
      <c r="B786" s="44"/>
      <c r="C786" s="8"/>
      <c r="D786" s="8"/>
      <c r="E786" s="28"/>
      <c r="F786" s="8"/>
      <c r="G786" s="8"/>
      <c r="H786" s="18"/>
      <c r="I786" s="18"/>
      <c r="J786" s="8"/>
      <c r="K786" s="8"/>
      <c r="L786" s="8"/>
      <c r="M786" s="8"/>
      <c r="N786" s="8"/>
      <c r="O786" s="8"/>
      <c r="P786" s="8"/>
      <c r="Q786" s="8"/>
      <c r="R786" s="8"/>
      <c r="S786" s="8"/>
      <c r="T786" s="8"/>
      <c r="U786" s="8"/>
      <c r="V786" s="8"/>
      <c r="W786" s="8"/>
      <c r="X786" s="8"/>
      <c r="Y786" s="8"/>
      <c r="Z786" s="8"/>
      <c r="AA786" s="8"/>
      <c r="AB786" s="8"/>
      <c r="AC786" s="8"/>
      <c r="AD786" s="8"/>
      <c r="AE786" s="8"/>
    </row>
    <row r="787">
      <c r="A787" s="44"/>
      <c r="B787" s="44"/>
      <c r="C787" s="8"/>
      <c r="D787" s="8"/>
      <c r="E787" s="28"/>
      <c r="F787" s="8"/>
      <c r="G787" s="8"/>
      <c r="H787" s="18"/>
      <c r="I787" s="18"/>
      <c r="J787" s="8"/>
      <c r="K787" s="8"/>
      <c r="L787" s="8"/>
      <c r="M787" s="8"/>
      <c r="N787" s="8"/>
      <c r="O787" s="8"/>
      <c r="P787" s="8"/>
      <c r="Q787" s="8"/>
      <c r="R787" s="8"/>
      <c r="S787" s="8"/>
      <c r="T787" s="8"/>
      <c r="U787" s="8"/>
      <c r="V787" s="8"/>
      <c r="W787" s="8"/>
      <c r="X787" s="8"/>
      <c r="Y787" s="8"/>
      <c r="Z787" s="8"/>
      <c r="AA787" s="8"/>
      <c r="AB787" s="8"/>
      <c r="AC787" s="8"/>
      <c r="AD787" s="8"/>
      <c r="AE787" s="8"/>
    </row>
    <row r="788">
      <c r="A788" s="44"/>
      <c r="B788" s="44"/>
      <c r="C788" s="8"/>
      <c r="D788" s="8"/>
      <c r="E788" s="28"/>
      <c r="F788" s="8"/>
      <c r="G788" s="8"/>
      <c r="H788" s="18"/>
      <c r="I788" s="18"/>
      <c r="J788" s="8"/>
      <c r="K788" s="8"/>
      <c r="L788" s="8"/>
      <c r="M788" s="8"/>
      <c r="N788" s="8"/>
      <c r="O788" s="8"/>
      <c r="P788" s="8"/>
      <c r="Q788" s="8"/>
      <c r="R788" s="8"/>
      <c r="S788" s="8"/>
      <c r="T788" s="8"/>
      <c r="U788" s="8"/>
      <c r="V788" s="8"/>
      <c r="W788" s="8"/>
      <c r="X788" s="8"/>
      <c r="Y788" s="8"/>
      <c r="Z788" s="8"/>
      <c r="AA788" s="8"/>
      <c r="AB788" s="8"/>
      <c r="AC788" s="8"/>
      <c r="AD788" s="8"/>
      <c r="AE788" s="8"/>
    </row>
    <row r="789">
      <c r="A789" s="44"/>
      <c r="B789" s="44"/>
      <c r="C789" s="8"/>
      <c r="D789" s="8"/>
      <c r="E789" s="28"/>
      <c r="F789" s="8"/>
      <c r="G789" s="8"/>
      <c r="H789" s="18"/>
      <c r="I789" s="18"/>
      <c r="J789" s="8"/>
      <c r="K789" s="8"/>
      <c r="L789" s="8"/>
      <c r="M789" s="8"/>
      <c r="N789" s="8"/>
      <c r="O789" s="8"/>
      <c r="P789" s="8"/>
      <c r="Q789" s="8"/>
      <c r="R789" s="8"/>
      <c r="S789" s="8"/>
      <c r="T789" s="8"/>
      <c r="U789" s="8"/>
      <c r="V789" s="8"/>
      <c r="W789" s="8"/>
      <c r="X789" s="8"/>
      <c r="Y789" s="8"/>
      <c r="Z789" s="8"/>
      <c r="AA789" s="8"/>
      <c r="AB789" s="8"/>
      <c r="AC789" s="8"/>
      <c r="AD789" s="8"/>
      <c r="AE789" s="8"/>
    </row>
    <row r="790">
      <c r="A790" s="44"/>
      <c r="B790" s="44"/>
      <c r="C790" s="8"/>
      <c r="D790" s="8"/>
      <c r="E790" s="28"/>
      <c r="F790" s="8"/>
      <c r="G790" s="8"/>
      <c r="H790" s="18"/>
      <c r="I790" s="18"/>
      <c r="J790" s="8"/>
      <c r="K790" s="8"/>
      <c r="L790" s="8"/>
      <c r="M790" s="8"/>
      <c r="N790" s="8"/>
      <c r="O790" s="8"/>
      <c r="P790" s="8"/>
      <c r="Q790" s="8"/>
      <c r="R790" s="8"/>
      <c r="S790" s="8"/>
      <c r="T790" s="8"/>
      <c r="U790" s="8"/>
      <c r="V790" s="8"/>
      <c r="W790" s="8"/>
      <c r="X790" s="8"/>
      <c r="Y790" s="8"/>
      <c r="Z790" s="8"/>
      <c r="AA790" s="8"/>
      <c r="AB790" s="8"/>
      <c r="AC790" s="8"/>
      <c r="AD790" s="8"/>
      <c r="AE790" s="8"/>
    </row>
    <row r="791">
      <c r="A791" s="44"/>
      <c r="B791" s="44"/>
      <c r="C791" s="8"/>
      <c r="D791" s="8"/>
      <c r="E791" s="28"/>
      <c r="F791" s="8"/>
      <c r="G791" s="8"/>
      <c r="H791" s="18"/>
      <c r="I791" s="18"/>
      <c r="J791" s="8"/>
      <c r="K791" s="8"/>
      <c r="L791" s="8"/>
      <c r="M791" s="8"/>
      <c r="N791" s="8"/>
      <c r="O791" s="8"/>
      <c r="P791" s="8"/>
      <c r="Q791" s="8"/>
      <c r="R791" s="8"/>
      <c r="S791" s="8"/>
      <c r="T791" s="8"/>
      <c r="U791" s="8"/>
      <c r="V791" s="8"/>
      <c r="W791" s="8"/>
      <c r="X791" s="8"/>
      <c r="Y791" s="8"/>
      <c r="Z791" s="8"/>
      <c r="AA791" s="8"/>
      <c r="AB791" s="8"/>
      <c r="AC791" s="8"/>
      <c r="AD791" s="8"/>
      <c r="AE791" s="8"/>
    </row>
    <row r="792">
      <c r="A792" s="44"/>
      <c r="B792" s="44"/>
      <c r="C792" s="8"/>
      <c r="D792" s="8"/>
      <c r="E792" s="28"/>
      <c r="F792" s="8"/>
      <c r="G792" s="8"/>
      <c r="H792" s="18"/>
      <c r="I792" s="18"/>
      <c r="J792" s="8"/>
      <c r="K792" s="8"/>
      <c r="L792" s="8"/>
      <c r="M792" s="8"/>
      <c r="N792" s="8"/>
      <c r="O792" s="8"/>
      <c r="P792" s="8"/>
      <c r="Q792" s="8"/>
      <c r="R792" s="8"/>
      <c r="S792" s="8"/>
      <c r="T792" s="8"/>
      <c r="U792" s="8"/>
      <c r="V792" s="8"/>
      <c r="W792" s="8"/>
      <c r="X792" s="8"/>
      <c r="Y792" s="8"/>
      <c r="Z792" s="8"/>
      <c r="AA792" s="8"/>
      <c r="AB792" s="8"/>
      <c r="AC792" s="8"/>
      <c r="AD792" s="8"/>
      <c r="AE792" s="8"/>
    </row>
    <row r="793">
      <c r="A793" s="44"/>
      <c r="B793" s="44"/>
      <c r="C793" s="8"/>
      <c r="D793" s="8"/>
      <c r="E793" s="28"/>
      <c r="F793" s="8"/>
      <c r="G793" s="8"/>
      <c r="H793" s="18"/>
      <c r="I793" s="18"/>
      <c r="J793" s="8"/>
      <c r="K793" s="8"/>
      <c r="L793" s="8"/>
      <c r="M793" s="8"/>
      <c r="N793" s="8"/>
      <c r="O793" s="8"/>
      <c r="P793" s="8"/>
      <c r="Q793" s="8"/>
      <c r="R793" s="8"/>
      <c r="S793" s="8"/>
      <c r="T793" s="8"/>
      <c r="U793" s="8"/>
      <c r="V793" s="8"/>
      <c r="W793" s="8"/>
      <c r="X793" s="8"/>
      <c r="Y793" s="8"/>
      <c r="Z793" s="8"/>
      <c r="AA793" s="8"/>
      <c r="AB793" s="8"/>
      <c r="AC793" s="8"/>
      <c r="AD793" s="8"/>
      <c r="AE793" s="8"/>
    </row>
    <row r="794">
      <c r="A794" s="44"/>
      <c r="B794" s="44"/>
      <c r="C794" s="8"/>
      <c r="D794" s="8"/>
      <c r="E794" s="28"/>
      <c r="F794" s="8"/>
      <c r="G794" s="8"/>
      <c r="H794" s="18"/>
      <c r="I794" s="18"/>
      <c r="J794" s="8"/>
      <c r="K794" s="8"/>
      <c r="L794" s="8"/>
      <c r="M794" s="8"/>
      <c r="N794" s="8"/>
      <c r="O794" s="8"/>
      <c r="P794" s="8"/>
      <c r="Q794" s="8"/>
      <c r="R794" s="8"/>
      <c r="S794" s="8"/>
      <c r="T794" s="8"/>
      <c r="U794" s="8"/>
      <c r="V794" s="8"/>
      <c r="W794" s="8"/>
      <c r="X794" s="8"/>
      <c r="Y794" s="8"/>
      <c r="Z794" s="8"/>
      <c r="AA794" s="8"/>
      <c r="AB794" s="8"/>
      <c r="AC794" s="8"/>
      <c r="AD794" s="8"/>
      <c r="AE794" s="8"/>
    </row>
    <row r="795">
      <c r="A795" s="44"/>
      <c r="B795" s="44"/>
      <c r="C795" s="8"/>
      <c r="D795" s="8"/>
      <c r="E795" s="28"/>
      <c r="F795" s="8"/>
      <c r="G795" s="8"/>
      <c r="H795" s="18"/>
      <c r="I795" s="18"/>
      <c r="J795" s="8"/>
      <c r="K795" s="8"/>
      <c r="L795" s="8"/>
      <c r="M795" s="8"/>
      <c r="N795" s="8"/>
      <c r="O795" s="8"/>
      <c r="P795" s="8"/>
      <c r="Q795" s="8"/>
      <c r="R795" s="8"/>
      <c r="S795" s="8"/>
      <c r="T795" s="8"/>
      <c r="U795" s="8"/>
      <c r="V795" s="8"/>
      <c r="W795" s="8"/>
      <c r="X795" s="8"/>
      <c r="Y795" s="8"/>
      <c r="Z795" s="8"/>
      <c r="AA795" s="8"/>
      <c r="AB795" s="8"/>
      <c r="AC795" s="8"/>
      <c r="AD795" s="8"/>
      <c r="AE795" s="8"/>
    </row>
    <row r="796">
      <c r="A796" s="44"/>
      <c r="B796" s="44"/>
      <c r="C796" s="8"/>
      <c r="D796" s="8"/>
      <c r="E796" s="28"/>
      <c r="F796" s="8"/>
      <c r="G796" s="8"/>
      <c r="H796" s="18"/>
      <c r="I796" s="18"/>
      <c r="J796" s="8"/>
      <c r="K796" s="8"/>
      <c r="L796" s="8"/>
      <c r="M796" s="8"/>
      <c r="N796" s="8"/>
      <c r="O796" s="8"/>
      <c r="P796" s="8"/>
      <c r="Q796" s="8"/>
      <c r="R796" s="8"/>
      <c r="S796" s="8"/>
      <c r="T796" s="8"/>
      <c r="U796" s="8"/>
      <c r="V796" s="8"/>
      <c r="W796" s="8"/>
      <c r="X796" s="8"/>
      <c r="Y796" s="8"/>
      <c r="Z796" s="8"/>
      <c r="AA796" s="8"/>
      <c r="AB796" s="8"/>
      <c r="AC796" s="8"/>
      <c r="AD796" s="8"/>
      <c r="AE796" s="8"/>
    </row>
    <row r="797">
      <c r="A797" s="44"/>
      <c r="B797" s="44"/>
      <c r="C797" s="8"/>
      <c r="D797" s="8"/>
      <c r="E797" s="28"/>
      <c r="F797" s="8"/>
      <c r="G797" s="8"/>
      <c r="H797" s="18"/>
      <c r="I797" s="18"/>
      <c r="J797" s="8"/>
      <c r="K797" s="8"/>
      <c r="L797" s="8"/>
      <c r="M797" s="8"/>
      <c r="N797" s="8"/>
      <c r="O797" s="8"/>
      <c r="P797" s="8"/>
      <c r="Q797" s="8"/>
      <c r="R797" s="8"/>
      <c r="S797" s="8"/>
      <c r="T797" s="8"/>
      <c r="U797" s="8"/>
      <c r="V797" s="8"/>
      <c r="W797" s="8"/>
      <c r="X797" s="8"/>
      <c r="Y797" s="8"/>
      <c r="Z797" s="8"/>
      <c r="AA797" s="8"/>
      <c r="AB797" s="8"/>
      <c r="AC797" s="8"/>
      <c r="AD797" s="8"/>
      <c r="AE797" s="8"/>
    </row>
    <row r="798">
      <c r="A798" s="44"/>
      <c r="B798" s="44"/>
      <c r="C798" s="8"/>
      <c r="D798" s="8"/>
      <c r="E798" s="28"/>
      <c r="F798" s="8"/>
      <c r="G798" s="8"/>
      <c r="H798" s="18"/>
      <c r="I798" s="18"/>
      <c r="J798" s="8"/>
      <c r="K798" s="8"/>
      <c r="L798" s="8"/>
      <c r="M798" s="8"/>
      <c r="N798" s="8"/>
      <c r="O798" s="8"/>
      <c r="P798" s="8"/>
      <c r="Q798" s="8"/>
      <c r="R798" s="8"/>
      <c r="S798" s="8"/>
      <c r="T798" s="8"/>
      <c r="U798" s="8"/>
      <c r="V798" s="8"/>
      <c r="W798" s="8"/>
      <c r="X798" s="8"/>
      <c r="Y798" s="8"/>
      <c r="Z798" s="8"/>
      <c r="AA798" s="8"/>
      <c r="AB798" s="8"/>
      <c r="AC798" s="8"/>
      <c r="AD798" s="8"/>
      <c r="AE798" s="8"/>
    </row>
    <row r="799">
      <c r="A799" s="44"/>
      <c r="B799" s="44"/>
      <c r="C799" s="8"/>
      <c r="D799" s="8"/>
      <c r="E799" s="28"/>
      <c r="F799" s="8"/>
      <c r="G799" s="8"/>
      <c r="H799" s="18"/>
      <c r="I799" s="18"/>
      <c r="J799" s="8"/>
      <c r="K799" s="8"/>
      <c r="L799" s="8"/>
      <c r="M799" s="8"/>
      <c r="N799" s="8"/>
      <c r="O799" s="8"/>
      <c r="P799" s="8"/>
      <c r="Q799" s="8"/>
      <c r="R799" s="8"/>
      <c r="S799" s="8"/>
      <c r="T799" s="8"/>
      <c r="U799" s="8"/>
      <c r="V799" s="8"/>
      <c r="W799" s="8"/>
      <c r="X799" s="8"/>
      <c r="Y799" s="8"/>
      <c r="Z799" s="8"/>
      <c r="AA799" s="8"/>
      <c r="AB799" s="8"/>
      <c r="AC799" s="8"/>
      <c r="AD799" s="8"/>
      <c r="AE799" s="8"/>
    </row>
    <row r="800">
      <c r="A800" s="44"/>
      <c r="B800" s="44"/>
      <c r="C800" s="8"/>
      <c r="D800" s="8"/>
      <c r="E800" s="28"/>
      <c r="F800" s="8"/>
      <c r="G800" s="8"/>
      <c r="H800" s="18"/>
      <c r="I800" s="18"/>
      <c r="J800" s="8"/>
      <c r="K800" s="8"/>
      <c r="L800" s="8"/>
      <c r="M800" s="8"/>
      <c r="N800" s="8"/>
      <c r="O800" s="8"/>
      <c r="P800" s="8"/>
      <c r="Q800" s="8"/>
      <c r="R800" s="8"/>
      <c r="S800" s="8"/>
      <c r="T800" s="8"/>
      <c r="U800" s="8"/>
      <c r="V800" s="8"/>
      <c r="W800" s="8"/>
      <c r="X800" s="8"/>
      <c r="Y800" s="8"/>
      <c r="Z800" s="8"/>
      <c r="AA800" s="8"/>
      <c r="AB800" s="8"/>
      <c r="AC800" s="8"/>
      <c r="AD800" s="8"/>
      <c r="AE800" s="8"/>
    </row>
    <row r="801">
      <c r="A801" s="44"/>
      <c r="B801" s="44"/>
      <c r="C801" s="8"/>
      <c r="D801" s="8"/>
      <c r="E801" s="28"/>
      <c r="F801" s="8"/>
      <c r="G801" s="8"/>
      <c r="H801" s="18"/>
      <c r="I801" s="18"/>
      <c r="J801" s="8"/>
      <c r="K801" s="8"/>
      <c r="L801" s="8"/>
      <c r="M801" s="8"/>
      <c r="N801" s="8"/>
      <c r="O801" s="8"/>
      <c r="P801" s="8"/>
      <c r="Q801" s="8"/>
      <c r="R801" s="8"/>
      <c r="S801" s="8"/>
      <c r="T801" s="8"/>
      <c r="U801" s="8"/>
      <c r="V801" s="8"/>
      <c r="W801" s="8"/>
      <c r="X801" s="8"/>
      <c r="Y801" s="8"/>
      <c r="Z801" s="8"/>
      <c r="AA801" s="8"/>
      <c r="AB801" s="8"/>
      <c r="AC801" s="8"/>
      <c r="AD801" s="8"/>
      <c r="AE801" s="8"/>
    </row>
    <row r="802">
      <c r="A802" s="44"/>
      <c r="B802" s="44"/>
      <c r="C802" s="8"/>
      <c r="D802" s="8"/>
      <c r="E802" s="28"/>
      <c r="F802" s="8"/>
      <c r="G802" s="8"/>
      <c r="H802" s="18"/>
      <c r="I802" s="18"/>
      <c r="J802" s="8"/>
      <c r="K802" s="8"/>
      <c r="L802" s="8"/>
      <c r="M802" s="8"/>
      <c r="N802" s="8"/>
      <c r="O802" s="8"/>
      <c r="P802" s="8"/>
      <c r="Q802" s="8"/>
      <c r="R802" s="8"/>
      <c r="S802" s="8"/>
      <c r="T802" s="8"/>
      <c r="U802" s="8"/>
      <c r="V802" s="8"/>
      <c r="W802" s="8"/>
      <c r="X802" s="8"/>
      <c r="Y802" s="8"/>
      <c r="Z802" s="8"/>
      <c r="AA802" s="8"/>
      <c r="AB802" s="8"/>
      <c r="AC802" s="8"/>
      <c r="AD802" s="8"/>
      <c r="AE802" s="8"/>
    </row>
    <row r="803">
      <c r="A803" s="44"/>
      <c r="B803" s="44"/>
      <c r="C803" s="8"/>
      <c r="D803" s="8"/>
      <c r="E803" s="28"/>
      <c r="F803" s="8"/>
      <c r="G803" s="8"/>
      <c r="H803" s="18"/>
      <c r="I803" s="18"/>
      <c r="J803" s="8"/>
      <c r="K803" s="8"/>
      <c r="L803" s="8"/>
      <c r="M803" s="8"/>
      <c r="N803" s="8"/>
      <c r="O803" s="8"/>
      <c r="P803" s="8"/>
      <c r="Q803" s="8"/>
      <c r="R803" s="8"/>
      <c r="S803" s="8"/>
      <c r="T803" s="8"/>
      <c r="U803" s="8"/>
      <c r="V803" s="8"/>
      <c r="W803" s="8"/>
      <c r="X803" s="8"/>
      <c r="Y803" s="8"/>
      <c r="Z803" s="8"/>
      <c r="AA803" s="8"/>
      <c r="AB803" s="8"/>
      <c r="AC803" s="8"/>
      <c r="AD803" s="8"/>
      <c r="AE803" s="8"/>
    </row>
    <row r="804">
      <c r="A804" s="44"/>
      <c r="B804" s="44"/>
      <c r="C804" s="8"/>
      <c r="D804" s="8"/>
      <c r="E804" s="28"/>
      <c r="F804" s="8"/>
      <c r="G804" s="8"/>
      <c r="H804" s="18"/>
      <c r="I804" s="18"/>
      <c r="J804" s="8"/>
      <c r="K804" s="8"/>
      <c r="L804" s="8"/>
      <c r="M804" s="8"/>
      <c r="N804" s="8"/>
      <c r="O804" s="8"/>
      <c r="P804" s="8"/>
      <c r="Q804" s="8"/>
      <c r="R804" s="8"/>
      <c r="S804" s="8"/>
      <c r="T804" s="8"/>
      <c r="U804" s="8"/>
      <c r="V804" s="8"/>
      <c r="W804" s="8"/>
      <c r="X804" s="8"/>
      <c r="Y804" s="8"/>
      <c r="Z804" s="8"/>
      <c r="AA804" s="8"/>
      <c r="AB804" s="8"/>
      <c r="AC804" s="8"/>
      <c r="AD804" s="8"/>
      <c r="AE804" s="8"/>
    </row>
    <row r="805">
      <c r="A805" s="44"/>
      <c r="B805" s="44"/>
      <c r="C805" s="8"/>
      <c r="D805" s="8"/>
      <c r="E805" s="28"/>
      <c r="F805" s="8"/>
      <c r="G805" s="8"/>
      <c r="H805" s="18"/>
      <c r="I805" s="18"/>
      <c r="J805" s="8"/>
      <c r="K805" s="8"/>
      <c r="L805" s="8"/>
      <c r="M805" s="8"/>
      <c r="N805" s="8"/>
      <c r="O805" s="8"/>
      <c r="P805" s="8"/>
      <c r="Q805" s="8"/>
      <c r="R805" s="8"/>
      <c r="S805" s="8"/>
      <c r="T805" s="8"/>
      <c r="U805" s="8"/>
      <c r="V805" s="8"/>
      <c r="W805" s="8"/>
      <c r="X805" s="8"/>
      <c r="Y805" s="8"/>
      <c r="Z805" s="8"/>
      <c r="AA805" s="8"/>
      <c r="AB805" s="8"/>
      <c r="AC805" s="8"/>
      <c r="AD805" s="8"/>
      <c r="AE805" s="8"/>
    </row>
    <row r="806">
      <c r="A806" s="44"/>
      <c r="B806" s="44"/>
      <c r="C806" s="8"/>
      <c r="D806" s="8"/>
      <c r="E806" s="28"/>
      <c r="F806" s="8"/>
      <c r="G806" s="8"/>
      <c r="H806" s="18"/>
      <c r="I806" s="18"/>
      <c r="J806" s="8"/>
      <c r="K806" s="8"/>
      <c r="L806" s="8"/>
      <c r="M806" s="8"/>
      <c r="N806" s="8"/>
      <c r="O806" s="8"/>
      <c r="P806" s="8"/>
      <c r="Q806" s="8"/>
      <c r="R806" s="8"/>
      <c r="S806" s="8"/>
      <c r="T806" s="8"/>
      <c r="U806" s="8"/>
      <c r="V806" s="8"/>
      <c r="W806" s="8"/>
      <c r="X806" s="8"/>
      <c r="Y806" s="8"/>
      <c r="Z806" s="8"/>
      <c r="AA806" s="8"/>
      <c r="AB806" s="8"/>
      <c r="AC806" s="8"/>
      <c r="AD806" s="8"/>
      <c r="AE806" s="8"/>
    </row>
    <row r="807">
      <c r="A807" s="44"/>
      <c r="B807" s="44"/>
      <c r="C807" s="8"/>
      <c r="D807" s="8"/>
      <c r="E807" s="28"/>
      <c r="F807" s="8"/>
      <c r="G807" s="8"/>
      <c r="H807" s="18"/>
      <c r="I807" s="18"/>
      <c r="J807" s="8"/>
      <c r="K807" s="8"/>
      <c r="L807" s="8"/>
      <c r="M807" s="8"/>
      <c r="N807" s="8"/>
      <c r="O807" s="8"/>
      <c r="P807" s="8"/>
      <c r="Q807" s="8"/>
      <c r="R807" s="8"/>
      <c r="S807" s="8"/>
      <c r="T807" s="8"/>
      <c r="U807" s="8"/>
      <c r="V807" s="8"/>
      <c r="W807" s="8"/>
      <c r="X807" s="8"/>
      <c r="Y807" s="8"/>
      <c r="Z807" s="8"/>
      <c r="AA807" s="8"/>
      <c r="AB807" s="8"/>
      <c r="AC807" s="8"/>
      <c r="AD807" s="8"/>
      <c r="AE807" s="8"/>
    </row>
    <row r="808">
      <c r="A808" s="44"/>
      <c r="B808" s="44"/>
      <c r="C808" s="8"/>
      <c r="D808" s="8"/>
      <c r="E808" s="28"/>
      <c r="F808" s="8"/>
      <c r="G808" s="8"/>
      <c r="H808" s="18"/>
      <c r="I808" s="18"/>
      <c r="J808" s="8"/>
      <c r="K808" s="8"/>
      <c r="L808" s="8"/>
      <c r="M808" s="8"/>
      <c r="N808" s="8"/>
      <c r="O808" s="8"/>
      <c r="P808" s="8"/>
      <c r="Q808" s="8"/>
      <c r="R808" s="8"/>
      <c r="S808" s="8"/>
      <c r="T808" s="8"/>
      <c r="U808" s="8"/>
      <c r="V808" s="8"/>
      <c r="W808" s="8"/>
      <c r="X808" s="8"/>
      <c r="Y808" s="8"/>
      <c r="Z808" s="8"/>
      <c r="AA808" s="8"/>
      <c r="AB808" s="8"/>
      <c r="AC808" s="8"/>
      <c r="AD808" s="8"/>
      <c r="AE808" s="8"/>
    </row>
    <row r="809">
      <c r="A809" s="44"/>
      <c r="B809" s="44"/>
      <c r="C809" s="8"/>
      <c r="D809" s="8"/>
      <c r="E809" s="28"/>
      <c r="F809" s="8"/>
      <c r="G809" s="8"/>
      <c r="H809" s="18"/>
      <c r="I809" s="18"/>
      <c r="J809" s="8"/>
      <c r="K809" s="8"/>
      <c r="L809" s="8"/>
      <c r="M809" s="8"/>
      <c r="N809" s="8"/>
      <c r="O809" s="8"/>
      <c r="P809" s="8"/>
      <c r="Q809" s="8"/>
      <c r="R809" s="8"/>
      <c r="S809" s="8"/>
      <c r="T809" s="8"/>
      <c r="U809" s="8"/>
      <c r="V809" s="8"/>
      <c r="W809" s="8"/>
      <c r="X809" s="8"/>
      <c r="Y809" s="8"/>
      <c r="Z809" s="8"/>
      <c r="AA809" s="8"/>
      <c r="AB809" s="8"/>
      <c r="AC809" s="8"/>
      <c r="AD809" s="8"/>
      <c r="AE809" s="8"/>
    </row>
    <row r="810">
      <c r="A810" s="44"/>
      <c r="B810" s="44"/>
      <c r="C810" s="8"/>
      <c r="D810" s="8"/>
      <c r="E810" s="28"/>
      <c r="F810" s="8"/>
      <c r="G810" s="8"/>
      <c r="H810" s="18"/>
      <c r="I810" s="18"/>
      <c r="J810" s="8"/>
      <c r="K810" s="8"/>
      <c r="L810" s="8"/>
      <c r="M810" s="8"/>
      <c r="N810" s="8"/>
      <c r="O810" s="8"/>
      <c r="P810" s="8"/>
      <c r="Q810" s="8"/>
      <c r="R810" s="8"/>
      <c r="S810" s="8"/>
      <c r="T810" s="8"/>
      <c r="U810" s="8"/>
      <c r="V810" s="8"/>
      <c r="W810" s="8"/>
      <c r="X810" s="8"/>
      <c r="Y810" s="8"/>
      <c r="Z810" s="8"/>
      <c r="AA810" s="8"/>
      <c r="AB810" s="8"/>
      <c r="AC810" s="8"/>
      <c r="AD810" s="8"/>
      <c r="AE810" s="8"/>
    </row>
    <row r="811">
      <c r="A811" s="44"/>
      <c r="B811" s="44"/>
      <c r="C811" s="8"/>
      <c r="D811" s="8"/>
      <c r="E811" s="28"/>
      <c r="F811" s="8"/>
      <c r="G811" s="8"/>
      <c r="H811" s="18"/>
      <c r="I811" s="18"/>
      <c r="J811" s="8"/>
      <c r="K811" s="8"/>
      <c r="L811" s="8"/>
      <c r="M811" s="8"/>
      <c r="N811" s="8"/>
      <c r="O811" s="8"/>
      <c r="P811" s="8"/>
      <c r="Q811" s="8"/>
      <c r="R811" s="8"/>
      <c r="S811" s="8"/>
      <c r="T811" s="8"/>
      <c r="U811" s="8"/>
      <c r="V811" s="8"/>
      <c r="W811" s="8"/>
      <c r="X811" s="8"/>
      <c r="Y811" s="8"/>
      <c r="Z811" s="8"/>
      <c r="AA811" s="8"/>
      <c r="AB811" s="8"/>
      <c r="AC811" s="8"/>
      <c r="AD811" s="8"/>
      <c r="AE811" s="8"/>
    </row>
    <row r="812">
      <c r="A812" s="44"/>
      <c r="B812" s="44"/>
      <c r="C812" s="8"/>
      <c r="D812" s="8"/>
      <c r="E812" s="28"/>
      <c r="F812" s="8"/>
      <c r="G812" s="8"/>
      <c r="H812" s="18"/>
      <c r="I812" s="18"/>
      <c r="J812" s="8"/>
      <c r="K812" s="8"/>
      <c r="L812" s="8"/>
      <c r="M812" s="8"/>
      <c r="N812" s="8"/>
      <c r="O812" s="8"/>
      <c r="P812" s="8"/>
      <c r="Q812" s="8"/>
      <c r="R812" s="8"/>
      <c r="S812" s="8"/>
      <c r="T812" s="8"/>
      <c r="U812" s="8"/>
      <c r="V812" s="8"/>
      <c r="W812" s="8"/>
      <c r="X812" s="8"/>
      <c r="Y812" s="8"/>
      <c r="Z812" s="8"/>
      <c r="AA812" s="8"/>
      <c r="AB812" s="8"/>
      <c r="AC812" s="8"/>
      <c r="AD812" s="8"/>
      <c r="AE812" s="8"/>
    </row>
    <row r="813">
      <c r="A813" s="44"/>
      <c r="B813" s="44"/>
      <c r="C813" s="8"/>
      <c r="D813" s="8"/>
      <c r="E813" s="28"/>
      <c r="F813" s="8"/>
      <c r="G813" s="8"/>
      <c r="H813" s="18"/>
      <c r="I813" s="18"/>
      <c r="J813" s="8"/>
      <c r="K813" s="8"/>
      <c r="L813" s="8"/>
      <c r="M813" s="8"/>
      <c r="N813" s="8"/>
      <c r="O813" s="8"/>
      <c r="P813" s="8"/>
      <c r="Q813" s="8"/>
      <c r="R813" s="8"/>
      <c r="S813" s="8"/>
      <c r="T813" s="8"/>
      <c r="U813" s="8"/>
      <c r="V813" s="8"/>
      <c r="W813" s="8"/>
      <c r="X813" s="8"/>
      <c r="Y813" s="8"/>
      <c r="Z813" s="8"/>
      <c r="AA813" s="8"/>
      <c r="AB813" s="8"/>
      <c r="AC813" s="8"/>
      <c r="AD813" s="8"/>
      <c r="AE813" s="8"/>
    </row>
    <row r="814">
      <c r="A814" s="44"/>
      <c r="B814" s="44"/>
      <c r="C814" s="8"/>
      <c r="D814" s="8"/>
      <c r="E814" s="28"/>
      <c r="F814" s="8"/>
      <c r="G814" s="8"/>
      <c r="H814" s="18"/>
      <c r="I814" s="18"/>
      <c r="J814" s="8"/>
      <c r="K814" s="8"/>
      <c r="L814" s="8"/>
      <c r="M814" s="8"/>
      <c r="N814" s="8"/>
      <c r="O814" s="8"/>
      <c r="P814" s="8"/>
      <c r="Q814" s="8"/>
      <c r="R814" s="8"/>
      <c r="S814" s="8"/>
      <c r="T814" s="8"/>
      <c r="U814" s="8"/>
      <c r="V814" s="8"/>
      <c r="W814" s="8"/>
      <c r="X814" s="8"/>
      <c r="Y814" s="8"/>
      <c r="Z814" s="8"/>
      <c r="AA814" s="8"/>
      <c r="AB814" s="8"/>
      <c r="AC814" s="8"/>
      <c r="AD814" s="8"/>
      <c r="AE814" s="8"/>
    </row>
    <row r="815">
      <c r="A815" s="44"/>
      <c r="B815" s="44"/>
      <c r="C815" s="8"/>
      <c r="D815" s="8"/>
      <c r="E815" s="28"/>
      <c r="F815" s="8"/>
      <c r="G815" s="8"/>
      <c r="H815" s="18"/>
      <c r="I815" s="18"/>
      <c r="J815" s="8"/>
      <c r="K815" s="8"/>
      <c r="L815" s="8"/>
      <c r="M815" s="8"/>
      <c r="N815" s="8"/>
      <c r="O815" s="8"/>
      <c r="P815" s="8"/>
      <c r="Q815" s="8"/>
      <c r="R815" s="8"/>
      <c r="S815" s="8"/>
      <c r="T815" s="8"/>
      <c r="U815" s="8"/>
      <c r="V815" s="8"/>
      <c r="W815" s="8"/>
      <c r="X815" s="8"/>
      <c r="Y815" s="8"/>
      <c r="Z815" s="8"/>
      <c r="AA815" s="8"/>
      <c r="AB815" s="8"/>
      <c r="AC815" s="8"/>
      <c r="AD815" s="8"/>
      <c r="AE815" s="8"/>
    </row>
    <row r="816">
      <c r="A816" s="44"/>
      <c r="B816" s="44"/>
      <c r="C816" s="8"/>
      <c r="D816" s="8"/>
      <c r="E816" s="28"/>
      <c r="F816" s="8"/>
      <c r="G816" s="8"/>
      <c r="H816" s="18"/>
      <c r="I816" s="18"/>
      <c r="J816" s="8"/>
      <c r="K816" s="8"/>
      <c r="L816" s="8"/>
      <c r="M816" s="8"/>
      <c r="N816" s="8"/>
      <c r="O816" s="8"/>
      <c r="P816" s="8"/>
      <c r="Q816" s="8"/>
      <c r="R816" s="8"/>
      <c r="S816" s="8"/>
      <c r="T816" s="8"/>
      <c r="U816" s="8"/>
      <c r="V816" s="8"/>
      <c r="W816" s="8"/>
      <c r="X816" s="8"/>
      <c r="Y816" s="8"/>
      <c r="Z816" s="8"/>
      <c r="AA816" s="8"/>
      <c r="AB816" s="8"/>
      <c r="AC816" s="8"/>
      <c r="AD816" s="8"/>
      <c r="AE816" s="8"/>
    </row>
    <row r="817">
      <c r="A817" s="44"/>
      <c r="B817" s="44"/>
      <c r="C817" s="8"/>
      <c r="D817" s="8"/>
      <c r="E817" s="28"/>
      <c r="F817" s="8"/>
      <c r="G817" s="8"/>
      <c r="H817" s="18"/>
      <c r="I817" s="18"/>
      <c r="J817" s="8"/>
      <c r="K817" s="8"/>
      <c r="L817" s="8"/>
      <c r="M817" s="8"/>
      <c r="N817" s="8"/>
      <c r="O817" s="8"/>
      <c r="P817" s="8"/>
      <c r="Q817" s="8"/>
      <c r="R817" s="8"/>
      <c r="S817" s="8"/>
      <c r="T817" s="8"/>
      <c r="U817" s="8"/>
      <c r="V817" s="8"/>
      <c r="W817" s="8"/>
      <c r="X817" s="8"/>
      <c r="Y817" s="8"/>
      <c r="Z817" s="8"/>
      <c r="AA817" s="8"/>
      <c r="AB817" s="8"/>
      <c r="AC817" s="8"/>
      <c r="AD817" s="8"/>
      <c r="AE817" s="8"/>
    </row>
    <row r="818">
      <c r="A818" s="44"/>
      <c r="B818" s="44"/>
      <c r="C818" s="8"/>
      <c r="D818" s="8"/>
      <c r="E818" s="28"/>
      <c r="F818" s="8"/>
      <c r="G818" s="8"/>
      <c r="H818" s="18"/>
      <c r="I818" s="18"/>
      <c r="J818" s="8"/>
      <c r="K818" s="8"/>
      <c r="L818" s="8"/>
      <c r="M818" s="8"/>
      <c r="N818" s="8"/>
      <c r="O818" s="8"/>
      <c r="P818" s="8"/>
      <c r="Q818" s="8"/>
      <c r="R818" s="8"/>
      <c r="S818" s="8"/>
      <c r="T818" s="8"/>
      <c r="U818" s="8"/>
      <c r="V818" s="8"/>
      <c r="W818" s="8"/>
      <c r="X818" s="8"/>
      <c r="Y818" s="8"/>
      <c r="Z818" s="8"/>
      <c r="AA818" s="8"/>
      <c r="AB818" s="8"/>
      <c r="AC818" s="8"/>
      <c r="AD818" s="8"/>
      <c r="AE818" s="8"/>
    </row>
    <row r="819">
      <c r="A819" s="44"/>
      <c r="B819" s="44"/>
      <c r="C819" s="8"/>
      <c r="D819" s="8"/>
      <c r="E819" s="28"/>
      <c r="F819" s="8"/>
      <c r="G819" s="8"/>
      <c r="H819" s="18"/>
      <c r="I819" s="18"/>
      <c r="J819" s="8"/>
      <c r="K819" s="8"/>
      <c r="L819" s="8"/>
      <c r="M819" s="8"/>
      <c r="N819" s="8"/>
      <c r="O819" s="8"/>
      <c r="P819" s="8"/>
      <c r="Q819" s="8"/>
      <c r="R819" s="8"/>
      <c r="S819" s="8"/>
      <c r="T819" s="8"/>
      <c r="U819" s="8"/>
      <c r="V819" s="8"/>
      <c r="W819" s="8"/>
      <c r="X819" s="8"/>
      <c r="Y819" s="8"/>
      <c r="Z819" s="8"/>
      <c r="AA819" s="8"/>
      <c r="AB819" s="8"/>
      <c r="AC819" s="8"/>
      <c r="AD819" s="8"/>
      <c r="AE819" s="8"/>
    </row>
    <row r="820">
      <c r="A820" s="44"/>
      <c r="B820" s="44"/>
      <c r="C820" s="8"/>
      <c r="D820" s="8"/>
      <c r="E820" s="28"/>
      <c r="F820" s="8"/>
      <c r="G820" s="8"/>
      <c r="H820" s="18"/>
      <c r="I820" s="18"/>
      <c r="J820" s="8"/>
      <c r="K820" s="8"/>
      <c r="L820" s="8"/>
      <c r="M820" s="8"/>
      <c r="N820" s="8"/>
      <c r="O820" s="8"/>
      <c r="P820" s="8"/>
      <c r="Q820" s="8"/>
      <c r="R820" s="8"/>
      <c r="S820" s="8"/>
      <c r="T820" s="8"/>
      <c r="U820" s="8"/>
      <c r="V820" s="8"/>
      <c r="W820" s="8"/>
      <c r="X820" s="8"/>
      <c r="Y820" s="8"/>
      <c r="Z820" s="8"/>
      <c r="AA820" s="8"/>
      <c r="AB820" s="8"/>
      <c r="AC820" s="8"/>
      <c r="AD820" s="8"/>
      <c r="AE820" s="8"/>
    </row>
    <row r="821">
      <c r="A821" s="44"/>
      <c r="B821" s="44"/>
      <c r="C821" s="8"/>
      <c r="D821" s="8"/>
      <c r="E821" s="28"/>
      <c r="F821" s="8"/>
      <c r="G821" s="8"/>
      <c r="H821" s="18"/>
      <c r="I821" s="18"/>
      <c r="J821" s="8"/>
      <c r="K821" s="8"/>
      <c r="L821" s="8"/>
      <c r="M821" s="8"/>
      <c r="N821" s="8"/>
      <c r="O821" s="8"/>
      <c r="P821" s="8"/>
      <c r="Q821" s="8"/>
      <c r="R821" s="8"/>
      <c r="S821" s="8"/>
      <c r="T821" s="8"/>
      <c r="U821" s="8"/>
      <c r="V821" s="8"/>
      <c r="W821" s="8"/>
      <c r="X821" s="8"/>
      <c r="Y821" s="8"/>
      <c r="Z821" s="8"/>
      <c r="AA821" s="8"/>
      <c r="AB821" s="8"/>
      <c r="AC821" s="8"/>
      <c r="AD821" s="8"/>
      <c r="AE821" s="8"/>
    </row>
    <row r="822">
      <c r="A822" s="44"/>
      <c r="B822" s="44"/>
      <c r="C822" s="8"/>
      <c r="D822" s="8"/>
      <c r="E822" s="28"/>
      <c r="F822" s="8"/>
      <c r="G822" s="8"/>
      <c r="H822" s="18"/>
      <c r="I822" s="18"/>
      <c r="J822" s="8"/>
      <c r="K822" s="8"/>
      <c r="L822" s="8"/>
      <c r="M822" s="8"/>
      <c r="N822" s="8"/>
      <c r="O822" s="8"/>
      <c r="P822" s="8"/>
      <c r="Q822" s="8"/>
      <c r="R822" s="8"/>
      <c r="S822" s="8"/>
      <c r="T822" s="8"/>
      <c r="U822" s="8"/>
      <c r="V822" s="8"/>
      <c r="W822" s="8"/>
      <c r="X822" s="8"/>
      <c r="Y822" s="8"/>
      <c r="Z822" s="8"/>
      <c r="AA822" s="8"/>
      <c r="AB822" s="8"/>
      <c r="AC822" s="8"/>
      <c r="AD822" s="8"/>
      <c r="AE822" s="8"/>
    </row>
    <row r="823">
      <c r="A823" s="44"/>
      <c r="B823" s="44"/>
      <c r="C823" s="8"/>
      <c r="D823" s="8"/>
      <c r="E823" s="28"/>
      <c r="F823" s="8"/>
      <c r="G823" s="8"/>
      <c r="H823" s="18"/>
      <c r="I823" s="18"/>
      <c r="J823" s="8"/>
      <c r="K823" s="8"/>
      <c r="L823" s="8"/>
      <c r="M823" s="8"/>
      <c r="N823" s="8"/>
      <c r="O823" s="8"/>
      <c r="P823" s="8"/>
      <c r="Q823" s="8"/>
      <c r="R823" s="8"/>
      <c r="S823" s="8"/>
      <c r="T823" s="8"/>
      <c r="U823" s="8"/>
      <c r="V823" s="8"/>
      <c r="W823" s="8"/>
      <c r="X823" s="8"/>
      <c r="Y823" s="8"/>
      <c r="Z823" s="8"/>
      <c r="AA823" s="8"/>
      <c r="AB823" s="8"/>
      <c r="AC823" s="8"/>
      <c r="AD823" s="8"/>
      <c r="AE823" s="8"/>
    </row>
    <row r="824">
      <c r="A824" s="44"/>
      <c r="B824" s="44"/>
      <c r="C824" s="8"/>
      <c r="D824" s="8"/>
      <c r="E824" s="28"/>
      <c r="F824" s="8"/>
      <c r="G824" s="8"/>
      <c r="H824" s="18"/>
      <c r="I824" s="18"/>
      <c r="J824" s="8"/>
      <c r="K824" s="8"/>
      <c r="L824" s="8"/>
      <c r="M824" s="8"/>
      <c r="N824" s="8"/>
      <c r="O824" s="8"/>
      <c r="P824" s="8"/>
      <c r="Q824" s="8"/>
      <c r="R824" s="8"/>
      <c r="S824" s="8"/>
      <c r="T824" s="8"/>
      <c r="U824" s="8"/>
      <c r="V824" s="8"/>
      <c r="W824" s="8"/>
      <c r="X824" s="8"/>
      <c r="Y824" s="8"/>
      <c r="Z824" s="8"/>
      <c r="AA824" s="8"/>
      <c r="AB824" s="8"/>
      <c r="AC824" s="8"/>
      <c r="AD824" s="8"/>
      <c r="AE824" s="8"/>
    </row>
    <row r="825">
      <c r="A825" s="44"/>
      <c r="B825" s="44"/>
      <c r="C825" s="8"/>
      <c r="D825" s="8"/>
      <c r="E825" s="28"/>
      <c r="F825" s="8"/>
      <c r="G825" s="8"/>
      <c r="H825" s="18"/>
      <c r="I825" s="18"/>
      <c r="J825" s="8"/>
      <c r="K825" s="8"/>
      <c r="L825" s="8"/>
      <c r="M825" s="8"/>
      <c r="N825" s="8"/>
      <c r="O825" s="8"/>
      <c r="P825" s="8"/>
      <c r="Q825" s="8"/>
      <c r="R825" s="8"/>
      <c r="S825" s="8"/>
      <c r="T825" s="8"/>
      <c r="U825" s="8"/>
      <c r="V825" s="8"/>
      <c r="W825" s="8"/>
      <c r="X825" s="8"/>
      <c r="Y825" s="8"/>
      <c r="Z825" s="8"/>
      <c r="AA825" s="8"/>
      <c r="AB825" s="8"/>
      <c r="AC825" s="8"/>
      <c r="AD825" s="8"/>
      <c r="AE825" s="8"/>
    </row>
    <row r="826">
      <c r="A826" s="44"/>
      <c r="B826" s="44"/>
      <c r="C826" s="8"/>
      <c r="D826" s="8"/>
      <c r="E826" s="28"/>
      <c r="F826" s="8"/>
      <c r="G826" s="8"/>
      <c r="H826" s="18"/>
      <c r="I826" s="18"/>
      <c r="J826" s="8"/>
      <c r="K826" s="8"/>
      <c r="L826" s="8"/>
      <c r="M826" s="8"/>
      <c r="N826" s="8"/>
      <c r="O826" s="8"/>
      <c r="P826" s="8"/>
      <c r="Q826" s="8"/>
      <c r="R826" s="8"/>
      <c r="S826" s="8"/>
      <c r="T826" s="8"/>
      <c r="U826" s="8"/>
      <c r="V826" s="8"/>
      <c r="W826" s="8"/>
      <c r="X826" s="8"/>
      <c r="Y826" s="8"/>
      <c r="Z826" s="8"/>
      <c r="AA826" s="8"/>
      <c r="AB826" s="8"/>
      <c r="AC826" s="8"/>
      <c r="AD826" s="8"/>
      <c r="AE826" s="8"/>
    </row>
    <row r="827">
      <c r="A827" s="44"/>
      <c r="B827" s="44"/>
      <c r="C827" s="8"/>
      <c r="D827" s="8"/>
      <c r="E827" s="28"/>
      <c r="F827" s="8"/>
      <c r="G827" s="8"/>
      <c r="H827" s="18"/>
      <c r="I827" s="18"/>
      <c r="J827" s="8"/>
      <c r="K827" s="8"/>
      <c r="L827" s="8"/>
      <c r="M827" s="8"/>
      <c r="N827" s="8"/>
      <c r="O827" s="8"/>
      <c r="P827" s="8"/>
      <c r="Q827" s="8"/>
      <c r="R827" s="8"/>
      <c r="S827" s="8"/>
      <c r="T827" s="8"/>
      <c r="U827" s="8"/>
      <c r="V827" s="8"/>
      <c r="W827" s="8"/>
      <c r="X827" s="8"/>
      <c r="Y827" s="8"/>
      <c r="Z827" s="8"/>
      <c r="AA827" s="8"/>
      <c r="AB827" s="8"/>
      <c r="AC827" s="8"/>
      <c r="AD827" s="8"/>
      <c r="AE827" s="8"/>
    </row>
    <row r="828">
      <c r="A828" s="44"/>
      <c r="B828" s="44"/>
      <c r="C828" s="8"/>
      <c r="D828" s="8"/>
      <c r="E828" s="28"/>
      <c r="F828" s="8"/>
      <c r="G828" s="8"/>
      <c r="H828" s="18"/>
      <c r="I828" s="18"/>
      <c r="J828" s="8"/>
      <c r="K828" s="8"/>
      <c r="L828" s="8"/>
      <c r="M828" s="8"/>
      <c r="N828" s="8"/>
      <c r="O828" s="8"/>
      <c r="P828" s="8"/>
      <c r="Q828" s="8"/>
      <c r="R828" s="8"/>
      <c r="S828" s="8"/>
      <c r="T828" s="8"/>
      <c r="U828" s="8"/>
      <c r="V828" s="8"/>
      <c r="W828" s="8"/>
      <c r="X828" s="8"/>
      <c r="Y828" s="8"/>
      <c r="Z828" s="8"/>
      <c r="AA828" s="8"/>
      <c r="AB828" s="8"/>
      <c r="AC828" s="8"/>
      <c r="AD828" s="8"/>
      <c r="AE828" s="8"/>
    </row>
    <row r="829">
      <c r="A829" s="44"/>
      <c r="B829" s="44"/>
      <c r="C829" s="8"/>
      <c r="D829" s="8"/>
      <c r="E829" s="28"/>
      <c r="F829" s="8"/>
      <c r="G829" s="8"/>
      <c r="H829" s="18"/>
      <c r="I829" s="18"/>
      <c r="J829" s="8"/>
      <c r="K829" s="8"/>
      <c r="L829" s="8"/>
      <c r="M829" s="8"/>
      <c r="N829" s="8"/>
      <c r="O829" s="8"/>
      <c r="P829" s="8"/>
      <c r="Q829" s="8"/>
      <c r="R829" s="8"/>
      <c r="S829" s="8"/>
      <c r="T829" s="8"/>
      <c r="U829" s="8"/>
      <c r="V829" s="8"/>
      <c r="W829" s="8"/>
      <c r="X829" s="8"/>
      <c r="Y829" s="8"/>
      <c r="Z829" s="8"/>
      <c r="AA829" s="8"/>
      <c r="AB829" s="8"/>
      <c r="AC829" s="8"/>
      <c r="AD829" s="8"/>
      <c r="AE829" s="8"/>
    </row>
    <row r="830">
      <c r="A830" s="44"/>
      <c r="B830" s="44"/>
      <c r="C830" s="8"/>
      <c r="D830" s="8"/>
      <c r="E830" s="28"/>
      <c r="F830" s="8"/>
      <c r="G830" s="8"/>
      <c r="H830" s="18"/>
      <c r="I830" s="18"/>
      <c r="J830" s="8"/>
      <c r="K830" s="8"/>
      <c r="L830" s="8"/>
      <c r="M830" s="8"/>
      <c r="N830" s="8"/>
      <c r="O830" s="8"/>
      <c r="P830" s="8"/>
      <c r="Q830" s="8"/>
      <c r="R830" s="8"/>
      <c r="S830" s="8"/>
      <c r="T830" s="8"/>
      <c r="U830" s="8"/>
      <c r="V830" s="8"/>
      <c r="W830" s="8"/>
      <c r="X830" s="8"/>
      <c r="Y830" s="8"/>
      <c r="Z830" s="8"/>
      <c r="AA830" s="8"/>
      <c r="AB830" s="8"/>
      <c r="AC830" s="8"/>
      <c r="AD830" s="8"/>
      <c r="AE830" s="8"/>
    </row>
    <row r="831">
      <c r="A831" s="44"/>
      <c r="B831" s="44"/>
      <c r="C831" s="8"/>
      <c r="D831" s="8"/>
      <c r="E831" s="28"/>
      <c r="F831" s="8"/>
      <c r="G831" s="8"/>
      <c r="H831" s="18"/>
      <c r="I831" s="18"/>
      <c r="J831" s="8"/>
      <c r="K831" s="8"/>
      <c r="L831" s="8"/>
      <c r="M831" s="8"/>
      <c r="N831" s="8"/>
      <c r="O831" s="8"/>
      <c r="P831" s="8"/>
      <c r="Q831" s="8"/>
      <c r="R831" s="8"/>
      <c r="S831" s="8"/>
      <c r="T831" s="8"/>
      <c r="U831" s="8"/>
      <c r="V831" s="8"/>
      <c r="W831" s="8"/>
      <c r="X831" s="8"/>
      <c r="Y831" s="8"/>
      <c r="Z831" s="8"/>
      <c r="AA831" s="8"/>
      <c r="AB831" s="8"/>
      <c r="AC831" s="8"/>
      <c r="AD831" s="8"/>
      <c r="AE831" s="8"/>
    </row>
    <row r="832">
      <c r="A832" s="44"/>
      <c r="B832" s="44"/>
      <c r="C832" s="8"/>
      <c r="D832" s="8"/>
      <c r="E832" s="28"/>
      <c r="F832" s="8"/>
      <c r="G832" s="8"/>
      <c r="H832" s="18"/>
      <c r="I832" s="18"/>
      <c r="J832" s="8"/>
      <c r="K832" s="8"/>
      <c r="L832" s="8"/>
      <c r="M832" s="8"/>
      <c r="N832" s="8"/>
      <c r="O832" s="8"/>
      <c r="P832" s="8"/>
      <c r="Q832" s="8"/>
      <c r="R832" s="8"/>
      <c r="S832" s="8"/>
      <c r="T832" s="8"/>
      <c r="U832" s="8"/>
      <c r="V832" s="8"/>
      <c r="W832" s="8"/>
      <c r="X832" s="8"/>
      <c r="Y832" s="8"/>
      <c r="Z832" s="8"/>
      <c r="AA832" s="8"/>
      <c r="AB832" s="8"/>
      <c r="AC832" s="8"/>
      <c r="AD832" s="8"/>
      <c r="AE832" s="8"/>
    </row>
    <row r="833">
      <c r="A833" s="44"/>
      <c r="B833" s="44"/>
      <c r="C833" s="8"/>
      <c r="D833" s="8"/>
      <c r="E833" s="28"/>
      <c r="F833" s="8"/>
      <c r="G833" s="8"/>
      <c r="H833" s="18"/>
      <c r="I833" s="18"/>
      <c r="J833" s="8"/>
      <c r="K833" s="8"/>
      <c r="L833" s="8"/>
      <c r="M833" s="8"/>
      <c r="N833" s="8"/>
      <c r="O833" s="8"/>
      <c r="P833" s="8"/>
      <c r="Q833" s="8"/>
      <c r="R833" s="8"/>
      <c r="S833" s="8"/>
      <c r="T833" s="8"/>
      <c r="U833" s="8"/>
      <c r="V833" s="8"/>
      <c r="W833" s="8"/>
      <c r="X833" s="8"/>
      <c r="Y833" s="8"/>
      <c r="Z833" s="8"/>
      <c r="AA833" s="8"/>
      <c r="AB833" s="8"/>
      <c r="AC833" s="8"/>
      <c r="AD833" s="8"/>
      <c r="AE833" s="8"/>
    </row>
    <row r="834">
      <c r="A834" s="44"/>
      <c r="B834" s="44"/>
      <c r="C834" s="8"/>
      <c r="D834" s="8"/>
      <c r="E834" s="28"/>
      <c r="F834" s="8"/>
      <c r="G834" s="8"/>
      <c r="H834" s="18"/>
      <c r="I834" s="18"/>
      <c r="J834" s="8"/>
      <c r="K834" s="8"/>
      <c r="L834" s="8"/>
      <c r="M834" s="8"/>
      <c r="N834" s="8"/>
      <c r="O834" s="8"/>
      <c r="P834" s="8"/>
      <c r="Q834" s="8"/>
      <c r="R834" s="8"/>
      <c r="S834" s="8"/>
      <c r="T834" s="8"/>
      <c r="U834" s="8"/>
      <c r="V834" s="8"/>
      <c r="W834" s="8"/>
      <c r="X834" s="8"/>
      <c r="Y834" s="8"/>
      <c r="Z834" s="8"/>
      <c r="AA834" s="8"/>
      <c r="AB834" s="8"/>
      <c r="AC834" s="8"/>
      <c r="AD834" s="8"/>
      <c r="AE834" s="8"/>
    </row>
    <row r="835">
      <c r="A835" s="44"/>
      <c r="B835" s="44"/>
      <c r="C835" s="8"/>
      <c r="D835" s="8"/>
      <c r="E835" s="28"/>
      <c r="F835" s="8"/>
      <c r="G835" s="8"/>
      <c r="H835" s="18"/>
      <c r="I835" s="18"/>
      <c r="J835" s="8"/>
      <c r="K835" s="8"/>
      <c r="L835" s="8"/>
      <c r="M835" s="8"/>
      <c r="N835" s="8"/>
      <c r="O835" s="8"/>
      <c r="P835" s="8"/>
      <c r="Q835" s="8"/>
      <c r="R835" s="8"/>
      <c r="S835" s="8"/>
      <c r="T835" s="8"/>
      <c r="U835" s="8"/>
      <c r="V835" s="8"/>
      <c r="W835" s="8"/>
      <c r="X835" s="8"/>
      <c r="Y835" s="8"/>
      <c r="Z835" s="8"/>
      <c r="AA835" s="8"/>
      <c r="AB835" s="8"/>
      <c r="AC835" s="8"/>
      <c r="AD835" s="8"/>
      <c r="AE835" s="8"/>
    </row>
    <row r="836">
      <c r="A836" s="44"/>
      <c r="B836" s="44"/>
      <c r="C836" s="8"/>
      <c r="D836" s="8"/>
      <c r="E836" s="28"/>
      <c r="F836" s="8"/>
      <c r="G836" s="8"/>
      <c r="H836" s="18"/>
      <c r="I836" s="18"/>
      <c r="J836" s="8"/>
      <c r="K836" s="8"/>
      <c r="L836" s="8"/>
      <c r="M836" s="8"/>
      <c r="N836" s="8"/>
      <c r="O836" s="8"/>
      <c r="P836" s="8"/>
      <c r="Q836" s="8"/>
      <c r="R836" s="8"/>
      <c r="S836" s="8"/>
      <c r="T836" s="8"/>
      <c r="U836" s="8"/>
      <c r="V836" s="8"/>
      <c r="W836" s="8"/>
      <c r="X836" s="8"/>
      <c r="Y836" s="8"/>
      <c r="Z836" s="8"/>
      <c r="AA836" s="8"/>
      <c r="AB836" s="8"/>
      <c r="AC836" s="8"/>
      <c r="AD836" s="8"/>
      <c r="AE836" s="8"/>
    </row>
    <row r="837">
      <c r="A837" s="44"/>
      <c r="B837" s="44"/>
      <c r="C837" s="8"/>
      <c r="D837" s="8"/>
      <c r="E837" s="28"/>
      <c r="F837" s="8"/>
      <c r="G837" s="8"/>
      <c r="H837" s="18"/>
      <c r="I837" s="18"/>
      <c r="J837" s="8"/>
      <c r="K837" s="8"/>
      <c r="L837" s="8"/>
      <c r="M837" s="8"/>
      <c r="N837" s="8"/>
      <c r="O837" s="8"/>
      <c r="P837" s="8"/>
      <c r="Q837" s="8"/>
      <c r="R837" s="8"/>
      <c r="S837" s="8"/>
      <c r="T837" s="8"/>
      <c r="U837" s="8"/>
      <c r="V837" s="8"/>
      <c r="W837" s="8"/>
      <c r="X837" s="8"/>
      <c r="Y837" s="8"/>
      <c r="Z837" s="8"/>
      <c r="AA837" s="8"/>
      <c r="AB837" s="8"/>
      <c r="AC837" s="8"/>
      <c r="AD837" s="8"/>
      <c r="AE837" s="8"/>
    </row>
    <row r="838">
      <c r="A838" s="44"/>
      <c r="B838" s="44"/>
      <c r="C838" s="8"/>
      <c r="D838" s="8"/>
      <c r="E838" s="28"/>
      <c r="F838" s="8"/>
      <c r="G838" s="8"/>
      <c r="H838" s="18"/>
      <c r="I838" s="18"/>
      <c r="J838" s="8"/>
      <c r="K838" s="8"/>
      <c r="L838" s="8"/>
      <c r="M838" s="8"/>
      <c r="N838" s="8"/>
      <c r="O838" s="8"/>
      <c r="P838" s="8"/>
      <c r="Q838" s="8"/>
      <c r="R838" s="8"/>
      <c r="S838" s="8"/>
      <c r="T838" s="8"/>
      <c r="U838" s="8"/>
      <c r="V838" s="8"/>
      <c r="W838" s="8"/>
      <c r="X838" s="8"/>
      <c r="Y838" s="8"/>
      <c r="Z838" s="8"/>
      <c r="AA838" s="8"/>
      <c r="AB838" s="8"/>
      <c r="AC838" s="8"/>
      <c r="AD838" s="8"/>
      <c r="AE838" s="8"/>
    </row>
    <row r="839">
      <c r="A839" s="44"/>
      <c r="B839" s="44"/>
      <c r="C839" s="8"/>
      <c r="D839" s="8"/>
      <c r="E839" s="28"/>
      <c r="F839" s="8"/>
      <c r="G839" s="8"/>
      <c r="H839" s="18"/>
      <c r="I839" s="18"/>
      <c r="J839" s="8"/>
      <c r="K839" s="8"/>
      <c r="L839" s="8"/>
      <c r="M839" s="8"/>
      <c r="N839" s="8"/>
      <c r="O839" s="8"/>
      <c r="P839" s="8"/>
      <c r="Q839" s="8"/>
      <c r="R839" s="8"/>
      <c r="S839" s="8"/>
      <c r="T839" s="8"/>
      <c r="U839" s="8"/>
      <c r="V839" s="8"/>
      <c r="W839" s="8"/>
      <c r="X839" s="8"/>
      <c r="Y839" s="8"/>
      <c r="Z839" s="8"/>
      <c r="AA839" s="8"/>
      <c r="AB839" s="8"/>
      <c r="AC839" s="8"/>
      <c r="AD839" s="8"/>
      <c r="AE839" s="8"/>
    </row>
    <row r="840">
      <c r="A840" s="44"/>
      <c r="B840" s="44"/>
      <c r="C840" s="8"/>
      <c r="D840" s="8"/>
      <c r="E840" s="28"/>
      <c r="F840" s="8"/>
      <c r="G840" s="8"/>
      <c r="H840" s="18"/>
      <c r="I840" s="18"/>
      <c r="J840" s="8"/>
      <c r="K840" s="8"/>
      <c r="L840" s="8"/>
      <c r="M840" s="8"/>
      <c r="N840" s="8"/>
      <c r="O840" s="8"/>
      <c r="P840" s="8"/>
      <c r="Q840" s="8"/>
      <c r="R840" s="8"/>
      <c r="S840" s="8"/>
      <c r="T840" s="8"/>
      <c r="U840" s="8"/>
      <c r="V840" s="8"/>
      <c r="W840" s="8"/>
      <c r="X840" s="8"/>
      <c r="Y840" s="8"/>
      <c r="Z840" s="8"/>
      <c r="AA840" s="8"/>
      <c r="AB840" s="8"/>
      <c r="AC840" s="8"/>
      <c r="AD840" s="8"/>
      <c r="AE840" s="8"/>
    </row>
    <row r="841">
      <c r="A841" s="44"/>
      <c r="B841" s="44"/>
      <c r="C841" s="8"/>
      <c r="D841" s="8"/>
      <c r="E841" s="28"/>
      <c r="F841" s="8"/>
      <c r="G841" s="8"/>
      <c r="H841" s="18"/>
      <c r="I841" s="18"/>
      <c r="J841" s="8"/>
      <c r="K841" s="8"/>
      <c r="L841" s="8"/>
      <c r="M841" s="8"/>
      <c r="N841" s="8"/>
      <c r="O841" s="8"/>
      <c r="P841" s="8"/>
      <c r="Q841" s="8"/>
      <c r="R841" s="8"/>
      <c r="S841" s="8"/>
      <c r="T841" s="8"/>
      <c r="U841" s="8"/>
      <c r="V841" s="8"/>
      <c r="W841" s="8"/>
      <c r="X841" s="8"/>
      <c r="Y841" s="8"/>
      <c r="Z841" s="8"/>
      <c r="AA841" s="8"/>
      <c r="AB841" s="8"/>
      <c r="AC841" s="8"/>
      <c r="AD841" s="8"/>
      <c r="AE841" s="8"/>
    </row>
    <row r="842">
      <c r="A842" s="44"/>
      <c r="B842" s="44"/>
      <c r="C842" s="8"/>
      <c r="D842" s="8"/>
      <c r="E842" s="28"/>
      <c r="F842" s="8"/>
      <c r="G842" s="8"/>
      <c r="H842" s="18"/>
      <c r="I842" s="18"/>
      <c r="J842" s="8"/>
      <c r="K842" s="8"/>
      <c r="L842" s="8"/>
      <c r="M842" s="8"/>
      <c r="N842" s="8"/>
      <c r="O842" s="8"/>
      <c r="P842" s="8"/>
      <c r="Q842" s="8"/>
      <c r="R842" s="8"/>
      <c r="S842" s="8"/>
      <c r="T842" s="8"/>
      <c r="U842" s="8"/>
      <c r="V842" s="8"/>
      <c r="W842" s="8"/>
      <c r="X842" s="8"/>
      <c r="Y842" s="8"/>
      <c r="Z842" s="8"/>
      <c r="AA842" s="8"/>
      <c r="AB842" s="8"/>
      <c r="AC842" s="8"/>
      <c r="AD842" s="8"/>
      <c r="AE842" s="8"/>
    </row>
    <row r="843">
      <c r="A843" s="44"/>
      <c r="B843" s="44"/>
      <c r="C843" s="8"/>
      <c r="D843" s="8"/>
      <c r="E843" s="28"/>
      <c r="F843" s="8"/>
      <c r="G843" s="8"/>
      <c r="H843" s="18"/>
      <c r="I843" s="18"/>
      <c r="J843" s="8"/>
      <c r="K843" s="8"/>
      <c r="L843" s="8"/>
      <c r="M843" s="8"/>
      <c r="N843" s="8"/>
      <c r="O843" s="8"/>
      <c r="P843" s="8"/>
      <c r="Q843" s="8"/>
      <c r="R843" s="8"/>
      <c r="S843" s="8"/>
      <c r="T843" s="8"/>
      <c r="U843" s="8"/>
      <c r="V843" s="8"/>
      <c r="W843" s="8"/>
      <c r="X843" s="8"/>
      <c r="Y843" s="8"/>
      <c r="Z843" s="8"/>
      <c r="AA843" s="8"/>
      <c r="AB843" s="8"/>
      <c r="AC843" s="8"/>
      <c r="AD843" s="8"/>
      <c r="AE843" s="8"/>
    </row>
    <row r="844">
      <c r="A844" s="44"/>
      <c r="B844" s="44"/>
      <c r="C844" s="8"/>
      <c r="D844" s="8"/>
      <c r="E844" s="28"/>
      <c r="F844" s="8"/>
      <c r="G844" s="8"/>
      <c r="H844" s="18"/>
      <c r="I844" s="18"/>
      <c r="J844" s="8"/>
      <c r="K844" s="8"/>
      <c r="L844" s="8"/>
      <c r="M844" s="8"/>
      <c r="N844" s="8"/>
      <c r="O844" s="8"/>
      <c r="P844" s="8"/>
      <c r="Q844" s="8"/>
      <c r="R844" s="8"/>
      <c r="S844" s="8"/>
      <c r="T844" s="8"/>
      <c r="U844" s="8"/>
      <c r="V844" s="8"/>
      <c r="W844" s="8"/>
      <c r="X844" s="8"/>
      <c r="Y844" s="8"/>
      <c r="Z844" s="8"/>
      <c r="AA844" s="8"/>
      <c r="AB844" s="8"/>
      <c r="AC844" s="8"/>
      <c r="AD844" s="8"/>
      <c r="AE844" s="8"/>
    </row>
    <row r="845">
      <c r="A845" s="44"/>
      <c r="B845" s="44"/>
      <c r="C845" s="8"/>
      <c r="D845" s="8"/>
      <c r="E845" s="28"/>
      <c r="F845" s="8"/>
      <c r="G845" s="8"/>
      <c r="H845" s="18"/>
      <c r="I845" s="18"/>
      <c r="J845" s="8"/>
      <c r="K845" s="8"/>
      <c r="L845" s="8"/>
      <c r="M845" s="8"/>
      <c r="N845" s="8"/>
      <c r="O845" s="8"/>
      <c r="P845" s="8"/>
      <c r="Q845" s="8"/>
      <c r="R845" s="8"/>
      <c r="S845" s="8"/>
      <c r="T845" s="8"/>
      <c r="U845" s="8"/>
      <c r="V845" s="8"/>
      <c r="W845" s="8"/>
      <c r="X845" s="8"/>
      <c r="Y845" s="8"/>
      <c r="Z845" s="8"/>
      <c r="AA845" s="8"/>
      <c r="AB845" s="8"/>
      <c r="AC845" s="8"/>
      <c r="AD845" s="8"/>
      <c r="AE845" s="8"/>
    </row>
    <row r="846">
      <c r="A846" s="44"/>
      <c r="B846" s="44"/>
      <c r="C846" s="8"/>
      <c r="D846" s="8"/>
      <c r="E846" s="28"/>
      <c r="F846" s="8"/>
      <c r="G846" s="8"/>
      <c r="H846" s="18"/>
      <c r="I846" s="18"/>
      <c r="J846" s="8"/>
      <c r="K846" s="8"/>
      <c r="L846" s="8"/>
      <c r="M846" s="8"/>
      <c r="N846" s="8"/>
      <c r="O846" s="8"/>
      <c r="P846" s="8"/>
      <c r="Q846" s="8"/>
      <c r="R846" s="8"/>
      <c r="S846" s="8"/>
      <c r="T846" s="8"/>
      <c r="U846" s="8"/>
      <c r="V846" s="8"/>
      <c r="W846" s="8"/>
      <c r="X846" s="8"/>
      <c r="Y846" s="8"/>
      <c r="Z846" s="8"/>
      <c r="AA846" s="8"/>
      <c r="AB846" s="8"/>
      <c r="AC846" s="8"/>
      <c r="AD846" s="8"/>
      <c r="AE846" s="8"/>
    </row>
    <row r="847">
      <c r="A847" s="44"/>
      <c r="B847" s="44"/>
      <c r="C847" s="8"/>
      <c r="D847" s="8"/>
      <c r="E847" s="28"/>
      <c r="F847" s="8"/>
      <c r="G847" s="8"/>
      <c r="H847" s="18"/>
      <c r="I847" s="18"/>
      <c r="J847" s="8"/>
      <c r="K847" s="8"/>
      <c r="L847" s="8"/>
      <c r="M847" s="8"/>
      <c r="N847" s="8"/>
      <c r="O847" s="8"/>
      <c r="P847" s="8"/>
      <c r="Q847" s="8"/>
      <c r="R847" s="8"/>
      <c r="S847" s="8"/>
      <c r="T847" s="8"/>
      <c r="U847" s="8"/>
      <c r="V847" s="8"/>
      <c r="W847" s="8"/>
      <c r="X847" s="8"/>
      <c r="Y847" s="8"/>
      <c r="Z847" s="8"/>
      <c r="AA847" s="8"/>
      <c r="AB847" s="8"/>
      <c r="AC847" s="8"/>
      <c r="AD847" s="8"/>
      <c r="AE847" s="8"/>
    </row>
    <row r="848">
      <c r="A848" s="44"/>
      <c r="B848" s="44"/>
      <c r="C848" s="8"/>
      <c r="D848" s="8"/>
      <c r="E848" s="28"/>
      <c r="F848" s="8"/>
      <c r="G848" s="8"/>
      <c r="H848" s="18"/>
      <c r="I848" s="18"/>
      <c r="J848" s="8"/>
      <c r="K848" s="8"/>
      <c r="L848" s="8"/>
      <c r="M848" s="8"/>
      <c r="N848" s="8"/>
      <c r="O848" s="8"/>
      <c r="P848" s="8"/>
      <c r="Q848" s="8"/>
      <c r="R848" s="8"/>
      <c r="S848" s="8"/>
      <c r="T848" s="8"/>
      <c r="U848" s="8"/>
      <c r="V848" s="8"/>
      <c r="W848" s="8"/>
      <c r="X848" s="8"/>
      <c r="Y848" s="8"/>
      <c r="Z848" s="8"/>
      <c r="AA848" s="8"/>
      <c r="AB848" s="8"/>
      <c r="AC848" s="8"/>
      <c r="AD848" s="8"/>
      <c r="AE848" s="8"/>
    </row>
    <row r="849">
      <c r="A849" s="44"/>
      <c r="B849" s="44"/>
      <c r="C849" s="8"/>
      <c r="D849" s="8"/>
      <c r="E849" s="28"/>
      <c r="F849" s="8"/>
      <c r="G849" s="8"/>
      <c r="H849" s="18"/>
      <c r="I849" s="18"/>
      <c r="J849" s="8"/>
      <c r="K849" s="8"/>
      <c r="L849" s="8"/>
      <c r="M849" s="8"/>
      <c r="N849" s="8"/>
      <c r="O849" s="8"/>
      <c r="P849" s="8"/>
      <c r="Q849" s="8"/>
      <c r="R849" s="8"/>
      <c r="S849" s="8"/>
      <c r="T849" s="8"/>
      <c r="U849" s="8"/>
      <c r="V849" s="8"/>
      <c r="W849" s="8"/>
      <c r="X849" s="8"/>
      <c r="Y849" s="8"/>
      <c r="Z849" s="8"/>
      <c r="AA849" s="8"/>
      <c r="AB849" s="8"/>
      <c r="AC849" s="8"/>
      <c r="AD849" s="8"/>
      <c r="AE849" s="8"/>
    </row>
    <row r="850">
      <c r="A850" s="44"/>
      <c r="B850" s="44"/>
      <c r="C850" s="8"/>
      <c r="D850" s="8"/>
      <c r="E850" s="28"/>
      <c r="F850" s="8"/>
      <c r="G850" s="8"/>
      <c r="H850" s="18"/>
      <c r="I850" s="18"/>
      <c r="J850" s="8"/>
      <c r="K850" s="8"/>
      <c r="L850" s="8"/>
      <c r="M850" s="8"/>
      <c r="N850" s="8"/>
      <c r="O850" s="8"/>
      <c r="P850" s="8"/>
      <c r="Q850" s="8"/>
      <c r="R850" s="8"/>
      <c r="S850" s="8"/>
      <c r="T850" s="8"/>
      <c r="U850" s="8"/>
      <c r="V850" s="8"/>
      <c r="W850" s="8"/>
      <c r="X850" s="8"/>
      <c r="Y850" s="8"/>
      <c r="Z850" s="8"/>
      <c r="AA850" s="8"/>
      <c r="AB850" s="8"/>
      <c r="AC850" s="8"/>
      <c r="AD850" s="8"/>
      <c r="AE850" s="8"/>
    </row>
    <row r="851">
      <c r="A851" s="44"/>
      <c r="B851" s="44"/>
      <c r="C851" s="8"/>
      <c r="D851" s="8"/>
      <c r="E851" s="28"/>
      <c r="F851" s="8"/>
      <c r="G851" s="8"/>
      <c r="H851" s="18"/>
      <c r="I851" s="18"/>
      <c r="J851" s="8"/>
      <c r="K851" s="8"/>
      <c r="L851" s="8"/>
      <c r="M851" s="8"/>
      <c r="N851" s="8"/>
      <c r="O851" s="8"/>
      <c r="P851" s="8"/>
      <c r="Q851" s="8"/>
      <c r="R851" s="8"/>
      <c r="S851" s="8"/>
      <c r="T851" s="8"/>
      <c r="U851" s="8"/>
      <c r="V851" s="8"/>
      <c r="W851" s="8"/>
      <c r="X851" s="8"/>
      <c r="Y851" s="8"/>
      <c r="Z851" s="8"/>
      <c r="AA851" s="8"/>
      <c r="AB851" s="8"/>
      <c r="AC851" s="8"/>
      <c r="AD851" s="8"/>
      <c r="AE851" s="8"/>
    </row>
    <row r="852">
      <c r="A852" s="44"/>
      <c r="B852" s="44"/>
      <c r="C852" s="8"/>
      <c r="D852" s="8"/>
      <c r="E852" s="28"/>
      <c r="F852" s="8"/>
      <c r="G852" s="8"/>
      <c r="H852" s="18"/>
      <c r="I852" s="18"/>
      <c r="J852" s="8"/>
      <c r="K852" s="8"/>
      <c r="L852" s="8"/>
      <c r="M852" s="8"/>
      <c r="N852" s="8"/>
      <c r="O852" s="8"/>
      <c r="P852" s="8"/>
      <c r="Q852" s="8"/>
      <c r="R852" s="8"/>
      <c r="S852" s="8"/>
      <c r="T852" s="8"/>
      <c r="U852" s="8"/>
      <c r="V852" s="8"/>
      <c r="W852" s="8"/>
      <c r="X852" s="8"/>
      <c r="Y852" s="8"/>
      <c r="Z852" s="8"/>
      <c r="AA852" s="8"/>
      <c r="AB852" s="8"/>
      <c r="AC852" s="8"/>
      <c r="AD852" s="8"/>
      <c r="AE852" s="8"/>
    </row>
    <row r="853">
      <c r="A853" s="44"/>
      <c r="B853" s="44"/>
      <c r="C853" s="8"/>
      <c r="D853" s="8"/>
      <c r="E853" s="28"/>
      <c r="F853" s="8"/>
      <c r="G853" s="8"/>
      <c r="H853" s="18"/>
      <c r="I853" s="18"/>
      <c r="J853" s="8"/>
      <c r="K853" s="8"/>
      <c r="L853" s="8"/>
      <c r="M853" s="8"/>
      <c r="N853" s="8"/>
      <c r="O853" s="8"/>
      <c r="P853" s="8"/>
      <c r="Q853" s="8"/>
      <c r="R853" s="8"/>
      <c r="S853" s="8"/>
      <c r="T853" s="8"/>
      <c r="U853" s="8"/>
      <c r="V853" s="8"/>
      <c r="W853" s="8"/>
      <c r="X853" s="8"/>
      <c r="Y853" s="8"/>
      <c r="Z853" s="8"/>
      <c r="AA853" s="8"/>
      <c r="AB853" s="8"/>
      <c r="AC853" s="8"/>
      <c r="AD853" s="8"/>
      <c r="AE853" s="8"/>
    </row>
    <row r="854">
      <c r="A854" s="44"/>
      <c r="B854" s="44"/>
      <c r="C854" s="8"/>
      <c r="D854" s="8"/>
      <c r="E854" s="28"/>
      <c r="F854" s="8"/>
      <c r="G854" s="8"/>
      <c r="H854" s="18"/>
      <c r="I854" s="18"/>
      <c r="J854" s="8"/>
      <c r="K854" s="8"/>
      <c r="L854" s="8"/>
      <c r="M854" s="8"/>
      <c r="N854" s="8"/>
      <c r="O854" s="8"/>
      <c r="P854" s="8"/>
      <c r="Q854" s="8"/>
      <c r="R854" s="8"/>
      <c r="S854" s="8"/>
      <c r="T854" s="8"/>
      <c r="U854" s="8"/>
      <c r="V854" s="8"/>
      <c r="W854" s="8"/>
      <c r="X854" s="8"/>
      <c r="Y854" s="8"/>
      <c r="Z854" s="8"/>
      <c r="AA854" s="8"/>
      <c r="AB854" s="8"/>
      <c r="AC854" s="8"/>
      <c r="AD854" s="8"/>
      <c r="AE854" s="8"/>
    </row>
    <row r="855">
      <c r="A855" s="44"/>
      <c r="B855" s="44"/>
      <c r="C855" s="8"/>
      <c r="D855" s="8"/>
      <c r="E855" s="28"/>
      <c r="F855" s="8"/>
      <c r="G855" s="8"/>
      <c r="H855" s="18"/>
      <c r="I855" s="18"/>
      <c r="J855" s="8"/>
      <c r="K855" s="8"/>
      <c r="L855" s="8"/>
      <c r="M855" s="8"/>
      <c r="N855" s="8"/>
      <c r="O855" s="8"/>
      <c r="P855" s="8"/>
      <c r="Q855" s="8"/>
      <c r="R855" s="8"/>
      <c r="S855" s="8"/>
      <c r="T855" s="8"/>
      <c r="U855" s="8"/>
      <c r="V855" s="8"/>
      <c r="W855" s="8"/>
      <c r="X855" s="8"/>
      <c r="Y855" s="8"/>
      <c r="Z855" s="8"/>
      <c r="AA855" s="8"/>
      <c r="AB855" s="8"/>
      <c r="AC855" s="8"/>
      <c r="AD855" s="8"/>
      <c r="AE855" s="8"/>
    </row>
    <row r="856">
      <c r="A856" s="44"/>
      <c r="B856" s="44"/>
      <c r="C856" s="8"/>
      <c r="D856" s="8"/>
      <c r="E856" s="28"/>
      <c r="F856" s="8"/>
      <c r="G856" s="8"/>
      <c r="H856" s="18"/>
      <c r="I856" s="18"/>
      <c r="J856" s="8"/>
      <c r="K856" s="8"/>
      <c r="L856" s="8"/>
      <c r="M856" s="8"/>
      <c r="N856" s="8"/>
      <c r="O856" s="8"/>
      <c r="P856" s="8"/>
      <c r="Q856" s="8"/>
      <c r="R856" s="8"/>
      <c r="S856" s="8"/>
      <c r="T856" s="8"/>
      <c r="U856" s="8"/>
      <c r="V856" s="8"/>
      <c r="W856" s="8"/>
      <c r="X856" s="8"/>
      <c r="Y856" s="8"/>
      <c r="Z856" s="8"/>
      <c r="AA856" s="8"/>
      <c r="AB856" s="8"/>
      <c r="AC856" s="8"/>
      <c r="AD856" s="8"/>
      <c r="AE856" s="8"/>
    </row>
    <row r="857">
      <c r="A857" s="44"/>
      <c r="B857" s="44"/>
      <c r="C857" s="8"/>
      <c r="D857" s="8"/>
      <c r="E857" s="28"/>
      <c r="F857" s="8"/>
      <c r="G857" s="8"/>
      <c r="H857" s="18"/>
      <c r="I857" s="18"/>
      <c r="J857" s="8"/>
      <c r="K857" s="8"/>
      <c r="L857" s="8"/>
      <c r="M857" s="8"/>
      <c r="N857" s="8"/>
      <c r="O857" s="8"/>
      <c r="P857" s="8"/>
      <c r="Q857" s="8"/>
      <c r="R857" s="8"/>
      <c r="S857" s="8"/>
      <c r="T857" s="8"/>
      <c r="U857" s="8"/>
      <c r="V857" s="8"/>
      <c r="W857" s="8"/>
      <c r="X857" s="8"/>
      <c r="Y857" s="8"/>
      <c r="Z857" s="8"/>
      <c r="AA857" s="8"/>
      <c r="AB857" s="8"/>
      <c r="AC857" s="8"/>
      <c r="AD857" s="8"/>
      <c r="AE857" s="8"/>
    </row>
    <row r="858">
      <c r="A858" s="44"/>
      <c r="B858" s="44"/>
      <c r="C858" s="8"/>
      <c r="D858" s="8"/>
      <c r="E858" s="28"/>
      <c r="F858" s="8"/>
      <c r="G858" s="8"/>
      <c r="H858" s="18"/>
      <c r="I858" s="18"/>
      <c r="J858" s="8"/>
      <c r="K858" s="8"/>
      <c r="L858" s="8"/>
      <c r="M858" s="8"/>
      <c r="N858" s="8"/>
      <c r="O858" s="8"/>
      <c r="P858" s="8"/>
      <c r="Q858" s="8"/>
      <c r="R858" s="8"/>
      <c r="S858" s="8"/>
      <c r="T858" s="8"/>
      <c r="U858" s="8"/>
      <c r="V858" s="8"/>
      <c r="W858" s="8"/>
      <c r="X858" s="8"/>
      <c r="Y858" s="8"/>
      <c r="Z858" s="8"/>
      <c r="AA858" s="8"/>
      <c r="AB858" s="8"/>
      <c r="AC858" s="8"/>
      <c r="AD858" s="8"/>
      <c r="AE858" s="8"/>
    </row>
    <row r="859">
      <c r="A859" s="44"/>
      <c r="B859" s="44"/>
      <c r="C859" s="8"/>
      <c r="D859" s="8"/>
      <c r="E859" s="28"/>
      <c r="F859" s="8"/>
      <c r="G859" s="8"/>
      <c r="H859" s="18"/>
      <c r="I859" s="18"/>
      <c r="J859" s="8"/>
      <c r="K859" s="8"/>
      <c r="L859" s="8"/>
      <c r="M859" s="8"/>
      <c r="N859" s="8"/>
      <c r="O859" s="8"/>
      <c r="P859" s="8"/>
      <c r="Q859" s="8"/>
      <c r="R859" s="8"/>
      <c r="S859" s="8"/>
      <c r="T859" s="8"/>
      <c r="U859" s="8"/>
      <c r="V859" s="8"/>
      <c r="W859" s="8"/>
      <c r="X859" s="8"/>
      <c r="Y859" s="8"/>
      <c r="Z859" s="8"/>
      <c r="AA859" s="8"/>
      <c r="AB859" s="8"/>
      <c r="AC859" s="8"/>
      <c r="AD859" s="8"/>
      <c r="AE859" s="8"/>
    </row>
    <row r="860">
      <c r="A860" s="44"/>
      <c r="B860" s="44"/>
      <c r="C860" s="8"/>
      <c r="D860" s="8"/>
      <c r="E860" s="28"/>
      <c r="F860" s="8"/>
      <c r="G860" s="8"/>
      <c r="H860" s="18"/>
      <c r="I860" s="18"/>
      <c r="J860" s="8"/>
      <c r="K860" s="8"/>
      <c r="L860" s="8"/>
      <c r="M860" s="8"/>
      <c r="N860" s="8"/>
      <c r="O860" s="8"/>
      <c r="P860" s="8"/>
      <c r="Q860" s="8"/>
      <c r="R860" s="8"/>
      <c r="S860" s="8"/>
      <c r="T860" s="8"/>
      <c r="U860" s="8"/>
      <c r="V860" s="8"/>
      <c r="W860" s="8"/>
      <c r="X860" s="8"/>
      <c r="Y860" s="8"/>
      <c r="Z860" s="8"/>
      <c r="AA860" s="8"/>
      <c r="AB860" s="8"/>
      <c r="AC860" s="8"/>
      <c r="AD860" s="8"/>
      <c r="AE860" s="8"/>
    </row>
    <row r="861">
      <c r="A861" s="44"/>
      <c r="B861" s="44"/>
      <c r="C861" s="8"/>
      <c r="D861" s="8"/>
      <c r="E861" s="28"/>
      <c r="F861" s="8"/>
      <c r="G861" s="8"/>
      <c r="H861" s="18"/>
      <c r="I861" s="18"/>
      <c r="J861" s="8"/>
      <c r="K861" s="8"/>
      <c r="L861" s="8"/>
      <c r="M861" s="8"/>
      <c r="N861" s="8"/>
      <c r="O861" s="8"/>
      <c r="P861" s="8"/>
      <c r="Q861" s="8"/>
      <c r="R861" s="8"/>
      <c r="S861" s="8"/>
      <c r="T861" s="8"/>
      <c r="U861" s="8"/>
      <c r="V861" s="8"/>
      <c r="W861" s="8"/>
      <c r="X861" s="8"/>
      <c r="Y861" s="8"/>
      <c r="Z861" s="8"/>
      <c r="AA861" s="8"/>
      <c r="AB861" s="8"/>
      <c r="AC861" s="8"/>
      <c r="AD861" s="8"/>
      <c r="AE861" s="8"/>
    </row>
    <row r="862">
      <c r="A862" s="44"/>
      <c r="B862" s="44"/>
      <c r="C862" s="8"/>
      <c r="D862" s="8"/>
      <c r="E862" s="28"/>
      <c r="F862" s="8"/>
      <c r="G862" s="8"/>
      <c r="H862" s="18"/>
      <c r="I862" s="18"/>
      <c r="J862" s="8"/>
      <c r="K862" s="8"/>
      <c r="L862" s="8"/>
      <c r="M862" s="8"/>
      <c r="N862" s="8"/>
      <c r="O862" s="8"/>
      <c r="P862" s="8"/>
      <c r="Q862" s="8"/>
      <c r="R862" s="8"/>
      <c r="S862" s="8"/>
      <c r="T862" s="8"/>
      <c r="U862" s="8"/>
      <c r="V862" s="8"/>
      <c r="W862" s="8"/>
      <c r="X862" s="8"/>
      <c r="Y862" s="8"/>
      <c r="Z862" s="8"/>
      <c r="AA862" s="8"/>
      <c r="AB862" s="8"/>
      <c r="AC862" s="8"/>
      <c r="AD862" s="8"/>
      <c r="AE862" s="8"/>
    </row>
    <row r="863">
      <c r="A863" s="44"/>
      <c r="B863" s="44"/>
      <c r="C863" s="8"/>
      <c r="D863" s="8"/>
      <c r="E863" s="28"/>
      <c r="F863" s="8"/>
      <c r="G863" s="8"/>
      <c r="H863" s="18"/>
      <c r="I863" s="18"/>
      <c r="J863" s="8"/>
      <c r="K863" s="8"/>
      <c r="L863" s="8"/>
      <c r="M863" s="8"/>
      <c r="N863" s="8"/>
      <c r="O863" s="8"/>
      <c r="P863" s="8"/>
      <c r="Q863" s="8"/>
      <c r="R863" s="8"/>
      <c r="S863" s="8"/>
      <c r="T863" s="8"/>
      <c r="U863" s="8"/>
      <c r="V863" s="8"/>
      <c r="W863" s="8"/>
      <c r="X863" s="8"/>
      <c r="Y863" s="8"/>
      <c r="Z863" s="8"/>
      <c r="AA863" s="8"/>
      <c r="AB863" s="8"/>
      <c r="AC863" s="8"/>
      <c r="AD863" s="8"/>
      <c r="AE863" s="8"/>
    </row>
    <row r="864">
      <c r="A864" s="44"/>
      <c r="B864" s="44"/>
      <c r="C864" s="8"/>
      <c r="D864" s="8"/>
      <c r="E864" s="28"/>
      <c r="F864" s="8"/>
      <c r="G864" s="8"/>
      <c r="H864" s="18"/>
      <c r="I864" s="18"/>
      <c r="J864" s="8"/>
      <c r="K864" s="8"/>
      <c r="L864" s="8"/>
      <c r="M864" s="8"/>
      <c r="N864" s="8"/>
      <c r="O864" s="8"/>
      <c r="P864" s="8"/>
      <c r="Q864" s="8"/>
      <c r="R864" s="8"/>
      <c r="S864" s="8"/>
      <c r="T864" s="8"/>
      <c r="U864" s="8"/>
      <c r="V864" s="8"/>
      <c r="W864" s="8"/>
      <c r="X864" s="8"/>
      <c r="Y864" s="8"/>
      <c r="Z864" s="8"/>
      <c r="AA864" s="8"/>
      <c r="AB864" s="8"/>
      <c r="AC864" s="8"/>
      <c r="AD864" s="8"/>
      <c r="AE864" s="8"/>
    </row>
    <row r="865">
      <c r="A865" s="44"/>
      <c r="B865" s="44"/>
      <c r="C865" s="8"/>
      <c r="D865" s="8"/>
      <c r="E865" s="28"/>
      <c r="F865" s="8"/>
      <c r="G865" s="8"/>
      <c r="H865" s="18"/>
      <c r="I865" s="18"/>
      <c r="J865" s="8"/>
      <c r="K865" s="8"/>
      <c r="L865" s="8"/>
      <c r="M865" s="8"/>
      <c r="N865" s="8"/>
      <c r="O865" s="8"/>
      <c r="P865" s="8"/>
      <c r="Q865" s="8"/>
      <c r="R865" s="8"/>
      <c r="S865" s="8"/>
      <c r="T865" s="8"/>
      <c r="U865" s="8"/>
      <c r="V865" s="8"/>
      <c r="W865" s="8"/>
      <c r="X865" s="8"/>
      <c r="Y865" s="8"/>
      <c r="Z865" s="8"/>
      <c r="AA865" s="8"/>
      <c r="AB865" s="8"/>
      <c r="AC865" s="8"/>
      <c r="AD865" s="8"/>
      <c r="AE865" s="8"/>
    </row>
    <row r="866">
      <c r="A866" s="44"/>
      <c r="B866" s="44"/>
      <c r="C866" s="8"/>
      <c r="D866" s="8"/>
      <c r="E866" s="28"/>
      <c r="F866" s="8"/>
      <c r="G866" s="8"/>
      <c r="H866" s="18"/>
      <c r="I866" s="18"/>
      <c r="J866" s="8"/>
      <c r="K866" s="8"/>
      <c r="L866" s="8"/>
      <c r="M866" s="8"/>
      <c r="N866" s="8"/>
      <c r="O866" s="8"/>
      <c r="P866" s="8"/>
      <c r="Q866" s="8"/>
      <c r="R866" s="8"/>
      <c r="S866" s="8"/>
      <c r="T866" s="8"/>
      <c r="U866" s="8"/>
      <c r="V866" s="8"/>
      <c r="W866" s="8"/>
      <c r="X866" s="8"/>
      <c r="Y866" s="8"/>
      <c r="Z866" s="8"/>
      <c r="AA866" s="8"/>
      <c r="AB866" s="8"/>
      <c r="AC866" s="8"/>
      <c r="AD866" s="8"/>
      <c r="AE866" s="8"/>
    </row>
    <row r="867">
      <c r="A867" s="44"/>
      <c r="B867" s="44"/>
      <c r="C867" s="8"/>
      <c r="D867" s="8"/>
      <c r="E867" s="28"/>
      <c r="F867" s="8"/>
      <c r="G867" s="8"/>
      <c r="H867" s="18"/>
      <c r="I867" s="18"/>
      <c r="J867" s="8"/>
      <c r="K867" s="8"/>
      <c r="L867" s="8"/>
      <c r="M867" s="8"/>
      <c r="N867" s="8"/>
      <c r="O867" s="8"/>
      <c r="P867" s="8"/>
      <c r="Q867" s="8"/>
      <c r="R867" s="8"/>
      <c r="S867" s="8"/>
      <c r="T867" s="8"/>
      <c r="U867" s="8"/>
      <c r="V867" s="8"/>
      <c r="W867" s="8"/>
      <c r="X867" s="8"/>
      <c r="Y867" s="8"/>
      <c r="Z867" s="8"/>
      <c r="AA867" s="8"/>
      <c r="AB867" s="8"/>
      <c r="AC867" s="8"/>
      <c r="AD867" s="8"/>
      <c r="AE867" s="8"/>
    </row>
    <row r="868">
      <c r="A868" s="44"/>
      <c r="B868" s="44"/>
      <c r="C868" s="8"/>
      <c r="D868" s="8"/>
      <c r="E868" s="28"/>
      <c r="F868" s="8"/>
      <c r="G868" s="8"/>
      <c r="H868" s="18"/>
      <c r="I868" s="18"/>
      <c r="J868" s="8"/>
      <c r="K868" s="8"/>
      <c r="L868" s="8"/>
      <c r="M868" s="8"/>
      <c r="N868" s="8"/>
      <c r="O868" s="8"/>
      <c r="P868" s="8"/>
      <c r="Q868" s="8"/>
      <c r="R868" s="8"/>
      <c r="S868" s="8"/>
      <c r="T868" s="8"/>
      <c r="U868" s="8"/>
      <c r="V868" s="8"/>
      <c r="W868" s="8"/>
      <c r="X868" s="8"/>
      <c r="Y868" s="8"/>
      <c r="Z868" s="8"/>
      <c r="AA868" s="8"/>
      <c r="AB868" s="8"/>
      <c r="AC868" s="8"/>
      <c r="AD868" s="8"/>
      <c r="AE868" s="8"/>
    </row>
    <row r="869">
      <c r="A869" s="44"/>
      <c r="B869" s="44"/>
      <c r="C869" s="8"/>
      <c r="D869" s="8"/>
      <c r="E869" s="28"/>
      <c r="F869" s="8"/>
      <c r="G869" s="8"/>
      <c r="H869" s="18"/>
      <c r="I869" s="18"/>
      <c r="J869" s="8"/>
      <c r="K869" s="8"/>
      <c r="L869" s="8"/>
      <c r="M869" s="8"/>
      <c r="N869" s="8"/>
      <c r="O869" s="8"/>
      <c r="P869" s="8"/>
      <c r="Q869" s="8"/>
      <c r="R869" s="8"/>
      <c r="S869" s="8"/>
      <c r="T869" s="8"/>
      <c r="U869" s="8"/>
      <c r="V869" s="8"/>
      <c r="W869" s="8"/>
      <c r="X869" s="8"/>
      <c r="Y869" s="8"/>
      <c r="Z869" s="8"/>
      <c r="AA869" s="8"/>
      <c r="AB869" s="8"/>
      <c r="AC869" s="8"/>
      <c r="AD869" s="8"/>
      <c r="AE869" s="8"/>
    </row>
    <row r="870">
      <c r="A870" s="44"/>
      <c r="B870" s="44"/>
      <c r="C870" s="8"/>
      <c r="D870" s="8"/>
      <c r="E870" s="28"/>
      <c r="F870" s="8"/>
      <c r="G870" s="8"/>
      <c r="H870" s="18"/>
      <c r="I870" s="18"/>
      <c r="J870" s="8"/>
      <c r="K870" s="8"/>
      <c r="L870" s="8"/>
      <c r="M870" s="8"/>
      <c r="N870" s="8"/>
      <c r="O870" s="8"/>
      <c r="P870" s="8"/>
      <c r="Q870" s="8"/>
      <c r="R870" s="8"/>
      <c r="S870" s="8"/>
      <c r="T870" s="8"/>
      <c r="U870" s="8"/>
      <c r="V870" s="8"/>
      <c r="W870" s="8"/>
      <c r="X870" s="8"/>
      <c r="Y870" s="8"/>
      <c r="Z870" s="8"/>
      <c r="AA870" s="8"/>
      <c r="AB870" s="8"/>
      <c r="AC870" s="8"/>
      <c r="AD870" s="8"/>
      <c r="AE870" s="8"/>
    </row>
    <row r="871">
      <c r="A871" s="44"/>
      <c r="B871" s="44"/>
      <c r="C871" s="8"/>
      <c r="D871" s="8"/>
      <c r="E871" s="28"/>
      <c r="F871" s="8"/>
      <c r="G871" s="8"/>
      <c r="H871" s="18"/>
      <c r="I871" s="18"/>
      <c r="J871" s="8"/>
      <c r="K871" s="8"/>
      <c r="L871" s="8"/>
      <c r="M871" s="8"/>
      <c r="N871" s="8"/>
      <c r="O871" s="8"/>
      <c r="P871" s="8"/>
      <c r="Q871" s="8"/>
      <c r="R871" s="8"/>
      <c r="S871" s="8"/>
      <c r="T871" s="8"/>
      <c r="U871" s="8"/>
      <c r="V871" s="8"/>
      <c r="W871" s="8"/>
      <c r="X871" s="8"/>
      <c r="Y871" s="8"/>
      <c r="Z871" s="8"/>
      <c r="AA871" s="8"/>
      <c r="AB871" s="8"/>
      <c r="AC871" s="8"/>
      <c r="AD871" s="8"/>
      <c r="AE871" s="8"/>
    </row>
    <row r="872">
      <c r="A872" s="44"/>
      <c r="B872" s="44"/>
      <c r="C872" s="8"/>
      <c r="D872" s="8"/>
      <c r="E872" s="28"/>
      <c r="F872" s="8"/>
      <c r="G872" s="8"/>
      <c r="H872" s="18"/>
      <c r="I872" s="18"/>
      <c r="J872" s="8"/>
      <c r="K872" s="8"/>
      <c r="L872" s="8"/>
      <c r="M872" s="8"/>
      <c r="N872" s="8"/>
      <c r="O872" s="8"/>
      <c r="P872" s="8"/>
      <c r="Q872" s="8"/>
      <c r="R872" s="8"/>
      <c r="S872" s="8"/>
      <c r="T872" s="8"/>
      <c r="U872" s="8"/>
      <c r="V872" s="8"/>
      <c r="W872" s="8"/>
      <c r="X872" s="8"/>
      <c r="Y872" s="8"/>
      <c r="Z872" s="8"/>
      <c r="AA872" s="8"/>
      <c r="AB872" s="8"/>
      <c r="AC872" s="8"/>
      <c r="AD872" s="8"/>
      <c r="AE872" s="8"/>
    </row>
    <row r="873">
      <c r="A873" s="44"/>
      <c r="B873" s="44"/>
      <c r="C873" s="8"/>
      <c r="D873" s="8"/>
      <c r="E873" s="28"/>
      <c r="F873" s="8"/>
      <c r="G873" s="8"/>
      <c r="H873" s="18"/>
      <c r="I873" s="18"/>
      <c r="J873" s="8"/>
      <c r="K873" s="8"/>
      <c r="L873" s="8"/>
      <c r="M873" s="8"/>
      <c r="N873" s="8"/>
      <c r="O873" s="8"/>
      <c r="P873" s="8"/>
      <c r="Q873" s="8"/>
      <c r="R873" s="8"/>
      <c r="S873" s="8"/>
      <c r="T873" s="8"/>
      <c r="U873" s="8"/>
      <c r="V873" s="8"/>
      <c r="W873" s="8"/>
      <c r="X873" s="8"/>
      <c r="Y873" s="8"/>
      <c r="Z873" s="8"/>
      <c r="AA873" s="8"/>
      <c r="AB873" s="8"/>
      <c r="AC873" s="8"/>
      <c r="AD873" s="8"/>
      <c r="AE873" s="8"/>
    </row>
    <row r="874">
      <c r="A874" s="44"/>
      <c r="B874" s="44"/>
      <c r="C874" s="8"/>
      <c r="D874" s="8"/>
      <c r="E874" s="28"/>
      <c r="F874" s="8"/>
      <c r="G874" s="8"/>
      <c r="H874" s="18"/>
      <c r="I874" s="18"/>
      <c r="J874" s="8"/>
      <c r="K874" s="8"/>
      <c r="L874" s="8"/>
      <c r="M874" s="8"/>
      <c r="N874" s="8"/>
      <c r="O874" s="8"/>
      <c r="P874" s="8"/>
      <c r="Q874" s="8"/>
      <c r="R874" s="8"/>
      <c r="S874" s="8"/>
      <c r="T874" s="8"/>
      <c r="U874" s="8"/>
      <c r="V874" s="8"/>
      <c r="W874" s="8"/>
      <c r="X874" s="8"/>
      <c r="Y874" s="8"/>
      <c r="Z874" s="8"/>
      <c r="AA874" s="8"/>
      <c r="AB874" s="8"/>
      <c r="AC874" s="8"/>
      <c r="AD874" s="8"/>
      <c r="AE874" s="8"/>
    </row>
    <row r="875">
      <c r="A875" s="44"/>
      <c r="B875" s="44"/>
      <c r="C875" s="8"/>
      <c r="D875" s="8"/>
      <c r="E875" s="28"/>
      <c r="F875" s="8"/>
      <c r="G875" s="8"/>
      <c r="H875" s="18"/>
      <c r="I875" s="18"/>
      <c r="J875" s="8"/>
      <c r="K875" s="8"/>
      <c r="L875" s="8"/>
      <c r="M875" s="8"/>
      <c r="N875" s="8"/>
      <c r="O875" s="8"/>
      <c r="P875" s="8"/>
      <c r="Q875" s="8"/>
      <c r="R875" s="8"/>
      <c r="S875" s="8"/>
      <c r="T875" s="8"/>
      <c r="U875" s="8"/>
      <c r="V875" s="8"/>
      <c r="W875" s="8"/>
      <c r="X875" s="8"/>
      <c r="Y875" s="8"/>
      <c r="Z875" s="8"/>
      <c r="AA875" s="8"/>
      <c r="AB875" s="8"/>
      <c r="AC875" s="8"/>
      <c r="AD875" s="8"/>
      <c r="AE875" s="8"/>
    </row>
    <row r="876">
      <c r="A876" s="44"/>
      <c r="B876" s="44"/>
      <c r="C876" s="8"/>
      <c r="D876" s="8"/>
      <c r="E876" s="28"/>
      <c r="F876" s="8"/>
      <c r="G876" s="8"/>
      <c r="H876" s="18"/>
      <c r="I876" s="18"/>
      <c r="J876" s="8"/>
      <c r="K876" s="8"/>
      <c r="L876" s="8"/>
      <c r="M876" s="8"/>
      <c r="N876" s="8"/>
      <c r="O876" s="8"/>
      <c r="P876" s="8"/>
      <c r="Q876" s="8"/>
      <c r="R876" s="8"/>
      <c r="S876" s="8"/>
      <c r="T876" s="8"/>
      <c r="U876" s="8"/>
      <c r="V876" s="8"/>
      <c r="W876" s="8"/>
      <c r="X876" s="8"/>
      <c r="Y876" s="8"/>
      <c r="Z876" s="8"/>
      <c r="AA876" s="8"/>
      <c r="AB876" s="8"/>
      <c r="AC876" s="8"/>
      <c r="AD876" s="8"/>
      <c r="AE876" s="8"/>
    </row>
    <row r="877">
      <c r="A877" s="44"/>
      <c r="B877" s="44"/>
      <c r="C877" s="8"/>
      <c r="D877" s="8"/>
      <c r="E877" s="28"/>
      <c r="F877" s="8"/>
      <c r="G877" s="8"/>
      <c r="H877" s="18"/>
      <c r="I877" s="18"/>
      <c r="J877" s="8"/>
      <c r="K877" s="8"/>
      <c r="L877" s="8"/>
      <c r="M877" s="8"/>
      <c r="N877" s="8"/>
      <c r="O877" s="8"/>
      <c r="P877" s="8"/>
      <c r="Q877" s="8"/>
      <c r="R877" s="8"/>
      <c r="S877" s="8"/>
      <c r="T877" s="8"/>
      <c r="U877" s="8"/>
      <c r="V877" s="8"/>
      <c r="W877" s="8"/>
      <c r="X877" s="8"/>
      <c r="Y877" s="8"/>
      <c r="Z877" s="8"/>
      <c r="AA877" s="8"/>
      <c r="AB877" s="8"/>
      <c r="AC877" s="8"/>
      <c r="AD877" s="8"/>
      <c r="AE877" s="8"/>
    </row>
    <row r="878">
      <c r="A878" s="44"/>
      <c r="B878" s="44"/>
      <c r="C878" s="8"/>
      <c r="D878" s="8"/>
      <c r="E878" s="28"/>
      <c r="F878" s="8"/>
      <c r="G878" s="8"/>
      <c r="H878" s="18"/>
      <c r="I878" s="18"/>
      <c r="J878" s="8"/>
      <c r="K878" s="8"/>
      <c r="L878" s="8"/>
      <c r="M878" s="8"/>
      <c r="N878" s="8"/>
      <c r="O878" s="8"/>
      <c r="P878" s="8"/>
      <c r="Q878" s="8"/>
      <c r="R878" s="8"/>
      <c r="S878" s="8"/>
      <c r="T878" s="8"/>
      <c r="U878" s="8"/>
      <c r="V878" s="8"/>
      <c r="W878" s="8"/>
      <c r="X878" s="8"/>
      <c r="Y878" s="8"/>
      <c r="Z878" s="8"/>
      <c r="AA878" s="8"/>
      <c r="AB878" s="8"/>
      <c r="AC878" s="8"/>
      <c r="AD878" s="8"/>
      <c r="AE878" s="8"/>
    </row>
    <row r="879">
      <c r="A879" s="44"/>
      <c r="B879" s="44"/>
      <c r="C879" s="8"/>
      <c r="D879" s="8"/>
      <c r="E879" s="28"/>
      <c r="F879" s="8"/>
      <c r="G879" s="8"/>
      <c r="H879" s="18"/>
      <c r="I879" s="18"/>
      <c r="J879" s="8"/>
      <c r="K879" s="8"/>
      <c r="L879" s="8"/>
      <c r="M879" s="8"/>
      <c r="N879" s="8"/>
      <c r="O879" s="8"/>
      <c r="P879" s="8"/>
      <c r="Q879" s="8"/>
      <c r="R879" s="8"/>
      <c r="S879" s="8"/>
      <c r="T879" s="8"/>
      <c r="U879" s="8"/>
      <c r="V879" s="8"/>
      <c r="W879" s="8"/>
      <c r="X879" s="8"/>
      <c r="Y879" s="8"/>
      <c r="Z879" s="8"/>
      <c r="AA879" s="8"/>
      <c r="AB879" s="8"/>
      <c r="AC879" s="8"/>
      <c r="AD879" s="8"/>
      <c r="AE879" s="8"/>
    </row>
    <row r="880">
      <c r="A880" s="44"/>
      <c r="B880" s="44"/>
      <c r="C880" s="8"/>
      <c r="D880" s="8"/>
      <c r="E880" s="28"/>
      <c r="F880" s="8"/>
      <c r="G880" s="8"/>
      <c r="H880" s="18"/>
      <c r="I880" s="18"/>
      <c r="J880" s="8"/>
      <c r="K880" s="8"/>
      <c r="L880" s="8"/>
      <c r="M880" s="8"/>
      <c r="N880" s="8"/>
      <c r="O880" s="8"/>
      <c r="P880" s="8"/>
      <c r="Q880" s="8"/>
      <c r="R880" s="8"/>
      <c r="S880" s="8"/>
      <c r="T880" s="8"/>
      <c r="U880" s="8"/>
      <c r="V880" s="8"/>
      <c r="W880" s="8"/>
      <c r="X880" s="8"/>
      <c r="Y880" s="8"/>
      <c r="Z880" s="8"/>
      <c r="AA880" s="8"/>
      <c r="AB880" s="8"/>
      <c r="AC880" s="8"/>
      <c r="AD880" s="8"/>
      <c r="AE880" s="8"/>
    </row>
    <row r="881">
      <c r="A881" s="44"/>
      <c r="B881" s="44"/>
      <c r="C881" s="8"/>
      <c r="D881" s="8"/>
      <c r="E881" s="28"/>
      <c r="F881" s="8"/>
      <c r="G881" s="8"/>
      <c r="H881" s="18"/>
      <c r="I881" s="18"/>
      <c r="J881" s="8"/>
      <c r="K881" s="8"/>
      <c r="L881" s="8"/>
      <c r="M881" s="8"/>
      <c r="N881" s="8"/>
      <c r="O881" s="8"/>
      <c r="P881" s="8"/>
      <c r="Q881" s="8"/>
      <c r="R881" s="8"/>
      <c r="S881" s="8"/>
      <c r="T881" s="8"/>
      <c r="U881" s="8"/>
      <c r="V881" s="8"/>
      <c r="W881" s="8"/>
      <c r="X881" s="8"/>
      <c r="Y881" s="8"/>
      <c r="Z881" s="8"/>
      <c r="AA881" s="8"/>
      <c r="AB881" s="8"/>
      <c r="AC881" s="8"/>
      <c r="AD881" s="8"/>
      <c r="AE881" s="8"/>
    </row>
    <row r="882">
      <c r="A882" s="44"/>
      <c r="B882" s="44"/>
      <c r="C882" s="8"/>
      <c r="D882" s="8"/>
      <c r="E882" s="28"/>
      <c r="F882" s="8"/>
      <c r="G882" s="8"/>
      <c r="H882" s="18"/>
      <c r="I882" s="18"/>
      <c r="J882" s="8"/>
      <c r="K882" s="8"/>
      <c r="L882" s="8"/>
      <c r="M882" s="8"/>
      <c r="N882" s="8"/>
      <c r="O882" s="8"/>
      <c r="P882" s="8"/>
      <c r="Q882" s="8"/>
      <c r="R882" s="8"/>
      <c r="S882" s="8"/>
      <c r="T882" s="8"/>
      <c r="U882" s="8"/>
      <c r="V882" s="8"/>
      <c r="W882" s="8"/>
      <c r="X882" s="8"/>
      <c r="Y882" s="8"/>
      <c r="Z882" s="8"/>
      <c r="AA882" s="8"/>
      <c r="AB882" s="8"/>
      <c r="AC882" s="8"/>
      <c r="AD882" s="8"/>
      <c r="AE882" s="8"/>
    </row>
    <row r="883">
      <c r="A883" s="44"/>
      <c r="B883" s="44"/>
      <c r="C883" s="8"/>
      <c r="D883" s="8"/>
      <c r="E883" s="28"/>
      <c r="F883" s="8"/>
      <c r="G883" s="8"/>
      <c r="H883" s="18"/>
      <c r="I883" s="18"/>
      <c r="J883" s="8"/>
      <c r="K883" s="8"/>
      <c r="L883" s="8"/>
      <c r="M883" s="8"/>
      <c r="N883" s="8"/>
      <c r="O883" s="8"/>
      <c r="P883" s="8"/>
      <c r="Q883" s="8"/>
      <c r="R883" s="8"/>
      <c r="S883" s="8"/>
      <c r="T883" s="8"/>
      <c r="U883" s="8"/>
      <c r="V883" s="8"/>
      <c r="W883" s="8"/>
      <c r="X883" s="8"/>
      <c r="Y883" s="8"/>
      <c r="Z883" s="8"/>
      <c r="AA883" s="8"/>
      <c r="AB883" s="8"/>
      <c r="AC883" s="8"/>
      <c r="AD883" s="8"/>
      <c r="AE883" s="8"/>
    </row>
    <row r="884">
      <c r="A884" s="44"/>
      <c r="B884" s="44"/>
      <c r="C884" s="8"/>
      <c r="D884" s="8"/>
      <c r="E884" s="28"/>
      <c r="F884" s="8"/>
      <c r="G884" s="8"/>
      <c r="H884" s="18"/>
      <c r="I884" s="18"/>
      <c r="J884" s="8"/>
      <c r="K884" s="8"/>
      <c r="L884" s="8"/>
      <c r="M884" s="8"/>
      <c r="N884" s="8"/>
      <c r="O884" s="8"/>
      <c r="P884" s="8"/>
      <c r="Q884" s="8"/>
      <c r="R884" s="8"/>
      <c r="S884" s="8"/>
      <c r="T884" s="8"/>
      <c r="U884" s="8"/>
      <c r="V884" s="8"/>
      <c r="W884" s="8"/>
      <c r="X884" s="8"/>
      <c r="Y884" s="8"/>
      <c r="Z884" s="8"/>
      <c r="AA884" s="8"/>
      <c r="AB884" s="8"/>
      <c r="AC884" s="8"/>
      <c r="AD884" s="8"/>
      <c r="AE884" s="8"/>
    </row>
    <row r="885">
      <c r="A885" s="44"/>
      <c r="B885" s="44"/>
      <c r="C885" s="8"/>
      <c r="D885" s="8"/>
      <c r="E885" s="28"/>
      <c r="F885" s="8"/>
      <c r="G885" s="8"/>
      <c r="H885" s="18"/>
      <c r="I885" s="18"/>
      <c r="J885" s="8"/>
      <c r="K885" s="8"/>
      <c r="L885" s="8"/>
      <c r="M885" s="8"/>
      <c r="N885" s="8"/>
      <c r="O885" s="8"/>
      <c r="P885" s="8"/>
      <c r="Q885" s="8"/>
      <c r="R885" s="8"/>
      <c r="S885" s="8"/>
      <c r="T885" s="8"/>
      <c r="U885" s="8"/>
      <c r="V885" s="8"/>
      <c r="W885" s="8"/>
      <c r="X885" s="8"/>
      <c r="Y885" s="8"/>
      <c r="Z885" s="8"/>
      <c r="AA885" s="8"/>
      <c r="AB885" s="8"/>
      <c r="AC885" s="8"/>
      <c r="AD885" s="8"/>
      <c r="AE885" s="8"/>
    </row>
    <row r="886">
      <c r="A886" s="44"/>
      <c r="B886" s="44"/>
      <c r="C886" s="8"/>
      <c r="D886" s="8"/>
      <c r="E886" s="28"/>
      <c r="F886" s="8"/>
      <c r="G886" s="8"/>
      <c r="H886" s="18"/>
      <c r="I886" s="18"/>
      <c r="J886" s="8"/>
      <c r="K886" s="8"/>
      <c r="L886" s="8"/>
      <c r="M886" s="8"/>
      <c r="N886" s="8"/>
      <c r="O886" s="8"/>
      <c r="P886" s="8"/>
      <c r="Q886" s="8"/>
      <c r="R886" s="8"/>
      <c r="S886" s="8"/>
      <c r="T886" s="8"/>
      <c r="U886" s="8"/>
      <c r="V886" s="8"/>
      <c r="W886" s="8"/>
      <c r="X886" s="8"/>
      <c r="Y886" s="8"/>
      <c r="Z886" s="8"/>
      <c r="AA886" s="8"/>
      <c r="AB886" s="8"/>
      <c r="AC886" s="8"/>
      <c r="AD886" s="8"/>
      <c r="AE886" s="8"/>
    </row>
    <row r="887">
      <c r="A887" s="44"/>
      <c r="B887" s="44"/>
      <c r="C887" s="8"/>
      <c r="D887" s="8"/>
      <c r="E887" s="28"/>
      <c r="F887" s="8"/>
      <c r="G887" s="8"/>
      <c r="H887" s="18"/>
      <c r="I887" s="18"/>
      <c r="J887" s="8"/>
      <c r="K887" s="8"/>
      <c r="L887" s="8"/>
      <c r="M887" s="8"/>
      <c r="N887" s="8"/>
      <c r="O887" s="8"/>
      <c r="P887" s="8"/>
      <c r="Q887" s="8"/>
      <c r="R887" s="8"/>
      <c r="S887" s="8"/>
      <c r="T887" s="8"/>
      <c r="U887" s="8"/>
      <c r="V887" s="8"/>
      <c r="W887" s="8"/>
      <c r="X887" s="8"/>
      <c r="Y887" s="8"/>
      <c r="Z887" s="8"/>
      <c r="AA887" s="8"/>
      <c r="AB887" s="8"/>
      <c r="AC887" s="8"/>
      <c r="AD887" s="8"/>
      <c r="AE887" s="8"/>
    </row>
    <row r="888">
      <c r="A888" s="44"/>
      <c r="B888" s="44"/>
      <c r="C888" s="8"/>
      <c r="D888" s="8"/>
      <c r="E888" s="28"/>
      <c r="F888" s="8"/>
      <c r="G888" s="8"/>
      <c r="H888" s="18"/>
      <c r="I888" s="18"/>
      <c r="J888" s="8"/>
      <c r="K888" s="8"/>
      <c r="L888" s="8"/>
      <c r="M888" s="8"/>
      <c r="N888" s="8"/>
      <c r="O888" s="8"/>
      <c r="P888" s="8"/>
      <c r="Q888" s="8"/>
      <c r="R888" s="8"/>
      <c r="S888" s="8"/>
      <c r="T888" s="8"/>
      <c r="U888" s="8"/>
      <c r="V888" s="8"/>
      <c r="W888" s="8"/>
      <c r="X888" s="8"/>
      <c r="Y888" s="8"/>
      <c r="Z888" s="8"/>
      <c r="AA888" s="8"/>
      <c r="AB888" s="8"/>
      <c r="AC888" s="8"/>
      <c r="AD888" s="8"/>
      <c r="AE888" s="8"/>
    </row>
    <row r="889">
      <c r="A889" s="44"/>
      <c r="B889" s="44"/>
      <c r="C889" s="8"/>
      <c r="D889" s="8"/>
      <c r="E889" s="28"/>
      <c r="F889" s="8"/>
      <c r="G889" s="8"/>
      <c r="H889" s="18"/>
      <c r="I889" s="18"/>
      <c r="J889" s="8"/>
      <c r="K889" s="8"/>
      <c r="L889" s="8"/>
      <c r="M889" s="8"/>
      <c r="N889" s="8"/>
      <c r="O889" s="8"/>
      <c r="P889" s="8"/>
      <c r="Q889" s="8"/>
      <c r="R889" s="8"/>
      <c r="S889" s="8"/>
      <c r="T889" s="8"/>
      <c r="U889" s="8"/>
      <c r="V889" s="8"/>
      <c r="W889" s="8"/>
      <c r="X889" s="8"/>
      <c r="Y889" s="8"/>
      <c r="Z889" s="8"/>
      <c r="AA889" s="8"/>
      <c r="AB889" s="8"/>
      <c r="AC889" s="8"/>
      <c r="AD889" s="8"/>
      <c r="AE889" s="8"/>
    </row>
    <row r="890">
      <c r="A890" s="44"/>
      <c r="B890" s="44"/>
      <c r="C890" s="8"/>
      <c r="D890" s="8"/>
      <c r="E890" s="28"/>
      <c r="F890" s="8"/>
      <c r="G890" s="8"/>
      <c r="H890" s="18"/>
      <c r="I890" s="18"/>
      <c r="J890" s="8"/>
      <c r="K890" s="8"/>
      <c r="L890" s="8"/>
      <c r="M890" s="8"/>
      <c r="N890" s="8"/>
      <c r="O890" s="8"/>
      <c r="P890" s="8"/>
      <c r="Q890" s="8"/>
      <c r="R890" s="8"/>
      <c r="S890" s="8"/>
      <c r="T890" s="8"/>
      <c r="U890" s="8"/>
      <c r="V890" s="8"/>
      <c r="W890" s="8"/>
      <c r="X890" s="8"/>
      <c r="Y890" s="8"/>
      <c r="Z890" s="8"/>
      <c r="AA890" s="8"/>
      <c r="AB890" s="8"/>
      <c r="AC890" s="8"/>
      <c r="AD890" s="8"/>
      <c r="AE890" s="8"/>
    </row>
    <row r="891">
      <c r="A891" s="44"/>
      <c r="B891" s="44"/>
      <c r="C891" s="8"/>
      <c r="D891" s="8"/>
      <c r="E891" s="28"/>
      <c r="F891" s="8"/>
      <c r="G891" s="8"/>
      <c r="H891" s="18"/>
      <c r="I891" s="18"/>
      <c r="J891" s="8"/>
      <c r="K891" s="8"/>
      <c r="L891" s="8"/>
      <c r="M891" s="8"/>
      <c r="N891" s="8"/>
      <c r="O891" s="8"/>
      <c r="P891" s="8"/>
      <c r="Q891" s="8"/>
      <c r="R891" s="8"/>
      <c r="S891" s="8"/>
      <c r="T891" s="8"/>
      <c r="U891" s="8"/>
      <c r="V891" s="8"/>
      <c r="W891" s="8"/>
      <c r="X891" s="8"/>
      <c r="Y891" s="8"/>
      <c r="Z891" s="8"/>
      <c r="AA891" s="8"/>
      <c r="AB891" s="8"/>
      <c r="AC891" s="8"/>
      <c r="AD891" s="8"/>
      <c r="AE891" s="8"/>
    </row>
    <row r="892">
      <c r="A892" s="44"/>
      <c r="B892" s="44"/>
      <c r="C892" s="8"/>
      <c r="D892" s="8"/>
      <c r="E892" s="28"/>
      <c r="F892" s="8"/>
      <c r="G892" s="8"/>
      <c r="H892" s="18"/>
      <c r="I892" s="18"/>
      <c r="J892" s="8"/>
      <c r="K892" s="8"/>
      <c r="L892" s="8"/>
      <c r="M892" s="8"/>
      <c r="N892" s="8"/>
      <c r="O892" s="8"/>
      <c r="P892" s="8"/>
      <c r="Q892" s="8"/>
      <c r="R892" s="8"/>
      <c r="S892" s="8"/>
      <c r="T892" s="8"/>
      <c r="U892" s="8"/>
      <c r="V892" s="8"/>
      <c r="W892" s="8"/>
      <c r="X892" s="8"/>
      <c r="Y892" s="8"/>
      <c r="Z892" s="8"/>
      <c r="AA892" s="8"/>
      <c r="AB892" s="8"/>
      <c r="AC892" s="8"/>
      <c r="AD892" s="8"/>
      <c r="AE892" s="8"/>
    </row>
    <row r="893">
      <c r="A893" s="44"/>
      <c r="B893" s="44"/>
      <c r="C893" s="8"/>
      <c r="D893" s="8"/>
      <c r="E893" s="28"/>
      <c r="F893" s="8"/>
      <c r="G893" s="8"/>
      <c r="H893" s="18"/>
      <c r="I893" s="18"/>
      <c r="J893" s="8"/>
      <c r="K893" s="8"/>
      <c r="L893" s="8"/>
      <c r="M893" s="8"/>
      <c r="N893" s="8"/>
      <c r="O893" s="8"/>
      <c r="P893" s="8"/>
      <c r="Q893" s="8"/>
      <c r="R893" s="8"/>
      <c r="S893" s="8"/>
      <c r="T893" s="8"/>
      <c r="U893" s="8"/>
      <c r="V893" s="8"/>
      <c r="W893" s="8"/>
      <c r="X893" s="8"/>
      <c r="Y893" s="8"/>
      <c r="Z893" s="8"/>
      <c r="AA893" s="8"/>
      <c r="AB893" s="8"/>
      <c r="AC893" s="8"/>
      <c r="AD893" s="8"/>
      <c r="AE893" s="8"/>
    </row>
    <row r="894">
      <c r="A894" s="44"/>
      <c r="B894" s="44"/>
      <c r="C894" s="8"/>
      <c r="D894" s="8"/>
      <c r="E894" s="28"/>
      <c r="F894" s="8"/>
      <c r="G894" s="8"/>
      <c r="H894" s="18"/>
      <c r="I894" s="18"/>
      <c r="J894" s="8"/>
      <c r="K894" s="8"/>
      <c r="L894" s="8"/>
      <c r="M894" s="8"/>
      <c r="N894" s="8"/>
      <c r="O894" s="8"/>
      <c r="P894" s="8"/>
      <c r="Q894" s="8"/>
      <c r="R894" s="8"/>
      <c r="S894" s="8"/>
      <c r="T894" s="8"/>
      <c r="U894" s="8"/>
      <c r="V894" s="8"/>
      <c r="W894" s="8"/>
      <c r="X894" s="8"/>
      <c r="Y894" s="8"/>
      <c r="Z894" s="8"/>
      <c r="AA894" s="8"/>
      <c r="AB894" s="8"/>
      <c r="AC894" s="8"/>
      <c r="AD894" s="8"/>
      <c r="AE894" s="8"/>
    </row>
    <row r="895">
      <c r="A895" s="44"/>
      <c r="B895" s="44"/>
      <c r="C895" s="8"/>
      <c r="D895" s="8"/>
      <c r="E895" s="28"/>
      <c r="F895" s="8"/>
      <c r="G895" s="8"/>
      <c r="H895" s="18"/>
      <c r="I895" s="18"/>
      <c r="J895" s="8"/>
      <c r="K895" s="8"/>
      <c r="L895" s="8"/>
      <c r="M895" s="8"/>
      <c r="N895" s="8"/>
      <c r="O895" s="8"/>
      <c r="P895" s="8"/>
      <c r="Q895" s="8"/>
      <c r="R895" s="8"/>
      <c r="S895" s="8"/>
      <c r="T895" s="8"/>
      <c r="U895" s="8"/>
      <c r="V895" s="8"/>
      <c r="W895" s="8"/>
      <c r="X895" s="8"/>
      <c r="Y895" s="8"/>
      <c r="Z895" s="8"/>
      <c r="AA895" s="8"/>
      <c r="AB895" s="8"/>
      <c r="AC895" s="8"/>
      <c r="AD895" s="8"/>
      <c r="AE895" s="8"/>
    </row>
    <row r="896">
      <c r="A896" s="44"/>
      <c r="B896" s="44"/>
      <c r="C896" s="8"/>
      <c r="D896" s="8"/>
      <c r="E896" s="28"/>
      <c r="F896" s="8"/>
      <c r="G896" s="8"/>
      <c r="H896" s="18"/>
      <c r="I896" s="18"/>
      <c r="J896" s="8"/>
      <c r="K896" s="8"/>
      <c r="L896" s="8"/>
      <c r="M896" s="8"/>
      <c r="N896" s="8"/>
      <c r="O896" s="8"/>
      <c r="P896" s="8"/>
      <c r="Q896" s="8"/>
      <c r="R896" s="8"/>
      <c r="S896" s="8"/>
      <c r="T896" s="8"/>
      <c r="U896" s="8"/>
      <c r="V896" s="8"/>
      <c r="W896" s="8"/>
      <c r="X896" s="8"/>
      <c r="Y896" s="8"/>
      <c r="Z896" s="8"/>
      <c r="AA896" s="8"/>
      <c r="AB896" s="8"/>
      <c r="AC896" s="8"/>
      <c r="AD896" s="8"/>
      <c r="AE896" s="8"/>
    </row>
    <row r="897">
      <c r="A897" s="44"/>
      <c r="B897" s="44"/>
      <c r="C897" s="8"/>
      <c r="D897" s="8"/>
      <c r="E897" s="28"/>
      <c r="F897" s="8"/>
      <c r="G897" s="8"/>
      <c r="H897" s="18"/>
      <c r="I897" s="18"/>
      <c r="J897" s="8"/>
      <c r="K897" s="8"/>
      <c r="L897" s="8"/>
      <c r="M897" s="8"/>
      <c r="N897" s="8"/>
      <c r="O897" s="8"/>
      <c r="P897" s="8"/>
      <c r="Q897" s="8"/>
      <c r="R897" s="8"/>
      <c r="S897" s="8"/>
      <c r="T897" s="8"/>
      <c r="U897" s="8"/>
      <c r="V897" s="8"/>
      <c r="W897" s="8"/>
      <c r="X897" s="8"/>
      <c r="Y897" s="8"/>
      <c r="Z897" s="8"/>
      <c r="AA897" s="8"/>
      <c r="AB897" s="8"/>
      <c r="AC897" s="8"/>
      <c r="AD897" s="8"/>
      <c r="AE897" s="8"/>
    </row>
    <row r="898">
      <c r="A898" s="44"/>
      <c r="B898" s="44"/>
      <c r="C898" s="8"/>
      <c r="D898" s="8"/>
      <c r="E898" s="28"/>
      <c r="F898" s="8"/>
      <c r="G898" s="8"/>
      <c r="H898" s="18"/>
      <c r="I898" s="18"/>
      <c r="J898" s="8"/>
      <c r="K898" s="8"/>
      <c r="L898" s="8"/>
      <c r="M898" s="8"/>
      <c r="N898" s="8"/>
      <c r="O898" s="8"/>
      <c r="P898" s="8"/>
      <c r="Q898" s="8"/>
      <c r="R898" s="8"/>
      <c r="S898" s="8"/>
      <c r="T898" s="8"/>
      <c r="U898" s="8"/>
      <c r="V898" s="8"/>
      <c r="W898" s="8"/>
      <c r="X898" s="8"/>
      <c r="Y898" s="8"/>
      <c r="Z898" s="8"/>
      <c r="AA898" s="8"/>
      <c r="AB898" s="8"/>
      <c r="AC898" s="8"/>
      <c r="AD898" s="8"/>
      <c r="AE898" s="8"/>
    </row>
    <row r="899">
      <c r="A899" s="44"/>
      <c r="B899" s="44"/>
      <c r="C899" s="8"/>
      <c r="D899" s="8"/>
      <c r="E899" s="28"/>
      <c r="F899" s="8"/>
      <c r="G899" s="8"/>
      <c r="H899" s="18"/>
      <c r="I899" s="18"/>
      <c r="J899" s="8"/>
      <c r="K899" s="8"/>
      <c r="L899" s="8"/>
      <c r="M899" s="8"/>
      <c r="N899" s="8"/>
      <c r="O899" s="8"/>
      <c r="P899" s="8"/>
      <c r="Q899" s="8"/>
      <c r="R899" s="8"/>
      <c r="S899" s="8"/>
      <c r="T899" s="8"/>
      <c r="U899" s="8"/>
      <c r="V899" s="8"/>
      <c r="W899" s="8"/>
      <c r="X899" s="8"/>
      <c r="Y899" s="8"/>
      <c r="Z899" s="8"/>
      <c r="AA899" s="8"/>
      <c r="AB899" s="8"/>
      <c r="AC899" s="8"/>
      <c r="AD899" s="8"/>
      <c r="AE899" s="8"/>
    </row>
    <row r="900">
      <c r="A900" s="44"/>
      <c r="B900" s="44"/>
      <c r="C900" s="8"/>
      <c r="D900" s="8"/>
      <c r="E900" s="28"/>
      <c r="F900" s="8"/>
      <c r="G900" s="8"/>
      <c r="H900" s="18"/>
      <c r="I900" s="18"/>
      <c r="J900" s="8"/>
      <c r="K900" s="8"/>
      <c r="L900" s="8"/>
      <c r="M900" s="8"/>
      <c r="N900" s="8"/>
      <c r="O900" s="8"/>
      <c r="P900" s="8"/>
      <c r="Q900" s="8"/>
      <c r="R900" s="8"/>
      <c r="S900" s="8"/>
      <c r="T900" s="8"/>
      <c r="U900" s="8"/>
      <c r="V900" s="8"/>
      <c r="W900" s="8"/>
      <c r="X900" s="8"/>
      <c r="Y900" s="8"/>
      <c r="Z900" s="8"/>
      <c r="AA900" s="8"/>
      <c r="AB900" s="8"/>
      <c r="AC900" s="8"/>
      <c r="AD900" s="8"/>
      <c r="AE900" s="8"/>
    </row>
    <row r="901">
      <c r="A901" s="44"/>
      <c r="B901" s="44"/>
      <c r="C901" s="8"/>
      <c r="D901" s="8"/>
      <c r="E901" s="28"/>
      <c r="F901" s="8"/>
      <c r="G901" s="8"/>
      <c r="H901" s="18"/>
      <c r="I901" s="18"/>
      <c r="J901" s="8"/>
      <c r="K901" s="8"/>
      <c r="L901" s="8"/>
      <c r="M901" s="8"/>
      <c r="N901" s="8"/>
      <c r="O901" s="8"/>
      <c r="P901" s="8"/>
      <c r="Q901" s="8"/>
      <c r="R901" s="8"/>
      <c r="S901" s="8"/>
      <c r="T901" s="8"/>
      <c r="U901" s="8"/>
      <c r="V901" s="8"/>
      <c r="W901" s="8"/>
      <c r="X901" s="8"/>
      <c r="Y901" s="8"/>
      <c r="Z901" s="8"/>
      <c r="AA901" s="8"/>
      <c r="AB901" s="8"/>
      <c r="AC901" s="8"/>
      <c r="AD901" s="8"/>
      <c r="AE901" s="8"/>
    </row>
    <row r="902">
      <c r="A902" s="44"/>
      <c r="B902" s="44"/>
      <c r="C902" s="8"/>
      <c r="D902" s="8"/>
      <c r="E902" s="28"/>
      <c r="F902" s="8"/>
      <c r="G902" s="8"/>
      <c r="H902" s="18"/>
      <c r="I902" s="18"/>
      <c r="J902" s="8"/>
      <c r="K902" s="8"/>
      <c r="L902" s="8"/>
      <c r="M902" s="8"/>
      <c r="N902" s="8"/>
      <c r="O902" s="8"/>
      <c r="P902" s="8"/>
      <c r="Q902" s="8"/>
      <c r="R902" s="8"/>
      <c r="S902" s="8"/>
      <c r="T902" s="8"/>
      <c r="U902" s="8"/>
      <c r="V902" s="8"/>
      <c r="W902" s="8"/>
      <c r="X902" s="8"/>
      <c r="Y902" s="8"/>
      <c r="Z902" s="8"/>
      <c r="AA902" s="8"/>
      <c r="AB902" s="8"/>
      <c r="AC902" s="8"/>
      <c r="AD902" s="8"/>
      <c r="AE902" s="8"/>
    </row>
    <row r="903">
      <c r="A903" s="44"/>
      <c r="B903" s="44"/>
      <c r="C903" s="8"/>
      <c r="D903" s="8"/>
      <c r="E903" s="28"/>
      <c r="F903" s="8"/>
      <c r="G903" s="8"/>
      <c r="H903" s="18"/>
      <c r="I903" s="18"/>
      <c r="J903" s="8"/>
      <c r="K903" s="8"/>
      <c r="L903" s="8"/>
      <c r="M903" s="8"/>
      <c r="N903" s="8"/>
      <c r="O903" s="8"/>
      <c r="P903" s="8"/>
      <c r="Q903" s="8"/>
      <c r="R903" s="8"/>
      <c r="S903" s="8"/>
      <c r="T903" s="8"/>
      <c r="U903" s="8"/>
      <c r="V903" s="8"/>
      <c r="W903" s="8"/>
      <c r="X903" s="8"/>
      <c r="Y903" s="8"/>
      <c r="Z903" s="8"/>
      <c r="AA903" s="8"/>
      <c r="AB903" s="8"/>
      <c r="AC903" s="8"/>
      <c r="AD903" s="8"/>
      <c r="AE903" s="8"/>
    </row>
    <row r="904">
      <c r="A904" s="44"/>
      <c r="B904" s="44"/>
      <c r="C904" s="8"/>
      <c r="D904" s="8"/>
      <c r="E904" s="28"/>
      <c r="F904" s="8"/>
      <c r="G904" s="8"/>
      <c r="H904" s="18"/>
      <c r="I904" s="18"/>
      <c r="J904" s="8"/>
      <c r="K904" s="8"/>
      <c r="L904" s="8"/>
      <c r="M904" s="8"/>
      <c r="N904" s="8"/>
      <c r="O904" s="8"/>
      <c r="P904" s="8"/>
      <c r="Q904" s="8"/>
      <c r="R904" s="8"/>
      <c r="S904" s="8"/>
      <c r="T904" s="8"/>
      <c r="U904" s="8"/>
      <c r="V904" s="8"/>
      <c r="W904" s="8"/>
      <c r="X904" s="8"/>
      <c r="Y904" s="8"/>
      <c r="Z904" s="8"/>
      <c r="AA904" s="8"/>
      <c r="AB904" s="8"/>
      <c r="AC904" s="8"/>
      <c r="AD904" s="8"/>
      <c r="AE904" s="8"/>
    </row>
    <row r="905">
      <c r="A905" s="44"/>
      <c r="B905" s="44"/>
      <c r="C905" s="8"/>
      <c r="D905" s="8"/>
      <c r="E905" s="28"/>
      <c r="F905" s="8"/>
      <c r="G905" s="8"/>
      <c r="H905" s="18"/>
      <c r="I905" s="18"/>
      <c r="J905" s="8"/>
      <c r="K905" s="8"/>
      <c r="L905" s="8"/>
      <c r="M905" s="8"/>
      <c r="N905" s="8"/>
      <c r="O905" s="8"/>
      <c r="P905" s="8"/>
      <c r="Q905" s="8"/>
      <c r="R905" s="8"/>
      <c r="S905" s="8"/>
      <c r="T905" s="8"/>
      <c r="U905" s="8"/>
      <c r="V905" s="8"/>
      <c r="W905" s="8"/>
      <c r="X905" s="8"/>
      <c r="Y905" s="8"/>
      <c r="Z905" s="8"/>
      <c r="AA905" s="8"/>
      <c r="AB905" s="8"/>
      <c r="AC905" s="8"/>
      <c r="AD905" s="8"/>
      <c r="AE905" s="8"/>
    </row>
    <row r="906">
      <c r="A906" s="44"/>
      <c r="B906" s="44"/>
      <c r="C906" s="8"/>
      <c r="D906" s="8"/>
      <c r="E906" s="28"/>
      <c r="F906" s="8"/>
      <c r="G906" s="8"/>
      <c r="H906" s="18"/>
      <c r="I906" s="18"/>
      <c r="J906" s="8"/>
      <c r="K906" s="8"/>
      <c r="L906" s="8"/>
      <c r="M906" s="8"/>
      <c r="N906" s="8"/>
      <c r="O906" s="8"/>
      <c r="P906" s="8"/>
      <c r="Q906" s="8"/>
      <c r="R906" s="8"/>
      <c r="S906" s="8"/>
      <c r="T906" s="8"/>
      <c r="U906" s="8"/>
      <c r="V906" s="8"/>
      <c r="W906" s="8"/>
      <c r="X906" s="8"/>
      <c r="Y906" s="8"/>
      <c r="Z906" s="8"/>
      <c r="AA906" s="8"/>
      <c r="AB906" s="8"/>
      <c r="AC906" s="8"/>
      <c r="AD906" s="8"/>
      <c r="AE906" s="8"/>
    </row>
    <row r="907">
      <c r="A907" s="44"/>
      <c r="B907" s="44"/>
      <c r="C907" s="8"/>
      <c r="D907" s="8"/>
      <c r="E907" s="28"/>
      <c r="F907" s="8"/>
      <c r="G907" s="8"/>
      <c r="H907" s="18"/>
      <c r="I907" s="18"/>
      <c r="J907" s="8"/>
      <c r="K907" s="8"/>
      <c r="L907" s="8"/>
      <c r="M907" s="8"/>
      <c r="N907" s="8"/>
      <c r="O907" s="8"/>
      <c r="P907" s="8"/>
      <c r="Q907" s="8"/>
      <c r="R907" s="8"/>
      <c r="S907" s="8"/>
      <c r="T907" s="8"/>
      <c r="U907" s="8"/>
      <c r="V907" s="8"/>
      <c r="W907" s="8"/>
      <c r="X907" s="8"/>
      <c r="Y907" s="8"/>
      <c r="Z907" s="8"/>
      <c r="AA907" s="8"/>
      <c r="AB907" s="8"/>
      <c r="AC907" s="8"/>
      <c r="AD907" s="8"/>
      <c r="AE907" s="8"/>
    </row>
    <row r="908">
      <c r="A908" s="44"/>
      <c r="B908" s="44"/>
      <c r="C908" s="8"/>
      <c r="D908" s="8"/>
      <c r="E908" s="28"/>
      <c r="F908" s="8"/>
      <c r="G908" s="8"/>
      <c r="H908" s="18"/>
      <c r="I908" s="18"/>
      <c r="J908" s="8"/>
      <c r="K908" s="8"/>
      <c r="L908" s="8"/>
      <c r="M908" s="8"/>
      <c r="N908" s="8"/>
      <c r="O908" s="8"/>
      <c r="P908" s="8"/>
      <c r="Q908" s="8"/>
      <c r="R908" s="8"/>
      <c r="S908" s="8"/>
      <c r="T908" s="8"/>
      <c r="U908" s="8"/>
      <c r="V908" s="8"/>
      <c r="W908" s="8"/>
      <c r="X908" s="8"/>
      <c r="Y908" s="8"/>
      <c r="Z908" s="8"/>
      <c r="AA908" s="8"/>
      <c r="AB908" s="8"/>
      <c r="AC908" s="8"/>
      <c r="AD908" s="8"/>
      <c r="AE908" s="8"/>
    </row>
    <row r="909">
      <c r="A909" s="44"/>
      <c r="B909" s="44"/>
      <c r="C909" s="8"/>
      <c r="D909" s="8"/>
      <c r="E909" s="28"/>
      <c r="F909" s="8"/>
      <c r="G909" s="8"/>
      <c r="H909" s="18"/>
      <c r="I909" s="18"/>
      <c r="J909" s="8"/>
      <c r="K909" s="8"/>
      <c r="L909" s="8"/>
      <c r="M909" s="8"/>
      <c r="N909" s="8"/>
      <c r="O909" s="8"/>
      <c r="P909" s="8"/>
      <c r="Q909" s="8"/>
      <c r="R909" s="8"/>
      <c r="S909" s="8"/>
      <c r="T909" s="8"/>
      <c r="U909" s="8"/>
      <c r="V909" s="8"/>
      <c r="W909" s="8"/>
      <c r="X909" s="8"/>
      <c r="Y909" s="8"/>
      <c r="Z909" s="8"/>
      <c r="AA909" s="8"/>
      <c r="AB909" s="8"/>
      <c r="AC909" s="8"/>
      <c r="AD909" s="8"/>
      <c r="AE909" s="8"/>
    </row>
    <row r="910">
      <c r="A910" s="44"/>
      <c r="B910" s="44"/>
      <c r="C910" s="8"/>
      <c r="D910" s="8"/>
      <c r="E910" s="28"/>
      <c r="F910" s="8"/>
      <c r="G910" s="8"/>
      <c r="H910" s="18"/>
      <c r="I910" s="18"/>
      <c r="J910" s="8"/>
      <c r="K910" s="8"/>
      <c r="L910" s="8"/>
      <c r="M910" s="8"/>
      <c r="N910" s="8"/>
      <c r="O910" s="8"/>
      <c r="P910" s="8"/>
      <c r="Q910" s="8"/>
      <c r="R910" s="8"/>
      <c r="S910" s="8"/>
      <c r="T910" s="8"/>
      <c r="U910" s="8"/>
      <c r="V910" s="8"/>
      <c r="W910" s="8"/>
      <c r="X910" s="8"/>
      <c r="Y910" s="8"/>
      <c r="Z910" s="8"/>
      <c r="AA910" s="8"/>
      <c r="AB910" s="8"/>
      <c r="AC910" s="8"/>
      <c r="AD910" s="8"/>
      <c r="AE910" s="8"/>
    </row>
    <row r="911">
      <c r="A911" s="44"/>
      <c r="B911" s="44"/>
      <c r="C911" s="8"/>
      <c r="D911" s="8"/>
      <c r="E911" s="28"/>
      <c r="F911" s="8"/>
      <c r="G911" s="8"/>
      <c r="H911" s="18"/>
      <c r="I911" s="18"/>
      <c r="J911" s="8"/>
      <c r="K911" s="8"/>
      <c r="L911" s="8"/>
      <c r="M911" s="8"/>
      <c r="N911" s="8"/>
      <c r="O911" s="8"/>
      <c r="P911" s="8"/>
      <c r="Q911" s="8"/>
      <c r="R911" s="8"/>
      <c r="S911" s="8"/>
      <c r="T911" s="8"/>
      <c r="U911" s="8"/>
      <c r="V911" s="8"/>
      <c r="W911" s="8"/>
      <c r="X911" s="8"/>
      <c r="Y911" s="8"/>
      <c r="Z911" s="8"/>
      <c r="AA911" s="8"/>
      <c r="AB911" s="8"/>
      <c r="AC911" s="8"/>
      <c r="AD911" s="8"/>
      <c r="AE911" s="8"/>
    </row>
    <row r="912">
      <c r="A912" s="44"/>
      <c r="B912" s="44"/>
      <c r="C912" s="8"/>
      <c r="D912" s="8"/>
      <c r="E912" s="28"/>
      <c r="F912" s="8"/>
      <c r="G912" s="8"/>
      <c r="H912" s="18"/>
      <c r="I912" s="18"/>
      <c r="J912" s="8"/>
      <c r="K912" s="8"/>
      <c r="L912" s="8"/>
      <c r="M912" s="8"/>
      <c r="N912" s="8"/>
      <c r="O912" s="8"/>
      <c r="P912" s="8"/>
      <c r="Q912" s="8"/>
      <c r="R912" s="8"/>
      <c r="S912" s="8"/>
      <c r="T912" s="8"/>
      <c r="U912" s="8"/>
      <c r="V912" s="8"/>
      <c r="W912" s="8"/>
      <c r="X912" s="8"/>
      <c r="Y912" s="8"/>
      <c r="Z912" s="8"/>
      <c r="AA912" s="8"/>
      <c r="AB912" s="8"/>
      <c r="AC912" s="8"/>
      <c r="AD912" s="8"/>
      <c r="AE912" s="8"/>
    </row>
    <row r="913">
      <c r="A913" s="44"/>
      <c r="B913" s="44"/>
      <c r="C913" s="8"/>
      <c r="D913" s="8"/>
      <c r="E913" s="28"/>
      <c r="F913" s="8"/>
      <c r="G913" s="8"/>
      <c r="H913" s="18"/>
      <c r="I913" s="18"/>
      <c r="J913" s="8"/>
      <c r="K913" s="8"/>
      <c r="L913" s="8"/>
      <c r="M913" s="8"/>
      <c r="N913" s="8"/>
      <c r="O913" s="8"/>
      <c r="P913" s="8"/>
      <c r="Q913" s="8"/>
      <c r="R913" s="8"/>
      <c r="S913" s="8"/>
      <c r="T913" s="8"/>
      <c r="U913" s="8"/>
      <c r="V913" s="8"/>
      <c r="W913" s="8"/>
      <c r="X913" s="8"/>
      <c r="Y913" s="8"/>
      <c r="Z913" s="8"/>
      <c r="AA913" s="8"/>
      <c r="AB913" s="8"/>
      <c r="AC913" s="8"/>
      <c r="AD913" s="8"/>
      <c r="AE913" s="8"/>
    </row>
    <row r="914">
      <c r="A914" s="44"/>
      <c r="B914" s="44"/>
      <c r="C914" s="8"/>
      <c r="D914" s="8"/>
      <c r="E914" s="28"/>
      <c r="F914" s="8"/>
      <c r="G914" s="8"/>
      <c r="H914" s="18"/>
      <c r="I914" s="18"/>
      <c r="J914" s="8"/>
      <c r="K914" s="8"/>
      <c r="L914" s="8"/>
      <c r="M914" s="8"/>
      <c r="N914" s="8"/>
      <c r="O914" s="8"/>
      <c r="P914" s="8"/>
      <c r="Q914" s="8"/>
      <c r="R914" s="8"/>
      <c r="S914" s="8"/>
      <c r="T914" s="8"/>
      <c r="U914" s="8"/>
      <c r="V914" s="8"/>
      <c r="W914" s="8"/>
      <c r="X914" s="8"/>
      <c r="Y914" s="8"/>
      <c r="Z914" s="8"/>
      <c r="AA914" s="8"/>
      <c r="AB914" s="8"/>
      <c r="AC914" s="8"/>
      <c r="AD914" s="8"/>
      <c r="AE914" s="8"/>
    </row>
    <row r="915">
      <c r="A915" s="44"/>
      <c r="B915" s="44"/>
      <c r="C915" s="8"/>
      <c r="D915" s="8"/>
      <c r="E915" s="28"/>
      <c r="F915" s="8"/>
      <c r="G915" s="8"/>
      <c r="H915" s="18"/>
      <c r="I915" s="18"/>
      <c r="J915" s="8"/>
      <c r="K915" s="8"/>
      <c r="L915" s="8"/>
      <c r="M915" s="8"/>
      <c r="N915" s="8"/>
      <c r="O915" s="8"/>
      <c r="P915" s="8"/>
      <c r="Q915" s="8"/>
      <c r="R915" s="8"/>
      <c r="S915" s="8"/>
      <c r="T915" s="8"/>
      <c r="U915" s="8"/>
      <c r="V915" s="8"/>
      <c r="W915" s="8"/>
      <c r="X915" s="8"/>
      <c r="Y915" s="8"/>
      <c r="Z915" s="8"/>
      <c r="AA915" s="8"/>
      <c r="AB915" s="8"/>
      <c r="AC915" s="8"/>
      <c r="AD915" s="8"/>
      <c r="AE915" s="8"/>
    </row>
    <row r="916">
      <c r="A916" s="44"/>
      <c r="B916" s="44"/>
      <c r="C916" s="8"/>
      <c r="D916" s="8"/>
      <c r="E916" s="28"/>
      <c r="F916" s="8"/>
      <c r="G916" s="8"/>
      <c r="H916" s="18"/>
      <c r="I916" s="18"/>
      <c r="J916" s="8"/>
      <c r="K916" s="8"/>
      <c r="L916" s="8"/>
      <c r="M916" s="8"/>
      <c r="N916" s="8"/>
      <c r="O916" s="8"/>
      <c r="P916" s="8"/>
      <c r="Q916" s="8"/>
      <c r="R916" s="8"/>
      <c r="S916" s="8"/>
      <c r="T916" s="8"/>
      <c r="U916" s="8"/>
      <c r="V916" s="8"/>
      <c r="W916" s="8"/>
      <c r="X916" s="8"/>
      <c r="Y916" s="8"/>
      <c r="Z916" s="8"/>
      <c r="AA916" s="8"/>
      <c r="AB916" s="8"/>
      <c r="AC916" s="8"/>
      <c r="AD916" s="8"/>
      <c r="AE916" s="8"/>
    </row>
    <row r="917">
      <c r="A917" s="44"/>
      <c r="B917" s="44"/>
      <c r="C917" s="8"/>
      <c r="D917" s="8"/>
      <c r="E917" s="28"/>
      <c r="F917" s="8"/>
      <c r="G917" s="8"/>
      <c r="H917" s="18"/>
      <c r="I917" s="18"/>
      <c r="J917" s="8"/>
      <c r="K917" s="8"/>
      <c r="L917" s="8"/>
      <c r="M917" s="8"/>
      <c r="N917" s="8"/>
      <c r="O917" s="8"/>
      <c r="P917" s="8"/>
      <c r="Q917" s="8"/>
      <c r="R917" s="8"/>
      <c r="S917" s="8"/>
      <c r="T917" s="8"/>
      <c r="U917" s="8"/>
      <c r="V917" s="8"/>
      <c r="W917" s="8"/>
      <c r="X917" s="8"/>
      <c r="Y917" s="8"/>
      <c r="Z917" s="8"/>
      <c r="AA917" s="8"/>
      <c r="AB917" s="8"/>
      <c r="AC917" s="8"/>
      <c r="AD917" s="8"/>
      <c r="AE917" s="8"/>
    </row>
    <row r="918">
      <c r="A918" s="44"/>
      <c r="B918" s="44"/>
      <c r="C918" s="8"/>
      <c r="D918" s="8"/>
      <c r="E918" s="28"/>
      <c r="F918" s="8"/>
      <c r="G918" s="8"/>
      <c r="H918" s="18"/>
      <c r="I918" s="18"/>
      <c r="J918" s="8"/>
      <c r="K918" s="8"/>
      <c r="L918" s="8"/>
      <c r="M918" s="8"/>
      <c r="N918" s="8"/>
      <c r="O918" s="8"/>
      <c r="P918" s="8"/>
      <c r="Q918" s="8"/>
      <c r="R918" s="8"/>
      <c r="S918" s="8"/>
      <c r="T918" s="8"/>
      <c r="U918" s="8"/>
      <c r="V918" s="8"/>
      <c r="W918" s="8"/>
      <c r="X918" s="8"/>
      <c r="Y918" s="8"/>
      <c r="Z918" s="8"/>
      <c r="AA918" s="8"/>
      <c r="AB918" s="8"/>
      <c r="AC918" s="8"/>
      <c r="AD918" s="8"/>
      <c r="AE918" s="8"/>
    </row>
    <row r="919">
      <c r="A919" s="44"/>
      <c r="B919" s="44"/>
      <c r="C919" s="8"/>
      <c r="D919" s="8"/>
      <c r="E919" s="28"/>
      <c r="F919" s="8"/>
      <c r="G919" s="8"/>
      <c r="H919" s="18"/>
      <c r="I919" s="18"/>
      <c r="J919" s="8"/>
      <c r="K919" s="8"/>
      <c r="L919" s="8"/>
      <c r="M919" s="8"/>
      <c r="N919" s="8"/>
      <c r="O919" s="8"/>
      <c r="P919" s="8"/>
      <c r="Q919" s="8"/>
      <c r="R919" s="8"/>
      <c r="S919" s="8"/>
      <c r="T919" s="8"/>
      <c r="U919" s="8"/>
      <c r="V919" s="8"/>
      <c r="W919" s="8"/>
      <c r="X919" s="8"/>
      <c r="Y919" s="8"/>
      <c r="Z919" s="8"/>
      <c r="AA919" s="8"/>
      <c r="AB919" s="8"/>
      <c r="AC919" s="8"/>
      <c r="AD919" s="8"/>
      <c r="AE919" s="8"/>
    </row>
    <row r="920">
      <c r="A920" s="44"/>
      <c r="B920" s="44"/>
      <c r="C920" s="8"/>
      <c r="D920" s="8"/>
      <c r="E920" s="28"/>
      <c r="F920" s="8"/>
      <c r="G920" s="8"/>
      <c r="H920" s="18"/>
      <c r="I920" s="18"/>
      <c r="J920" s="8"/>
      <c r="K920" s="8"/>
      <c r="L920" s="8"/>
      <c r="M920" s="8"/>
      <c r="N920" s="8"/>
      <c r="O920" s="8"/>
      <c r="P920" s="8"/>
      <c r="Q920" s="8"/>
      <c r="R920" s="8"/>
      <c r="S920" s="8"/>
      <c r="T920" s="8"/>
      <c r="U920" s="8"/>
      <c r="V920" s="8"/>
      <c r="W920" s="8"/>
      <c r="X920" s="8"/>
      <c r="Y920" s="8"/>
      <c r="Z920" s="8"/>
      <c r="AA920" s="8"/>
      <c r="AB920" s="8"/>
      <c r="AC920" s="8"/>
      <c r="AD920" s="8"/>
      <c r="AE920" s="8"/>
    </row>
    <row r="921">
      <c r="A921" s="44"/>
      <c r="B921" s="44"/>
      <c r="C921" s="8"/>
      <c r="D921" s="8"/>
      <c r="E921" s="28"/>
      <c r="F921" s="8"/>
      <c r="G921" s="8"/>
      <c r="H921" s="18"/>
      <c r="I921" s="18"/>
      <c r="J921" s="8"/>
      <c r="K921" s="8"/>
      <c r="L921" s="8"/>
      <c r="M921" s="8"/>
      <c r="N921" s="8"/>
      <c r="O921" s="8"/>
      <c r="P921" s="8"/>
      <c r="Q921" s="8"/>
      <c r="R921" s="8"/>
      <c r="S921" s="8"/>
      <c r="T921" s="8"/>
      <c r="U921" s="8"/>
      <c r="V921" s="8"/>
      <c r="W921" s="8"/>
      <c r="X921" s="8"/>
      <c r="Y921" s="8"/>
      <c r="Z921" s="8"/>
      <c r="AA921" s="8"/>
      <c r="AB921" s="8"/>
      <c r="AC921" s="8"/>
      <c r="AD921" s="8"/>
      <c r="AE921" s="8"/>
    </row>
    <row r="922">
      <c r="A922" s="44"/>
      <c r="B922" s="44"/>
      <c r="C922" s="8"/>
      <c r="D922" s="8"/>
      <c r="E922" s="28"/>
      <c r="F922" s="8"/>
      <c r="G922" s="8"/>
      <c r="H922" s="18"/>
      <c r="I922" s="18"/>
      <c r="J922" s="8"/>
      <c r="K922" s="8"/>
      <c r="L922" s="8"/>
      <c r="M922" s="8"/>
      <c r="N922" s="8"/>
      <c r="O922" s="8"/>
      <c r="P922" s="8"/>
      <c r="Q922" s="8"/>
      <c r="R922" s="8"/>
      <c r="S922" s="8"/>
      <c r="T922" s="8"/>
      <c r="U922" s="8"/>
      <c r="V922" s="8"/>
      <c r="W922" s="8"/>
      <c r="X922" s="8"/>
      <c r="Y922" s="8"/>
      <c r="Z922" s="8"/>
      <c r="AA922" s="8"/>
      <c r="AB922" s="8"/>
      <c r="AC922" s="8"/>
      <c r="AD922" s="8"/>
      <c r="AE922" s="8"/>
    </row>
    <row r="923">
      <c r="A923" s="44"/>
      <c r="B923" s="44"/>
      <c r="C923" s="8"/>
      <c r="D923" s="8"/>
      <c r="E923" s="28"/>
      <c r="F923" s="8"/>
      <c r="G923" s="8"/>
      <c r="H923" s="18"/>
      <c r="I923" s="18"/>
      <c r="J923" s="8"/>
      <c r="K923" s="8"/>
      <c r="L923" s="8"/>
      <c r="M923" s="8"/>
      <c r="N923" s="8"/>
      <c r="O923" s="8"/>
      <c r="P923" s="8"/>
      <c r="Q923" s="8"/>
      <c r="R923" s="8"/>
      <c r="S923" s="8"/>
      <c r="T923" s="8"/>
      <c r="U923" s="8"/>
      <c r="V923" s="8"/>
      <c r="W923" s="8"/>
      <c r="X923" s="8"/>
      <c r="Y923" s="8"/>
      <c r="Z923" s="8"/>
      <c r="AA923" s="8"/>
      <c r="AB923" s="8"/>
      <c r="AC923" s="8"/>
      <c r="AD923" s="8"/>
      <c r="AE923" s="8"/>
    </row>
    <row r="924">
      <c r="A924" s="44"/>
      <c r="B924" s="44"/>
      <c r="C924" s="8"/>
      <c r="D924" s="8"/>
      <c r="E924" s="28"/>
      <c r="F924" s="8"/>
      <c r="G924" s="8"/>
      <c r="H924" s="18"/>
      <c r="I924" s="18"/>
      <c r="J924" s="8"/>
      <c r="K924" s="8"/>
      <c r="L924" s="8"/>
      <c r="M924" s="8"/>
      <c r="N924" s="8"/>
      <c r="O924" s="8"/>
      <c r="P924" s="8"/>
      <c r="Q924" s="8"/>
      <c r="R924" s="8"/>
      <c r="S924" s="8"/>
      <c r="T924" s="8"/>
      <c r="U924" s="8"/>
      <c r="V924" s="8"/>
      <c r="W924" s="8"/>
      <c r="X924" s="8"/>
      <c r="Y924" s="8"/>
      <c r="Z924" s="8"/>
      <c r="AA924" s="8"/>
      <c r="AB924" s="8"/>
      <c r="AC924" s="8"/>
      <c r="AD924" s="8"/>
      <c r="AE924" s="8"/>
    </row>
    <row r="925">
      <c r="A925" s="44"/>
      <c r="B925" s="44"/>
      <c r="C925" s="8"/>
      <c r="D925" s="8"/>
      <c r="E925" s="28"/>
      <c r="F925" s="8"/>
      <c r="G925" s="8"/>
      <c r="H925" s="18"/>
      <c r="I925" s="18"/>
      <c r="J925" s="8"/>
      <c r="K925" s="8"/>
      <c r="L925" s="8"/>
      <c r="M925" s="8"/>
      <c r="N925" s="8"/>
      <c r="O925" s="8"/>
      <c r="P925" s="8"/>
      <c r="Q925" s="8"/>
      <c r="R925" s="8"/>
      <c r="S925" s="8"/>
      <c r="T925" s="8"/>
      <c r="U925" s="8"/>
      <c r="V925" s="8"/>
      <c r="W925" s="8"/>
      <c r="X925" s="8"/>
      <c r="Y925" s="8"/>
      <c r="Z925" s="8"/>
      <c r="AA925" s="8"/>
      <c r="AB925" s="8"/>
      <c r="AC925" s="8"/>
      <c r="AD925" s="8"/>
      <c r="AE925" s="8"/>
    </row>
    <row r="926">
      <c r="A926" s="44"/>
      <c r="B926" s="44"/>
      <c r="C926" s="8"/>
      <c r="D926" s="8"/>
      <c r="E926" s="28"/>
      <c r="F926" s="8"/>
      <c r="G926" s="8"/>
      <c r="H926" s="18"/>
      <c r="I926" s="18"/>
      <c r="J926" s="8"/>
      <c r="K926" s="8"/>
      <c r="L926" s="8"/>
      <c r="M926" s="8"/>
      <c r="N926" s="8"/>
      <c r="O926" s="8"/>
      <c r="P926" s="8"/>
      <c r="Q926" s="8"/>
      <c r="R926" s="8"/>
      <c r="S926" s="8"/>
      <c r="T926" s="8"/>
      <c r="U926" s="8"/>
      <c r="V926" s="8"/>
      <c r="W926" s="8"/>
      <c r="X926" s="8"/>
      <c r="Y926" s="8"/>
      <c r="Z926" s="8"/>
      <c r="AA926" s="8"/>
      <c r="AB926" s="8"/>
      <c r="AC926" s="8"/>
      <c r="AD926" s="8"/>
      <c r="AE926" s="8"/>
    </row>
    <row r="927">
      <c r="A927" s="44"/>
      <c r="B927" s="44"/>
      <c r="C927" s="8"/>
      <c r="D927" s="8"/>
      <c r="E927" s="28"/>
      <c r="F927" s="8"/>
      <c r="G927" s="8"/>
      <c r="H927" s="18"/>
      <c r="I927" s="18"/>
      <c r="J927" s="8"/>
      <c r="K927" s="8"/>
      <c r="L927" s="8"/>
      <c r="M927" s="8"/>
      <c r="N927" s="8"/>
      <c r="O927" s="8"/>
      <c r="P927" s="8"/>
      <c r="Q927" s="8"/>
      <c r="R927" s="8"/>
      <c r="S927" s="8"/>
      <c r="T927" s="8"/>
      <c r="U927" s="8"/>
      <c r="V927" s="8"/>
      <c r="W927" s="8"/>
      <c r="X927" s="8"/>
      <c r="Y927" s="8"/>
      <c r="Z927" s="8"/>
      <c r="AA927" s="8"/>
      <c r="AB927" s="8"/>
      <c r="AC927" s="8"/>
      <c r="AD927" s="8"/>
      <c r="AE927" s="8"/>
    </row>
    <row r="928">
      <c r="A928" s="44"/>
      <c r="B928" s="44"/>
      <c r="C928" s="8"/>
      <c r="D928" s="8"/>
      <c r="E928" s="28"/>
      <c r="F928" s="8"/>
      <c r="G928" s="8"/>
      <c r="H928" s="18"/>
      <c r="I928" s="18"/>
      <c r="J928" s="8"/>
      <c r="K928" s="8"/>
      <c r="L928" s="8"/>
      <c r="M928" s="8"/>
      <c r="N928" s="8"/>
      <c r="O928" s="8"/>
      <c r="P928" s="8"/>
      <c r="Q928" s="8"/>
      <c r="R928" s="8"/>
      <c r="S928" s="8"/>
      <c r="T928" s="8"/>
      <c r="U928" s="8"/>
      <c r="V928" s="8"/>
      <c r="W928" s="8"/>
      <c r="X928" s="8"/>
      <c r="Y928" s="8"/>
      <c r="Z928" s="8"/>
      <c r="AA928" s="8"/>
      <c r="AB928" s="8"/>
      <c r="AC928" s="8"/>
      <c r="AD928" s="8"/>
      <c r="AE928" s="8"/>
    </row>
    <row r="929">
      <c r="A929" s="44"/>
      <c r="B929" s="44"/>
      <c r="C929" s="8"/>
      <c r="D929" s="8"/>
      <c r="E929" s="28"/>
      <c r="F929" s="8"/>
      <c r="G929" s="8"/>
      <c r="H929" s="18"/>
      <c r="I929" s="18"/>
      <c r="J929" s="8"/>
      <c r="K929" s="8"/>
      <c r="L929" s="8"/>
      <c r="M929" s="8"/>
      <c r="N929" s="8"/>
      <c r="O929" s="8"/>
      <c r="P929" s="8"/>
      <c r="Q929" s="8"/>
      <c r="R929" s="8"/>
      <c r="S929" s="8"/>
      <c r="T929" s="8"/>
      <c r="U929" s="8"/>
      <c r="V929" s="8"/>
      <c r="W929" s="8"/>
      <c r="X929" s="8"/>
      <c r="Y929" s="8"/>
      <c r="Z929" s="8"/>
      <c r="AA929" s="8"/>
      <c r="AB929" s="8"/>
      <c r="AC929" s="8"/>
      <c r="AD929" s="8"/>
      <c r="AE929" s="8"/>
    </row>
    <row r="930">
      <c r="A930" s="44"/>
      <c r="B930" s="44"/>
      <c r="C930" s="8"/>
      <c r="D930" s="8"/>
      <c r="E930" s="28"/>
      <c r="F930" s="8"/>
      <c r="G930" s="8"/>
      <c r="H930" s="18"/>
      <c r="I930" s="18"/>
      <c r="J930" s="8"/>
      <c r="K930" s="8"/>
      <c r="L930" s="8"/>
      <c r="M930" s="8"/>
      <c r="N930" s="8"/>
      <c r="O930" s="8"/>
      <c r="P930" s="8"/>
      <c r="Q930" s="8"/>
      <c r="R930" s="8"/>
      <c r="S930" s="8"/>
      <c r="T930" s="8"/>
      <c r="U930" s="8"/>
      <c r="V930" s="8"/>
      <c r="W930" s="8"/>
      <c r="X930" s="8"/>
      <c r="Y930" s="8"/>
      <c r="Z930" s="8"/>
      <c r="AA930" s="8"/>
      <c r="AB930" s="8"/>
      <c r="AC930" s="8"/>
      <c r="AD930" s="8"/>
      <c r="AE930" s="8"/>
    </row>
    <row r="931">
      <c r="A931" s="44"/>
      <c r="B931" s="44"/>
      <c r="C931" s="8"/>
      <c r="D931" s="8"/>
      <c r="E931" s="28"/>
      <c r="F931" s="8"/>
      <c r="G931" s="8"/>
      <c r="H931" s="18"/>
      <c r="I931" s="18"/>
      <c r="J931" s="8"/>
      <c r="K931" s="8"/>
      <c r="L931" s="8"/>
      <c r="M931" s="8"/>
      <c r="N931" s="8"/>
      <c r="O931" s="8"/>
      <c r="P931" s="8"/>
      <c r="Q931" s="8"/>
      <c r="R931" s="8"/>
      <c r="S931" s="8"/>
      <c r="T931" s="8"/>
      <c r="U931" s="8"/>
      <c r="V931" s="8"/>
      <c r="W931" s="8"/>
      <c r="X931" s="8"/>
      <c r="Y931" s="8"/>
      <c r="Z931" s="8"/>
      <c r="AA931" s="8"/>
      <c r="AB931" s="8"/>
      <c r="AC931" s="8"/>
      <c r="AD931" s="8"/>
      <c r="AE931" s="8"/>
    </row>
    <row r="932">
      <c r="A932" s="44"/>
      <c r="B932" s="44"/>
      <c r="C932" s="8"/>
      <c r="D932" s="8"/>
      <c r="E932" s="28"/>
      <c r="F932" s="8"/>
      <c r="G932" s="8"/>
      <c r="H932" s="18"/>
      <c r="I932" s="18"/>
      <c r="J932" s="8"/>
      <c r="K932" s="8"/>
      <c r="L932" s="8"/>
      <c r="M932" s="8"/>
      <c r="N932" s="8"/>
      <c r="O932" s="8"/>
      <c r="P932" s="8"/>
      <c r="Q932" s="8"/>
      <c r="R932" s="8"/>
      <c r="S932" s="8"/>
      <c r="T932" s="8"/>
      <c r="U932" s="8"/>
      <c r="V932" s="8"/>
      <c r="W932" s="8"/>
      <c r="X932" s="8"/>
      <c r="Y932" s="8"/>
      <c r="Z932" s="8"/>
      <c r="AA932" s="8"/>
      <c r="AB932" s="8"/>
      <c r="AC932" s="8"/>
      <c r="AD932" s="8"/>
      <c r="AE932" s="8"/>
    </row>
    <row r="933">
      <c r="A933" s="44"/>
      <c r="B933" s="44"/>
      <c r="C933" s="8"/>
      <c r="D933" s="8"/>
      <c r="E933" s="28"/>
      <c r="F933" s="8"/>
      <c r="G933" s="8"/>
      <c r="H933" s="18"/>
      <c r="I933" s="18"/>
      <c r="J933" s="8"/>
      <c r="K933" s="8"/>
      <c r="L933" s="8"/>
      <c r="M933" s="8"/>
      <c r="N933" s="8"/>
      <c r="O933" s="8"/>
      <c r="P933" s="8"/>
      <c r="Q933" s="8"/>
      <c r="R933" s="8"/>
      <c r="S933" s="8"/>
      <c r="T933" s="8"/>
      <c r="U933" s="8"/>
      <c r="V933" s="8"/>
      <c r="W933" s="8"/>
      <c r="X933" s="8"/>
      <c r="Y933" s="8"/>
      <c r="Z933" s="8"/>
      <c r="AA933" s="8"/>
      <c r="AB933" s="8"/>
      <c r="AC933" s="8"/>
      <c r="AD933" s="8"/>
      <c r="AE933" s="8"/>
    </row>
    <row r="934">
      <c r="A934" s="44"/>
      <c r="B934" s="44"/>
      <c r="C934" s="8"/>
      <c r="D934" s="8"/>
      <c r="E934" s="28"/>
      <c r="F934" s="8"/>
      <c r="G934" s="8"/>
      <c r="H934" s="18"/>
      <c r="I934" s="18"/>
      <c r="J934" s="8"/>
      <c r="K934" s="8"/>
      <c r="L934" s="8"/>
      <c r="M934" s="8"/>
      <c r="N934" s="8"/>
      <c r="O934" s="8"/>
      <c r="P934" s="8"/>
      <c r="Q934" s="8"/>
      <c r="R934" s="8"/>
      <c r="S934" s="8"/>
      <c r="T934" s="8"/>
      <c r="U934" s="8"/>
      <c r="V934" s="8"/>
      <c r="W934" s="8"/>
      <c r="X934" s="8"/>
      <c r="Y934" s="8"/>
      <c r="Z934" s="8"/>
      <c r="AA934" s="8"/>
      <c r="AB934" s="8"/>
      <c r="AC934" s="8"/>
      <c r="AD934" s="8"/>
      <c r="AE934" s="8"/>
    </row>
    <row r="935">
      <c r="A935" s="44"/>
      <c r="B935" s="44"/>
      <c r="C935" s="8"/>
      <c r="D935" s="8"/>
      <c r="E935" s="28"/>
      <c r="F935" s="8"/>
      <c r="G935" s="8"/>
      <c r="H935" s="18"/>
      <c r="I935" s="18"/>
      <c r="J935" s="8"/>
      <c r="K935" s="8"/>
      <c r="L935" s="8"/>
      <c r="M935" s="8"/>
      <c r="N935" s="8"/>
      <c r="O935" s="8"/>
      <c r="P935" s="8"/>
      <c r="Q935" s="8"/>
      <c r="R935" s="8"/>
      <c r="S935" s="8"/>
      <c r="T935" s="8"/>
      <c r="U935" s="8"/>
      <c r="V935" s="8"/>
      <c r="W935" s="8"/>
      <c r="X935" s="8"/>
      <c r="Y935" s="8"/>
      <c r="Z935" s="8"/>
      <c r="AA935" s="8"/>
      <c r="AB935" s="8"/>
      <c r="AC935" s="8"/>
      <c r="AD935" s="8"/>
      <c r="AE935" s="8"/>
    </row>
    <row r="936">
      <c r="A936" s="44"/>
      <c r="B936" s="44"/>
      <c r="C936" s="8"/>
      <c r="D936" s="8"/>
      <c r="E936" s="28"/>
      <c r="F936" s="8"/>
      <c r="G936" s="8"/>
      <c r="H936" s="18"/>
      <c r="I936" s="18"/>
      <c r="J936" s="8"/>
      <c r="K936" s="8"/>
      <c r="L936" s="8"/>
      <c r="M936" s="8"/>
      <c r="N936" s="8"/>
      <c r="O936" s="8"/>
      <c r="P936" s="8"/>
      <c r="Q936" s="8"/>
      <c r="R936" s="8"/>
      <c r="S936" s="8"/>
      <c r="T936" s="8"/>
      <c r="U936" s="8"/>
      <c r="V936" s="8"/>
      <c r="W936" s="8"/>
      <c r="X936" s="8"/>
      <c r="Y936" s="8"/>
      <c r="Z936" s="8"/>
      <c r="AA936" s="8"/>
      <c r="AB936" s="8"/>
      <c r="AC936" s="8"/>
      <c r="AD936" s="8"/>
      <c r="AE936" s="8"/>
    </row>
    <row r="937">
      <c r="A937" s="44"/>
      <c r="B937" s="44"/>
      <c r="C937" s="8"/>
      <c r="D937" s="8"/>
      <c r="E937" s="28"/>
      <c r="F937" s="8"/>
      <c r="G937" s="8"/>
      <c r="H937" s="18"/>
      <c r="I937" s="18"/>
      <c r="J937" s="8"/>
      <c r="K937" s="8"/>
      <c r="L937" s="8"/>
      <c r="M937" s="8"/>
      <c r="N937" s="8"/>
      <c r="O937" s="8"/>
      <c r="P937" s="8"/>
      <c r="Q937" s="8"/>
      <c r="R937" s="8"/>
      <c r="S937" s="8"/>
      <c r="T937" s="8"/>
      <c r="U937" s="8"/>
      <c r="V937" s="8"/>
      <c r="W937" s="8"/>
      <c r="X937" s="8"/>
      <c r="Y937" s="8"/>
      <c r="Z937" s="8"/>
      <c r="AA937" s="8"/>
      <c r="AB937" s="8"/>
      <c r="AC937" s="8"/>
      <c r="AD937" s="8"/>
      <c r="AE937" s="8"/>
    </row>
    <row r="938">
      <c r="A938" s="44"/>
      <c r="B938" s="44"/>
      <c r="C938" s="8"/>
      <c r="D938" s="8"/>
      <c r="E938" s="28"/>
      <c r="F938" s="8"/>
      <c r="G938" s="8"/>
      <c r="H938" s="18"/>
      <c r="I938" s="18"/>
      <c r="J938" s="8"/>
      <c r="K938" s="8"/>
      <c r="L938" s="8"/>
      <c r="M938" s="8"/>
      <c r="N938" s="8"/>
      <c r="O938" s="8"/>
      <c r="P938" s="8"/>
      <c r="Q938" s="8"/>
      <c r="R938" s="8"/>
      <c r="S938" s="8"/>
      <c r="T938" s="8"/>
      <c r="U938" s="8"/>
      <c r="V938" s="8"/>
      <c r="W938" s="8"/>
      <c r="X938" s="8"/>
      <c r="Y938" s="8"/>
      <c r="Z938" s="8"/>
      <c r="AA938" s="8"/>
      <c r="AB938" s="8"/>
      <c r="AC938" s="8"/>
      <c r="AD938" s="8"/>
      <c r="AE938" s="8"/>
    </row>
    <row r="939">
      <c r="A939" s="44"/>
      <c r="B939" s="44"/>
      <c r="C939" s="8"/>
      <c r="D939" s="8"/>
      <c r="E939" s="28"/>
      <c r="F939" s="8"/>
      <c r="G939" s="8"/>
      <c r="H939" s="18"/>
      <c r="I939" s="18"/>
      <c r="J939" s="8"/>
      <c r="K939" s="8"/>
      <c r="L939" s="8"/>
      <c r="M939" s="8"/>
      <c r="N939" s="8"/>
      <c r="O939" s="8"/>
      <c r="P939" s="8"/>
      <c r="Q939" s="8"/>
      <c r="R939" s="8"/>
      <c r="S939" s="8"/>
      <c r="T939" s="8"/>
      <c r="U939" s="8"/>
      <c r="V939" s="8"/>
      <c r="W939" s="8"/>
      <c r="X939" s="8"/>
      <c r="Y939" s="8"/>
      <c r="Z939" s="8"/>
      <c r="AA939" s="8"/>
      <c r="AB939" s="8"/>
      <c r="AC939" s="8"/>
      <c r="AD939" s="8"/>
      <c r="AE939" s="8"/>
    </row>
    <row r="940">
      <c r="A940" s="44"/>
      <c r="B940" s="44"/>
      <c r="C940" s="8"/>
      <c r="D940" s="8"/>
      <c r="E940" s="28"/>
      <c r="F940" s="8"/>
      <c r="G940" s="8"/>
      <c r="H940" s="18"/>
      <c r="I940" s="18"/>
      <c r="J940" s="8"/>
      <c r="K940" s="8"/>
      <c r="L940" s="8"/>
      <c r="M940" s="8"/>
      <c r="N940" s="8"/>
      <c r="O940" s="8"/>
      <c r="P940" s="8"/>
      <c r="Q940" s="8"/>
      <c r="R940" s="8"/>
      <c r="S940" s="8"/>
      <c r="T940" s="8"/>
      <c r="U940" s="8"/>
      <c r="V940" s="8"/>
      <c r="W940" s="8"/>
      <c r="X940" s="8"/>
      <c r="Y940" s="8"/>
      <c r="Z940" s="8"/>
      <c r="AA940" s="8"/>
      <c r="AB940" s="8"/>
      <c r="AC940" s="8"/>
      <c r="AD940" s="8"/>
      <c r="AE940" s="8"/>
    </row>
    <row r="941">
      <c r="A941" s="44"/>
      <c r="B941" s="44"/>
      <c r="C941" s="8"/>
      <c r="D941" s="8"/>
      <c r="E941" s="28"/>
      <c r="F941" s="8"/>
      <c r="G941" s="8"/>
      <c r="H941" s="18"/>
      <c r="I941" s="18"/>
      <c r="J941" s="8"/>
      <c r="K941" s="8"/>
      <c r="L941" s="8"/>
      <c r="M941" s="8"/>
      <c r="N941" s="8"/>
      <c r="O941" s="8"/>
      <c r="P941" s="8"/>
      <c r="Q941" s="8"/>
      <c r="R941" s="8"/>
      <c r="S941" s="8"/>
      <c r="T941" s="8"/>
      <c r="U941" s="8"/>
      <c r="V941" s="8"/>
      <c r="W941" s="8"/>
      <c r="X941" s="8"/>
      <c r="Y941" s="8"/>
      <c r="Z941" s="8"/>
      <c r="AA941" s="8"/>
      <c r="AB941" s="8"/>
      <c r="AC941" s="8"/>
      <c r="AD941" s="8"/>
      <c r="AE941" s="8"/>
    </row>
    <row r="942">
      <c r="A942" s="44"/>
      <c r="B942" s="44"/>
      <c r="C942" s="8"/>
      <c r="D942" s="8"/>
      <c r="E942" s="28"/>
      <c r="F942" s="8"/>
      <c r="G942" s="8"/>
      <c r="H942" s="18"/>
      <c r="I942" s="18"/>
      <c r="J942" s="8"/>
      <c r="K942" s="8"/>
      <c r="L942" s="8"/>
      <c r="M942" s="8"/>
      <c r="N942" s="8"/>
      <c r="O942" s="8"/>
      <c r="P942" s="8"/>
      <c r="Q942" s="8"/>
      <c r="R942" s="8"/>
      <c r="S942" s="8"/>
      <c r="T942" s="8"/>
      <c r="U942" s="8"/>
      <c r="V942" s="8"/>
      <c r="W942" s="8"/>
      <c r="X942" s="8"/>
      <c r="Y942" s="8"/>
      <c r="Z942" s="8"/>
      <c r="AA942" s="8"/>
      <c r="AB942" s="8"/>
      <c r="AC942" s="8"/>
      <c r="AD942" s="8"/>
      <c r="AE942" s="8"/>
    </row>
    <row r="943">
      <c r="A943" s="44"/>
      <c r="B943" s="44"/>
      <c r="C943" s="8"/>
      <c r="D943" s="8"/>
      <c r="E943" s="28"/>
      <c r="F943" s="8"/>
      <c r="G943" s="8"/>
      <c r="H943" s="18"/>
      <c r="I943" s="18"/>
      <c r="J943" s="8"/>
      <c r="K943" s="8"/>
      <c r="L943" s="8"/>
      <c r="M943" s="8"/>
      <c r="N943" s="8"/>
      <c r="O943" s="8"/>
      <c r="P943" s="8"/>
      <c r="Q943" s="8"/>
      <c r="R943" s="8"/>
      <c r="S943" s="8"/>
      <c r="T943" s="8"/>
      <c r="U943" s="8"/>
      <c r="V943" s="8"/>
      <c r="W943" s="8"/>
      <c r="X943" s="8"/>
      <c r="Y943" s="8"/>
      <c r="Z943" s="8"/>
      <c r="AA943" s="8"/>
      <c r="AB943" s="8"/>
      <c r="AC943" s="8"/>
      <c r="AD943" s="8"/>
      <c r="AE943" s="8"/>
    </row>
    <row r="944">
      <c r="A944" s="44"/>
      <c r="B944" s="44"/>
      <c r="C944" s="8"/>
      <c r="D944" s="8"/>
      <c r="E944" s="28"/>
      <c r="F944" s="8"/>
      <c r="G944" s="8"/>
      <c r="H944" s="18"/>
      <c r="I944" s="18"/>
      <c r="J944" s="8"/>
      <c r="K944" s="8"/>
      <c r="L944" s="8"/>
      <c r="M944" s="8"/>
      <c r="N944" s="8"/>
      <c r="O944" s="8"/>
      <c r="P944" s="8"/>
      <c r="Q944" s="8"/>
      <c r="R944" s="8"/>
      <c r="S944" s="8"/>
      <c r="T944" s="8"/>
      <c r="U944" s="8"/>
      <c r="V944" s="8"/>
      <c r="W944" s="8"/>
      <c r="X944" s="8"/>
      <c r="Y944" s="8"/>
      <c r="Z944" s="8"/>
      <c r="AA944" s="8"/>
      <c r="AB944" s="8"/>
      <c r="AC944" s="8"/>
      <c r="AD944" s="8"/>
      <c r="AE944" s="8"/>
    </row>
    <row r="945">
      <c r="A945" s="44"/>
      <c r="B945" s="44"/>
      <c r="C945" s="8"/>
      <c r="D945" s="8"/>
      <c r="E945" s="28"/>
      <c r="F945" s="8"/>
      <c r="G945" s="8"/>
      <c r="H945" s="18"/>
      <c r="I945" s="18"/>
      <c r="J945" s="8"/>
      <c r="K945" s="8"/>
      <c r="L945" s="8"/>
      <c r="M945" s="8"/>
      <c r="N945" s="8"/>
      <c r="O945" s="8"/>
      <c r="P945" s="8"/>
      <c r="Q945" s="8"/>
      <c r="R945" s="8"/>
      <c r="S945" s="8"/>
      <c r="T945" s="8"/>
      <c r="U945" s="8"/>
      <c r="V945" s="8"/>
      <c r="W945" s="8"/>
      <c r="X945" s="8"/>
      <c r="Y945" s="8"/>
      <c r="Z945" s="8"/>
      <c r="AA945" s="8"/>
      <c r="AB945" s="8"/>
      <c r="AC945" s="8"/>
      <c r="AD945" s="8"/>
      <c r="AE945" s="8"/>
    </row>
    <row r="946">
      <c r="A946" s="44"/>
      <c r="B946" s="44"/>
      <c r="C946" s="8"/>
      <c r="D946" s="8"/>
      <c r="E946" s="28"/>
      <c r="F946" s="8"/>
      <c r="G946" s="8"/>
      <c r="H946" s="18"/>
      <c r="I946" s="18"/>
      <c r="J946" s="8"/>
      <c r="K946" s="8"/>
      <c r="L946" s="8"/>
      <c r="M946" s="8"/>
      <c r="N946" s="8"/>
      <c r="O946" s="8"/>
      <c r="P946" s="8"/>
      <c r="Q946" s="8"/>
      <c r="R946" s="8"/>
      <c r="S946" s="8"/>
      <c r="T946" s="8"/>
      <c r="U946" s="8"/>
      <c r="V946" s="8"/>
      <c r="W946" s="8"/>
      <c r="X946" s="8"/>
      <c r="Y946" s="8"/>
      <c r="Z946" s="8"/>
      <c r="AA946" s="8"/>
      <c r="AB946" s="8"/>
      <c r="AC946" s="8"/>
      <c r="AD946" s="8"/>
      <c r="AE946" s="8"/>
    </row>
    <row r="947">
      <c r="A947" s="44"/>
      <c r="B947" s="44"/>
      <c r="C947" s="8"/>
      <c r="D947" s="8"/>
      <c r="E947" s="28"/>
      <c r="F947" s="8"/>
      <c r="G947" s="8"/>
      <c r="H947" s="18"/>
      <c r="I947" s="18"/>
      <c r="J947" s="8"/>
      <c r="K947" s="8"/>
      <c r="L947" s="8"/>
      <c r="M947" s="8"/>
      <c r="N947" s="8"/>
      <c r="O947" s="8"/>
      <c r="P947" s="8"/>
      <c r="Q947" s="8"/>
      <c r="R947" s="8"/>
      <c r="S947" s="8"/>
      <c r="T947" s="8"/>
      <c r="U947" s="8"/>
      <c r="V947" s="8"/>
      <c r="W947" s="8"/>
      <c r="X947" s="8"/>
      <c r="Y947" s="8"/>
      <c r="Z947" s="8"/>
      <c r="AA947" s="8"/>
      <c r="AB947" s="8"/>
      <c r="AC947" s="8"/>
      <c r="AD947" s="8"/>
      <c r="AE947" s="8"/>
    </row>
    <row r="948">
      <c r="A948" s="44"/>
      <c r="B948" s="44"/>
      <c r="C948" s="8"/>
      <c r="D948" s="8"/>
      <c r="E948" s="28"/>
      <c r="F948" s="8"/>
      <c r="G948" s="8"/>
      <c r="H948" s="18"/>
      <c r="I948" s="18"/>
      <c r="J948" s="8"/>
      <c r="K948" s="8"/>
      <c r="L948" s="8"/>
      <c r="M948" s="8"/>
      <c r="N948" s="8"/>
      <c r="O948" s="8"/>
      <c r="P948" s="8"/>
      <c r="Q948" s="8"/>
      <c r="R948" s="8"/>
      <c r="S948" s="8"/>
      <c r="T948" s="8"/>
      <c r="U948" s="8"/>
      <c r="V948" s="8"/>
      <c r="W948" s="8"/>
      <c r="X948" s="8"/>
      <c r="Y948" s="8"/>
      <c r="Z948" s="8"/>
      <c r="AA948" s="8"/>
      <c r="AB948" s="8"/>
      <c r="AC948" s="8"/>
      <c r="AD948" s="8"/>
      <c r="AE948" s="8"/>
    </row>
    <row r="949">
      <c r="A949" s="44"/>
      <c r="B949" s="44"/>
      <c r="C949" s="8"/>
      <c r="D949" s="8"/>
      <c r="E949" s="28"/>
      <c r="F949" s="8"/>
      <c r="G949" s="8"/>
      <c r="H949" s="18"/>
      <c r="I949" s="18"/>
      <c r="J949" s="8"/>
      <c r="K949" s="8"/>
      <c r="L949" s="8"/>
      <c r="M949" s="8"/>
      <c r="N949" s="8"/>
      <c r="O949" s="8"/>
      <c r="P949" s="8"/>
      <c r="Q949" s="8"/>
      <c r="R949" s="8"/>
      <c r="S949" s="8"/>
      <c r="T949" s="8"/>
      <c r="U949" s="8"/>
      <c r="V949" s="8"/>
      <c r="W949" s="8"/>
      <c r="X949" s="8"/>
      <c r="Y949" s="8"/>
      <c r="Z949" s="8"/>
      <c r="AA949" s="8"/>
      <c r="AB949" s="8"/>
      <c r="AC949" s="8"/>
      <c r="AD949" s="8"/>
      <c r="AE949" s="8"/>
    </row>
    <row r="950">
      <c r="A950" s="44"/>
      <c r="B950" s="44"/>
      <c r="C950" s="8"/>
      <c r="D950" s="8"/>
      <c r="E950" s="28"/>
      <c r="F950" s="8"/>
      <c r="G950" s="8"/>
      <c r="H950" s="18"/>
      <c r="I950" s="18"/>
      <c r="J950" s="8"/>
      <c r="K950" s="8"/>
      <c r="L950" s="8"/>
      <c r="M950" s="8"/>
      <c r="N950" s="8"/>
      <c r="O950" s="8"/>
      <c r="P950" s="8"/>
      <c r="Q950" s="8"/>
      <c r="R950" s="8"/>
      <c r="S950" s="8"/>
      <c r="T950" s="8"/>
      <c r="U950" s="8"/>
      <c r="V950" s="8"/>
      <c r="W950" s="8"/>
      <c r="X950" s="8"/>
      <c r="Y950" s="8"/>
      <c r="Z950" s="8"/>
      <c r="AA950" s="8"/>
      <c r="AB950" s="8"/>
      <c r="AC950" s="8"/>
      <c r="AD950" s="8"/>
      <c r="AE950" s="8"/>
    </row>
    <row r="951">
      <c r="A951" s="44"/>
      <c r="B951" s="44"/>
      <c r="C951" s="8"/>
      <c r="D951" s="8"/>
      <c r="E951" s="28"/>
      <c r="F951" s="8"/>
      <c r="G951" s="8"/>
      <c r="H951" s="18"/>
      <c r="I951" s="18"/>
      <c r="J951" s="8"/>
      <c r="K951" s="8"/>
      <c r="L951" s="8"/>
      <c r="M951" s="8"/>
      <c r="N951" s="8"/>
      <c r="O951" s="8"/>
      <c r="P951" s="8"/>
      <c r="Q951" s="8"/>
      <c r="R951" s="8"/>
      <c r="S951" s="8"/>
      <c r="T951" s="8"/>
      <c r="U951" s="8"/>
      <c r="V951" s="8"/>
      <c r="W951" s="8"/>
      <c r="X951" s="8"/>
      <c r="Y951" s="8"/>
      <c r="Z951" s="8"/>
      <c r="AA951" s="8"/>
      <c r="AB951" s="8"/>
      <c r="AC951" s="8"/>
      <c r="AD951" s="8"/>
      <c r="AE951" s="8"/>
    </row>
    <row r="952">
      <c r="A952" s="44"/>
      <c r="B952" s="44"/>
      <c r="C952" s="8"/>
      <c r="D952" s="8"/>
      <c r="E952" s="28"/>
      <c r="F952" s="8"/>
      <c r="G952" s="8"/>
      <c r="H952" s="18"/>
      <c r="I952" s="18"/>
      <c r="J952" s="8"/>
      <c r="K952" s="8"/>
      <c r="L952" s="8"/>
      <c r="M952" s="8"/>
      <c r="N952" s="8"/>
      <c r="O952" s="8"/>
      <c r="P952" s="8"/>
      <c r="Q952" s="8"/>
      <c r="R952" s="8"/>
      <c r="S952" s="8"/>
      <c r="T952" s="8"/>
      <c r="U952" s="8"/>
      <c r="V952" s="8"/>
      <c r="W952" s="8"/>
      <c r="X952" s="8"/>
      <c r="Y952" s="8"/>
      <c r="Z952" s="8"/>
      <c r="AA952" s="8"/>
      <c r="AB952" s="8"/>
      <c r="AC952" s="8"/>
      <c r="AD952" s="8"/>
      <c r="AE952" s="8"/>
    </row>
    <row r="953">
      <c r="A953" s="44"/>
      <c r="B953" s="44"/>
      <c r="C953" s="8"/>
      <c r="D953" s="8"/>
      <c r="E953" s="28"/>
      <c r="F953" s="8"/>
      <c r="G953" s="8"/>
      <c r="H953" s="18"/>
      <c r="I953" s="18"/>
      <c r="J953" s="8"/>
      <c r="K953" s="8"/>
      <c r="L953" s="8"/>
      <c r="M953" s="8"/>
      <c r="N953" s="8"/>
      <c r="O953" s="8"/>
      <c r="P953" s="8"/>
      <c r="Q953" s="8"/>
      <c r="R953" s="8"/>
      <c r="S953" s="8"/>
      <c r="T953" s="8"/>
      <c r="U953" s="8"/>
      <c r="V953" s="8"/>
      <c r="W953" s="8"/>
      <c r="X953" s="8"/>
      <c r="Y953" s="8"/>
      <c r="Z953" s="8"/>
      <c r="AA953" s="8"/>
      <c r="AB953" s="8"/>
      <c r="AC953" s="8"/>
      <c r="AD953" s="8"/>
      <c r="AE953" s="8"/>
    </row>
    <row r="954">
      <c r="A954" s="44"/>
      <c r="B954" s="44"/>
      <c r="C954" s="8"/>
      <c r="D954" s="8"/>
      <c r="E954" s="28"/>
      <c r="F954" s="8"/>
      <c r="G954" s="8"/>
      <c r="H954" s="18"/>
      <c r="I954" s="18"/>
      <c r="J954" s="8"/>
      <c r="K954" s="8"/>
      <c r="L954" s="8"/>
      <c r="M954" s="8"/>
      <c r="N954" s="8"/>
      <c r="O954" s="8"/>
      <c r="P954" s="8"/>
      <c r="Q954" s="8"/>
      <c r="R954" s="8"/>
      <c r="S954" s="8"/>
      <c r="T954" s="8"/>
      <c r="U954" s="8"/>
      <c r="V954" s="8"/>
      <c r="W954" s="8"/>
      <c r="X954" s="8"/>
      <c r="Y954" s="8"/>
      <c r="Z954" s="8"/>
      <c r="AA954" s="8"/>
      <c r="AB954" s="8"/>
      <c r="AC954" s="8"/>
      <c r="AD954" s="8"/>
      <c r="AE954" s="8"/>
    </row>
    <row r="955">
      <c r="A955" s="44"/>
      <c r="B955" s="44"/>
      <c r="C955" s="8"/>
      <c r="D955" s="8"/>
      <c r="E955" s="28"/>
      <c r="F955" s="8"/>
      <c r="G955" s="8"/>
      <c r="H955" s="18"/>
      <c r="I955" s="18"/>
      <c r="J955" s="8"/>
      <c r="K955" s="8"/>
      <c r="L955" s="8"/>
      <c r="M955" s="8"/>
      <c r="N955" s="8"/>
      <c r="O955" s="8"/>
      <c r="P955" s="8"/>
      <c r="Q955" s="8"/>
      <c r="R955" s="8"/>
      <c r="S955" s="8"/>
      <c r="T955" s="8"/>
      <c r="U955" s="8"/>
      <c r="V955" s="8"/>
      <c r="W955" s="8"/>
      <c r="X955" s="8"/>
      <c r="Y955" s="8"/>
      <c r="Z955" s="8"/>
      <c r="AA955" s="8"/>
      <c r="AB955" s="8"/>
      <c r="AC955" s="8"/>
      <c r="AD955" s="8"/>
      <c r="AE955" s="8"/>
    </row>
    <row r="956">
      <c r="A956" s="44"/>
      <c r="B956" s="44"/>
      <c r="C956" s="8"/>
      <c r="D956" s="8"/>
      <c r="E956" s="28"/>
      <c r="F956" s="8"/>
      <c r="G956" s="8"/>
      <c r="H956" s="18"/>
      <c r="I956" s="18"/>
      <c r="J956" s="8"/>
      <c r="K956" s="8"/>
      <c r="L956" s="8"/>
      <c r="M956" s="8"/>
      <c r="N956" s="8"/>
      <c r="O956" s="8"/>
      <c r="P956" s="8"/>
      <c r="Q956" s="8"/>
      <c r="R956" s="8"/>
      <c r="S956" s="8"/>
      <c r="T956" s="8"/>
      <c r="U956" s="8"/>
      <c r="V956" s="8"/>
      <c r="W956" s="8"/>
      <c r="X956" s="8"/>
      <c r="Y956" s="8"/>
      <c r="Z956" s="8"/>
      <c r="AA956" s="8"/>
      <c r="AB956" s="8"/>
      <c r="AC956" s="8"/>
      <c r="AD956" s="8"/>
      <c r="AE956" s="8"/>
    </row>
    <row r="957">
      <c r="A957" s="44"/>
      <c r="B957" s="44"/>
      <c r="C957" s="8"/>
      <c r="D957" s="8"/>
      <c r="E957" s="28"/>
      <c r="F957" s="8"/>
      <c r="G957" s="8"/>
      <c r="H957" s="18"/>
      <c r="I957" s="18"/>
      <c r="J957" s="8"/>
      <c r="K957" s="8"/>
      <c r="L957" s="8"/>
      <c r="M957" s="8"/>
      <c r="N957" s="8"/>
      <c r="O957" s="8"/>
      <c r="P957" s="8"/>
      <c r="Q957" s="8"/>
      <c r="R957" s="8"/>
      <c r="S957" s="8"/>
      <c r="T957" s="8"/>
      <c r="U957" s="8"/>
      <c r="V957" s="8"/>
      <c r="W957" s="8"/>
      <c r="X957" s="8"/>
      <c r="Y957" s="8"/>
      <c r="Z957" s="8"/>
      <c r="AA957" s="8"/>
      <c r="AB957" s="8"/>
      <c r="AC957" s="8"/>
      <c r="AD957" s="8"/>
      <c r="AE957" s="8"/>
    </row>
    <row r="958">
      <c r="A958" s="44"/>
      <c r="B958" s="44"/>
      <c r="C958" s="8"/>
      <c r="D958" s="8"/>
      <c r="E958" s="28"/>
      <c r="F958" s="8"/>
      <c r="G958" s="8"/>
      <c r="H958" s="18"/>
      <c r="I958" s="18"/>
      <c r="J958" s="8"/>
      <c r="K958" s="8"/>
      <c r="L958" s="8"/>
      <c r="M958" s="8"/>
      <c r="N958" s="8"/>
      <c r="O958" s="8"/>
      <c r="P958" s="8"/>
      <c r="Q958" s="8"/>
      <c r="R958" s="8"/>
      <c r="S958" s="8"/>
      <c r="T958" s="8"/>
      <c r="U958" s="8"/>
      <c r="V958" s="8"/>
      <c r="W958" s="8"/>
      <c r="X958" s="8"/>
      <c r="Y958" s="8"/>
      <c r="Z958" s="8"/>
      <c r="AA958" s="8"/>
      <c r="AB958" s="8"/>
      <c r="AC958" s="8"/>
      <c r="AD958" s="8"/>
      <c r="AE958" s="8"/>
    </row>
    <row r="959">
      <c r="A959" s="44"/>
      <c r="B959" s="44"/>
      <c r="C959" s="8"/>
      <c r="D959" s="8"/>
      <c r="E959" s="28"/>
      <c r="F959" s="8"/>
      <c r="G959" s="8"/>
      <c r="H959" s="18"/>
      <c r="I959" s="18"/>
      <c r="J959" s="8"/>
      <c r="K959" s="8"/>
      <c r="L959" s="8"/>
      <c r="M959" s="8"/>
      <c r="N959" s="8"/>
      <c r="O959" s="8"/>
      <c r="P959" s="8"/>
      <c r="Q959" s="8"/>
      <c r="R959" s="8"/>
      <c r="S959" s="8"/>
      <c r="T959" s="8"/>
      <c r="U959" s="8"/>
      <c r="V959" s="8"/>
      <c r="W959" s="8"/>
      <c r="X959" s="8"/>
      <c r="Y959" s="8"/>
      <c r="Z959" s="8"/>
      <c r="AA959" s="8"/>
      <c r="AB959" s="8"/>
      <c r="AC959" s="8"/>
      <c r="AD959" s="8"/>
      <c r="AE959" s="8"/>
    </row>
    <row r="960">
      <c r="A960" s="44"/>
      <c r="B960" s="44"/>
      <c r="C960" s="8"/>
      <c r="D960" s="8"/>
      <c r="E960" s="28"/>
      <c r="F960" s="8"/>
      <c r="G960" s="8"/>
      <c r="H960" s="18"/>
      <c r="I960" s="18"/>
      <c r="J960" s="8"/>
      <c r="K960" s="8"/>
      <c r="L960" s="8"/>
      <c r="M960" s="8"/>
      <c r="N960" s="8"/>
      <c r="O960" s="8"/>
      <c r="P960" s="8"/>
      <c r="Q960" s="8"/>
      <c r="R960" s="8"/>
      <c r="S960" s="8"/>
      <c r="T960" s="8"/>
      <c r="U960" s="8"/>
      <c r="V960" s="8"/>
      <c r="W960" s="8"/>
      <c r="X960" s="8"/>
      <c r="Y960" s="8"/>
      <c r="Z960" s="8"/>
      <c r="AA960" s="8"/>
      <c r="AB960" s="8"/>
      <c r="AC960" s="8"/>
      <c r="AD960" s="8"/>
      <c r="AE960" s="8"/>
    </row>
    <row r="961">
      <c r="A961" s="44"/>
      <c r="B961" s="44"/>
      <c r="C961" s="8"/>
      <c r="D961" s="8"/>
      <c r="E961" s="28"/>
      <c r="F961" s="8"/>
      <c r="G961" s="8"/>
      <c r="H961" s="18"/>
      <c r="I961" s="18"/>
      <c r="J961" s="8"/>
      <c r="K961" s="8"/>
      <c r="L961" s="8"/>
      <c r="M961" s="8"/>
      <c r="N961" s="8"/>
      <c r="O961" s="8"/>
      <c r="P961" s="8"/>
      <c r="Q961" s="8"/>
      <c r="R961" s="8"/>
      <c r="S961" s="8"/>
      <c r="T961" s="8"/>
      <c r="U961" s="8"/>
      <c r="V961" s="8"/>
      <c r="W961" s="8"/>
      <c r="X961" s="8"/>
      <c r="Y961" s="8"/>
      <c r="Z961" s="8"/>
      <c r="AA961" s="8"/>
      <c r="AB961" s="8"/>
      <c r="AC961" s="8"/>
      <c r="AD961" s="8"/>
      <c r="AE961" s="8"/>
    </row>
    <row r="962">
      <c r="A962" s="44"/>
      <c r="B962" s="44"/>
      <c r="C962" s="8"/>
      <c r="D962" s="8"/>
      <c r="E962" s="28"/>
      <c r="F962" s="8"/>
      <c r="G962" s="8"/>
      <c r="H962" s="18"/>
      <c r="I962" s="18"/>
      <c r="J962" s="8"/>
      <c r="K962" s="8"/>
      <c r="L962" s="8"/>
      <c r="M962" s="8"/>
      <c r="N962" s="8"/>
      <c r="O962" s="8"/>
      <c r="P962" s="8"/>
      <c r="Q962" s="8"/>
      <c r="R962" s="8"/>
      <c r="S962" s="8"/>
      <c r="T962" s="8"/>
      <c r="U962" s="8"/>
      <c r="V962" s="8"/>
      <c r="W962" s="8"/>
      <c r="X962" s="8"/>
      <c r="Y962" s="8"/>
      <c r="Z962" s="8"/>
      <c r="AA962" s="8"/>
      <c r="AB962" s="8"/>
      <c r="AC962" s="8"/>
      <c r="AD962" s="8"/>
      <c r="AE962" s="8"/>
    </row>
    <row r="963">
      <c r="A963" s="44"/>
      <c r="B963" s="44"/>
      <c r="C963" s="8"/>
      <c r="D963" s="8"/>
      <c r="E963" s="28"/>
      <c r="F963" s="8"/>
      <c r="G963" s="8"/>
      <c r="H963" s="18"/>
      <c r="I963" s="18"/>
      <c r="J963" s="8"/>
      <c r="K963" s="8"/>
      <c r="L963" s="8"/>
      <c r="M963" s="8"/>
      <c r="N963" s="8"/>
      <c r="O963" s="8"/>
      <c r="P963" s="8"/>
      <c r="Q963" s="8"/>
      <c r="R963" s="8"/>
      <c r="S963" s="8"/>
      <c r="T963" s="8"/>
      <c r="U963" s="8"/>
      <c r="V963" s="8"/>
      <c r="W963" s="8"/>
      <c r="X963" s="8"/>
      <c r="Y963" s="8"/>
      <c r="Z963" s="8"/>
      <c r="AA963" s="8"/>
      <c r="AB963" s="8"/>
      <c r="AC963" s="8"/>
      <c r="AD963" s="8"/>
      <c r="AE963" s="8"/>
    </row>
    <row r="964">
      <c r="A964" s="44"/>
      <c r="B964" s="44"/>
      <c r="C964" s="8"/>
      <c r="D964" s="8"/>
      <c r="E964" s="28"/>
      <c r="F964" s="8"/>
      <c r="G964" s="8"/>
      <c r="H964" s="18"/>
      <c r="I964" s="18"/>
      <c r="J964" s="8"/>
      <c r="K964" s="8"/>
      <c r="L964" s="8"/>
      <c r="M964" s="8"/>
      <c r="N964" s="8"/>
      <c r="O964" s="8"/>
      <c r="P964" s="8"/>
      <c r="Q964" s="8"/>
      <c r="R964" s="8"/>
      <c r="S964" s="8"/>
      <c r="T964" s="8"/>
      <c r="U964" s="8"/>
      <c r="V964" s="8"/>
      <c r="W964" s="8"/>
      <c r="X964" s="8"/>
      <c r="Y964" s="8"/>
      <c r="Z964" s="8"/>
      <c r="AA964" s="8"/>
      <c r="AB964" s="8"/>
      <c r="AC964" s="8"/>
      <c r="AD964" s="8"/>
      <c r="AE964" s="8"/>
    </row>
    <row r="965">
      <c r="A965" s="44"/>
      <c r="B965" s="44"/>
      <c r="C965" s="8"/>
      <c r="D965" s="8"/>
      <c r="E965" s="28"/>
      <c r="F965" s="8"/>
      <c r="G965" s="8"/>
      <c r="H965" s="18"/>
      <c r="I965" s="18"/>
      <c r="J965" s="8"/>
      <c r="K965" s="8"/>
      <c r="L965" s="8"/>
      <c r="M965" s="8"/>
      <c r="N965" s="8"/>
      <c r="O965" s="8"/>
      <c r="P965" s="8"/>
      <c r="Q965" s="8"/>
      <c r="R965" s="8"/>
      <c r="S965" s="8"/>
      <c r="T965" s="8"/>
      <c r="U965" s="8"/>
      <c r="V965" s="8"/>
      <c r="W965" s="8"/>
      <c r="X965" s="8"/>
      <c r="Y965" s="8"/>
      <c r="Z965" s="8"/>
      <c r="AA965" s="8"/>
      <c r="AB965" s="8"/>
      <c r="AC965" s="8"/>
      <c r="AD965" s="8"/>
      <c r="AE965" s="8"/>
    </row>
    <row r="966">
      <c r="A966" s="44"/>
      <c r="B966" s="44"/>
      <c r="C966" s="8"/>
      <c r="D966" s="8"/>
      <c r="E966" s="28"/>
      <c r="F966" s="8"/>
      <c r="G966" s="8"/>
      <c r="H966" s="18"/>
      <c r="I966" s="18"/>
      <c r="J966" s="8"/>
      <c r="K966" s="8"/>
      <c r="L966" s="8"/>
      <c r="M966" s="8"/>
      <c r="N966" s="8"/>
      <c r="O966" s="8"/>
      <c r="P966" s="8"/>
      <c r="Q966" s="8"/>
      <c r="R966" s="8"/>
      <c r="S966" s="8"/>
      <c r="T966" s="8"/>
      <c r="U966" s="8"/>
      <c r="V966" s="8"/>
      <c r="W966" s="8"/>
      <c r="X966" s="8"/>
      <c r="Y966" s="8"/>
      <c r="Z966" s="8"/>
      <c r="AA966" s="8"/>
      <c r="AB966" s="8"/>
      <c r="AC966" s="8"/>
      <c r="AD966" s="8"/>
      <c r="AE966" s="8"/>
    </row>
    <row r="967">
      <c r="A967" s="44"/>
      <c r="B967" s="44"/>
      <c r="C967" s="8"/>
      <c r="D967" s="8"/>
      <c r="E967" s="28"/>
      <c r="F967" s="8"/>
      <c r="G967" s="8"/>
      <c r="H967" s="18"/>
      <c r="I967" s="18"/>
      <c r="J967" s="8"/>
      <c r="K967" s="8"/>
      <c r="L967" s="8"/>
      <c r="M967" s="8"/>
      <c r="N967" s="8"/>
      <c r="O967" s="8"/>
      <c r="P967" s="8"/>
      <c r="Q967" s="8"/>
      <c r="R967" s="8"/>
      <c r="S967" s="8"/>
      <c r="T967" s="8"/>
      <c r="U967" s="8"/>
      <c r="V967" s="8"/>
      <c r="W967" s="8"/>
      <c r="X967" s="8"/>
      <c r="Y967" s="8"/>
      <c r="Z967" s="8"/>
      <c r="AA967" s="8"/>
      <c r="AB967" s="8"/>
      <c r="AC967" s="8"/>
      <c r="AD967" s="8"/>
      <c r="AE967" s="8"/>
    </row>
    <row r="968">
      <c r="A968" s="44"/>
      <c r="B968" s="44"/>
      <c r="C968" s="8"/>
      <c r="D968" s="8"/>
      <c r="E968" s="28"/>
      <c r="F968" s="8"/>
      <c r="G968" s="8"/>
      <c r="H968" s="18"/>
      <c r="I968" s="18"/>
      <c r="J968" s="8"/>
      <c r="K968" s="8"/>
      <c r="L968" s="8"/>
      <c r="M968" s="8"/>
      <c r="N968" s="8"/>
      <c r="O968" s="8"/>
      <c r="P968" s="8"/>
      <c r="Q968" s="8"/>
      <c r="R968" s="8"/>
      <c r="S968" s="8"/>
      <c r="T968" s="8"/>
      <c r="U968" s="8"/>
      <c r="V968" s="8"/>
      <c r="W968" s="8"/>
      <c r="X968" s="8"/>
      <c r="Y968" s="8"/>
      <c r="Z968" s="8"/>
      <c r="AA968" s="8"/>
      <c r="AB968" s="8"/>
      <c r="AC968" s="8"/>
      <c r="AD968" s="8"/>
      <c r="AE968" s="8"/>
    </row>
    <row r="969">
      <c r="A969" s="44"/>
      <c r="B969" s="44"/>
      <c r="C969" s="8"/>
      <c r="D969" s="8"/>
      <c r="E969" s="28"/>
      <c r="F969" s="8"/>
      <c r="G969" s="8"/>
      <c r="H969" s="18"/>
      <c r="I969" s="18"/>
      <c r="J969" s="8"/>
      <c r="K969" s="8"/>
      <c r="L969" s="8"/>
      <c r="M969" s="8"/>
      <c r="N969" s="8"/>
      <c r="O969" s="8"/>
      <c r="P969" s="8"/>
      <c r="Q969" s="8"/>
      <c r="R969" s="8"/>
      <c r="S969" s="8"/>
      <c r="T969" s="8"/>
      <c r="U969" s="8"/>
      <c r="V969" s="8"/>
      <c r="W969" s="8"/>
      <c r="X969" s="8"/>
      <c r="Y969" s="8"/>
      <c r="Z969" s="8"/>
      <c r="AA969" s="8"/>
      <c r="AB969" s="8"/>
      <c r="AC969" s="8"/>
      <c r="AD969" s="8"/>
      <c r="AE969" s="8"/>
    </row>
    <row r="970">
      <c r="A970" s="44"/>
      <c r="B970" s="44"/>
      <c r="C970" s="8"/>
      <c r="D970" s="8"/>
      <c r="E970" s="28"/>
      <c r="F970" s="8"/>
      <c r="G970" s="8"/>
      <c r="H970" s="18"/>
      <c r="I970" s="18"/>
      <c r="J970" s="8"/>
      <c r="K970" s="8"/>
      <c r="L970" s="8"/>
      <c r="M970" s="8"/>
      <c r="N970" s="8"/>
      <c r="O970" s="8"/>
      <c r="P970" s="8"/>
      <c r="Q970" s="8"/>
      <c r="R970" s="8"/>
      <c r="S970" s="8"/>
      <c r="T970" s="8"/>
      <c r="U970" s="8"/>
      <c r="V970" s="8"/>
      <c r="W970" s="8"/>
      <c r="X970" s="8"/>
      <c r="Y970" s="8"/>
      <c r="Z970" s="8"/>
      <c r="AA970" s="8"/>
      <c r="AB970" s="8"/>
      <c r="AC970" s="8"/>
      <c r="AD970" s="8"/>
      <c r="AE970" s="8"/>
    </row>
    <row r="971">
      <c r="A971" s="44"/>
      <c r="B971" s="44"/>
      <c r="C971" s="8"/>
      <c r="D971" s="8"/>
      <c r="E971" s="28"/>
      <c r="F971" s="8"/>
      <c r="G971" s="8"/>
      <c r="H971" s="18"/>
      <c r="I971" s="18"/>
      <c r="J971" s="8"/>
      <c r="K971" s="8"/>
      <c r="L971" s="8"/>
      <c r="M971" s="8"/>
      <c r="N971" s="8"/>
      <c r="O971" s="8"/>
      <c r="P971" s="8"/>
      <c r="Q971" s="8"/>
      <c r="R971" s="8"/>
      <c r="S971" s="8"/>
      <c r="T971" s="8"/>
      <c r="U971" s="8"/>
      <c r="V971" s="8"/>
      <c r="W971" s="8"/>
      <c r="X971" s="8"/>
      <c r="Y971" s="8"/>
      <c r="Z971" s="8"/>
      <c r="AA971" s="8"/>
      <c r="AB971" s="8"/>
      <c r="AC971" s="8"/>
      <c r="AD971" s="8"/>
      <c r="AE971" s="8"/>
    </row>
    <row r="972">
      <c r="A972" s="44"/>
      <c r="B972" s="44"/>
      <c r="C972" s="8"/>
      <c r="D972" s="8"/>
      <c r="E972" s="28"/>
      <c r="F972" s="8"/>
      <c r="G972" s="8"/>
      <c r="H972" s="18"/>
      <c r="I972" s="18"/>
      <c r="J972" s="8"/>
      <c r="K972" s="8"/>
      <c r="L972" s="8"/>
      <c r="M972" s="8"/>
      <c r="N972" s="8"/>
      <c r="O972" s="8"/>
      <c r="P972" s="8"/>
      <c r="Q972" s="8"/>
      <c r="R972" s="8"/>
      <c r="S972" s="8"/>
      <c r="T972" s="8"/>
      <c r="U972" s="8"/>
      <c r="V972" s="8"/>
      <c r="W972" s="8"/>
      <c r="X972" s="8"/>
      <c r="Y972" s="8"/>
      <c r="Z972" s="8"/>
      <c r="AA972" s="8"/>
      <c r="AB972" s="8"/>
      <c r="AC972" s="8"/>
      <c r="AD972" s="8"/>
      <c r="AE972" s="8"/>
    </row>
    <row r="973">
      <c r="A973" s="44"/>
      <c r="B973" s="44"/>
      <c r="C973" s="8"/>
      <c r="D973" s="8"/>
      <c r="E973" s="28"/>
      <c r="F973" s="8"/>
      <c r="G973" s="8"/>
      <c r="H973" s="18"/>
      <c r="I973" s="18"/>
      <c r="J973" s="8"/>
      <c r="K973" s="8"/>
      <c r="L973" s="8"/>
      <c r="M973" s="8"/>
      <c r="N973" s="8"/>
      <c r="O973" s="8"/>
      <c r="P973" s="8"/>
      <c r="Q973" s="8"/>
      <c r="R973" s="8"/>
      <c r="S973" s="8"/>
      <c r="T973" s="8"/>
      <c r="U973" s="8"/>
      <c r="V973" s="8"/>
      <c r="W973" s="8"/>
      <c r="X973" s="8"/>
      <c r="Y973" s="8"/>
      <c r="Z973" s="8"/>
      <c r="AA973" s="8"/>
      <c r="AB973" s="8"/>
      <c r="AC973" s="8"/>
      <c r="AD973" s="8"/>
      <c r="AE973" s="8"/>
    </row>
    <row r="974">
      <c r="A974" s="44"/>
      <c r="B974" s="44"/>
      <c r="C974" s="8"/>
      <c r="D974" s="8"/>
      <c r="E974" s="28"/>
      <c r="F974" s="8"/>
      <c r="G974" s="8"/>
      <c r="H974" s="18"/>
      <c r="I974" s="18"/>
      <c r="J974" s="8"/>
      <c r="K974" s="8"/>
      <c r="L974" s="8"/>
      <c r="M974" s="8"/>
      <c r="N974" s="8"/>
      <c r="O974" s="8"/>
      <c r="P974" s="8"/>
      <c r="Q974" s="8"/>
      <c r="R974" s="8"/>
      <c r="S974" s="8"/>
      <c r="T974" s="8"/>
      <c r="U974" s="8"/>
      <c r="V974" s="8"/>
      <c r="W974" s="8"/>
      <c r="X974" s="8"/>
      <c r="Y974" s="8"/>
      <c r="Z974" s="8"/>
      <c r="AA974" s="8"/>
      <c r="AB974" s="8"/>
      <c r="AC974" s="8"/>
      <c r="AD974" s="8"/>
      <c r="AE974" s="8"/>
    </row>
    <row r="975">
      <c r="A975" s="44"/>
      <c r="B975" s="44"/>
      <c r="C975" s="8"/>
      <c r="D975" s="8"/>
      <c r="E975" s="28"/>
      <c r="F975" s="8"/>
      <c r="G975" s="8"/>
      <c r="H975" s="18"/>
      <c r="I975" s="18"/>
      <c r="J975" s="8"/>
      <c r="K975" s="8"/>
      <c r="L975" s="8"/>
      <c r="M975" s="8"/>
      <c r="N975" s="8"/>
      <c r="O975" s="8"/>
      <c r="P975" s="8"/>
      <c r="Q975" s="8"/>
      <c r="R975" s="8"/>
      <c r="S975" s="8"/>
      <c r="T975" s="8"/>
      <c r="U975" s="8"/>
      <c r="V975" s="8"/>
      <c r="W975" s="8"/>
      <c r="X975" s="8"/>
      <c r="Y975" s="8"/>
      <c r="Z975" s="8"/>
      <c r="AA975" s="8"/>
      <c r="AB975" s="8"/>
      <c r="AC975" s="8"/>
      <c r="AD975" s="8"/>
      <c r="AE975" s="8"/>
    </row>
    <row r="976">
      <c r="A976" s="44"/>
      <c r="B976" s="44"/>
      <c r="C976" s="8"/>
      <c r="D976" s="8"/>
      <c r="E976" s="28"/>
      <c r="F976" s="8"/>
      <c r="G976" s="8"/>
      <c r="H976" s="18"/>
      <c r="I976" s="18"/>
      <c r="J976" s="8"/>
      <c r="K976" s="8"/>
      <c r="L976" s="8"/>
      <c r="M976" s="8"/>
      <c r="N976" s="8"/>
      <c r="O976" s="8"/>
      <c r="P976" s="8"/>
      <c r="Q976" s="8"/>
      <c r="R976" s="8"/>
      <c r="S976" s="8"/>
      <c r="T976" s="8"/>
      <c r="U976" s="8"/>
      <c r="V976" s="8"/>
      <c r="W976" s="8"/>
      <c r="X976" s="8"/>
      <c r="Y976" s="8"/>
      <c r="Z976" s="8"/>
      <c r="AA976" s="8"/>
      <c r="AB976" s="8"/>
      <c r="AC976" s="8"/>
      <c r="AD976" s="8"/>
      <c r="AE976" s="8"/>
    </row>
    <row r="977">
      <c r="A977" s="44"/>
      <c r="B977" s="44"/>
      <c r="C977" s="8"/>
      <c r="D977" s="8"/>
      <c r="E977" s="28"/>
      <c r="F977" s="8"/>
      <c r="G977" s="8"/>
      <c r="H977" s="18"/>
      <c r="I977" s="18"/>
      <c r="J977" s="8"/>
      <c r="K977" s="8"/>
      <c r="L977" s="8"/>
      <c r="M977" s="8"/>
      <c r="N977" s="8"/>
      <c r="O977" s="8"/>
      <c r="P977" s="8"/>
      <c r="Q977" s="8"/>
      <c r="R977" s="8"/>
      <c r="S977" s="8"/>
      <c r="T977" s="8"/>
      <c r="U977" s="8"/>
      <c r="V977" s="8"/>
      <c r="W977" s="8"/>
      <c r="X977" s="8"/>
      <c r="Y977" s="8"/>
      <c r="Z977" s="8"/>
      <c r="AA977" s="8"/>
      <c r="AB977" s="8"/>
      <c r="AC977" s="8"/>
      <c r="AD977" s="8"/>
      <c r="AE977" s="8"/>
    </row>
    <row r="978">
      <c r="A978" s="44"/>
      <c r="B978" s="44"/>
      <c r="C978" s="8"/>
      <c r="D978" s="8"/>
      <c r="E978" s="28"/>
      <c r="F978" s="8"/>
      <c r="G978" s="8"/>
      <c r="H978" s="18"/>
      <c r="I978" s="18"/>
      <c r="J978" s="8"/>
      <c r="K978" s="8"/>
      <c r="L978" s="8"/>
      <c r="M978" s="8"/>
      <c r="N978" s="8"/>
      <c r="O978" s="8"/>
      <c r="P978" s="8"/>
      <c r="Q978" s="8"/>
      <c r="R978" s="8"/>
      <c r="S978" s="8"/>
      <c r="T978" s="8"/>
      <c r="U978" s="8"/>
      <c r="V978" s="8"/>
      <c r="W978" s="8"/>
      <c r="X978" s="8"/>
      <c r="Y978" s="8"/>
      <c r="Z978" s="8"/>
      <c r="AA978" s="8"/>
      <c r="AB978" s="8"/>
      <c r="AC978" s="8"/>
      <c r="AD978" s="8"/>
      <c r="AE978" s="8"/>
    </row>
    <row r="979">
      <c r="A979" s="44"/>
      <c r="B979" s="44"/>
      <c r="C979" s="8"/>
      <c r="D979" s="8"/>
      <c r="E979" s="28"/>
      <c r="F979" s="8"/>
      <c r="G979" s="8"/>
      <c r="H979" s="18"/>
      <c r="I979" s="18"/>
      <c r="J979" s="8"/>
      <c r="K979" s="8"/>
      <c r="L979" s="8"/>
      <c r="M979" s="8"/>
      <c r="N979" s="8"/>
      <c r="O979" s="8"/>
      <c r="P979" s="8"/>
      <c r="Q979" s="8"/>
      <c r="R979" s="8"/>
      <c r="S979" s="8"/>
      <c r="T979" s="8"/>
      <c r="U979" s="8"/>
      <c r="V979" s="8"/>
      <c r="W979" s="8"/>
      <c r="X979" s="8"/>
      <c r="Y979" s="8"/>
      <c r="Z979" s="8"/>
      <c r="AA979" s="8"/>
      <c r="AB979" s="8"/>
      <c r="AC979" s="8"/>
      <c r="AD979" s="8"/>
      <c r="AE979" s="8"/>
    </row>
    <row r="980">
      <c r="A980" s="44"/>
      <c r="B980" s="44"/>
      <c r="C980" s="8"/>
      <c r="D980" s="8"/>
      <c r="E980" s="28"/>
      <c r="F980" s="8"/>
      <c r="G980" s="8"/>
      <c r="H980" s="18"/>
      <c r="I980" s="18"/>
      <c r="J980" s="8"/>
      <c r="K980" s="8"/>
      <c r="L980" s="8"/>
      <c r="M980" s="8"/>
      <c r="N980" s="8"/>
      <c r="O980" s="8"/>
      <c r="P980" s="8"/>
      <c r="Q980" s="8"/>
      <c r="R980" s="8"/>
      <c r="S980" s="8"/>
      <c r="T980" s="8"/>
      <c r="U980" s="8"/>
      <c r="V980" s="8"/>
      <c r="W980" s="8"/>
      <c r="X980" s="8"/>
      <c r="Y980" s="8"/>
      <c r="Z980" s="8"/>
      <c r="AA980" s="8"/>
      <c r="AB980" s="8"/>
      <c r="AC980" s="8"/>
      <c r="AD980" s="8"/>
      <c r="AE980" s="8"/>
    </row>
    <row r="981">
      <c r="A981" s="44"/>
      <c r="B981" s="44"/>
      <c r="C981" s="8"/>
      <c r="D981" s="8"/>
      <c r="E981" s="28"/>
      <c r="F981" s="8"/>
      <c r="G981" s="8"/>
      <c r="H981" s="18"/>
      <c r="I981" s="18"/>
      <c r="J981" s="8"/>
      <c r="K981" s="8"/>
      <c r="L981" s="8"/>
      <c r="M981" s="8"/>
      <c r="N981" s="8"/>
      <c r="O981" s="8"/>
      <c r="P981" s="8"/>
      <c r="Q981" s="8"/>
      <c r="R981" s="8"/>
      <c r="S981" s="8"/>
      <c r="T981" s="8"/>
      <c r="U981" s="8"/>
      <c r="V981" s="8"/>
      <c r="W981" s="8"/>
      <c r="X981" s="8"/>
      <c r="Y981" s="8"/>
      <c r="Z981" s="8"/>
      <c r="AA981" s="8"/>
      <c r="AB981" s="8"/>
      <c r="AC981" s="8"/>
      <c r="AD981" s="8"/>
      <c r="AE981" s="8"/>
    </row>
    <row r="982">
      <c r="A982" s="44"/>
      <c r="B982" s="44"/>
      <c r="C982" s="8"/>
      <c r="D982" s="8"/>
      <c r="E982" s="28"/>
      <c r="F982" s="8"/>
      <c r="G982" s="8"/>
      <c r="H982" s="18"/>
      <c r="I982" s="18"/>
      <c r="J982" s="8"/>
      <c r="K982" s="8"/>
      <c r="L982" s="8"/>
      <c r="M982" s="8"/>
      <c r="N982" s="8"/>
      <c r="O982" s="8"/>
      <c r="P982" s="8"/>
      <c r="Q982" s="8"/>
      <c r="R982" s="8"/>
      <c r="S982" s="8"/>
      <c r="T982" s="8"/>
      <c r="U982" s="8"/>
      <c r="V982" s="8"/>
      <c r="W982" s="8"/>
      <c r="X982" s="8"/>
      <c r="Y982" s="8"/>
      <c r="Z982" s="8"/>
      <c r="AA982" s="8"/>
      <c r="AB982" s="8"/>
      <c r="AC982" s="8"/>
      <c r="AD982" s="8"/>
      <c r="AE982" s="8"/>
    </row>
    <row r="983">
      <c r="A983" s="44"/>
      <c r="B983" s="44"/>
      <c r="C983" s="8"/>
      <c r="D983" s="8"/>
      <c r="E983" s="28"/>
      <c r="F983" s="8"/>
      <c r="G983" s="8"/>
      <c r="H983" s="18"/>
      <c r="I983" s="18"/>
      <c r="J983" s="8"/>
      <c r="K983" s="8"/>
      <c r="L983" s="8"/>
      <c r="M983" s="8"/>
      <c r="N983" s="8"/>
      <c r="O983" s="8"/>
      <c r="P983" s="8"/>
      <c r="Q983" s="8"/>
      <c r="R983" s="8"/>
      <c r="S983" s="8"/>
      <c r="T983" s="8"/>
      <c r="U983" s="8"/>
      <c r="V983" s="8"/>
      <c r="W983" s="8"/>
      <c r="X983" s="8"/>
      <c r="Y983" s="8"/>
      <c r="Z983" s="8"/>
      <c r="AA983" s="8"/>
      <c r="AB983" s="8"/>
      <c r="AC983" s="8"/>
      <c r="AD983" s="8"/>
      <c r="AE983" s="8"/>
    </row>
    <row r="984">
      <c r="A984" s="44"/>
      <c r="B984" s="44"/>
      <c r="C984" s="8"/>
      <c r="D984" s="8"/>
      <c r="E984" s="28"/>
      <c r="F984" s="8"/>
      <c r="G984" s="8"/>
      <c r="H984" s="18"/>
      <c r="I984" s="18"/>
      <c r="J984" s="8"/>
      <c r="K984" s="8"/>
      <c r="L984" s="8"/>
      <c r="M984" s="8"/>
      <c r="N984" s="8"/>
      <c r="O984" s="8"/>
      <c r="P984" s="8"/>
      <c r="Q984" s="8"/>
      <c r="R984" s="8"/>
      <c r="S984" s="8"/>
      <c r="T984" s="8"/>
      <c r="U984" s="8"/>
      <c r="V984" s="8"/>
      <c r="W984" s="8"/>
      <c r="X984" s="8"/>
      <c r="Y984" s="8"/>
      <c r="Z984" s="8"/>
      <c r="AA984" s="8"/>
      <c r="AB984" s="8"/>
      <c r="AC984" s="8"/>
      <c r="AD984" s="8"/>
      <c r="AE984" s="8"/>
    </row>
    <row r="985">
      <c r="A985" s="44"/>
      <c r="B985" s="44"/>
      <c r="C985" s="8"/>
      <c r="D985" s="8"/>
      <c r="E985" s="28"/>
      <c r="F985" s="8"/>
      <c r="G985" s="8"/>
      <c r="H985" s="18"/>
      <c r="I985" s="18"/>
      <c r="J985" s="8"/>
      <c r="K985" s="8"/>
      <c r="L985" s="8"/>
      <c r="M985" s="8"/>
      <c r="N985" s="8"/>
      <c r="O985" s="8"/>
      <c r="P985" s="8"/>
      <c r="Q985" s="8"/>
      <c r="R985" s="8"/>
      <c r="S985" s="8"/>
      <c r="T985" s="8"/>
      <c r="U985" s="8"/>
      <c r="V985" s="8"/>
      <c r="W985" s="8"/>
      <c r="X985" s="8"/>
      <c r="Y985" s="8"/>
      <c r="Z985" s="8"/>
      <c r="AA985" s="8"/>
      <c r="AB985" s="8"/>
      <c r="AC985" s="8"/>
      <c r="AD985" s="8"/>
      <c r="AE985" s="8"/>
    </row>
    <row r="986">
      <c r="A986" s="44"/>
      <c r="B986" s="44"/>
      <c r="C986" s="8"/>
      <c r="D986" s="8"/>
      <c r="E986" s="28"/>
      <c r="F986" s="8"/>
      <c r="G986" s="8"/>
      <c r="H986" s="18"/>
      <c r="I986" s="18"/>
      <c r="J986" s="8"/>
      <c r="K986" s="8"/>
      <c r="L986" s="8"/>
      <c r="M986" s="8"/>
      <c r="N986" s="8"/>
      <c r="O986" s="8"/>
      <c r="P986" s="8"/>
      <c r="Q986" s="8"/>
      <c r="R986" s="8"/>
      <c r="S986" s="8"/>
      <c r="T986" s="8"/>
      <c r="U986" s="8"/>
      <c r="V986" s="8"/>
      <c r="W986" s="8"/>
      <c r="X986" s="8"/>
      <c r="Y986" s="8"/>
      <c r="Z986" s="8"/>
      <c r="AA986" s="8"/>
      <c r="AB986" s="8"/>
      <c r="AC986" s="8"/>
      <c r="AD986" s="8"/>
      <c r="AE986" s="8"/>
    </row>
    <row r="987">
      <c r="A987" s="44"/>
      <c r="B987" s="44"/>
      <c r="C987" s="8"/>
      <c r="D987" s="8"/>
      <c r="E987" s="28"/>
      <c r="F987" s="8"/>
      <c r="G987" s="8"/>
      <c r="H987" s="18"/>
      <c r="I987" s="18"/>
      <c r="J987" s="8"/>
      <c r="K987" s="8"/>
      <c r="L987" s="8"/>
      <c r="M987" s="8"/>
      <c r="N987" s="8"/>
      <c r="O987" s="8"/>
      <c r="P987" s="8"/>
      <c r="Q987" s="8"/>
      <c r="R987" s="8"/>
      <c r="S987" s="8"/>
      <c r="T987" s="8"/>
      <c r="U987" s="8"/>
      <c r="V987" s="8"/>
      <c r="W987" s="8"/>
      <c r="X987" s="8"/>
      <c r="Y987" s="8"/>
      <c r="Z987" s="8"/>
      <c r="AA987" s="8"/>
      <c r="AB987" s="8"/>
      <c r="AC987" s="8"/>
      <c r="AD987" s="8"/>
      <c r="AE987" s="8"/>
    </row>
    <row r="988">
      <c r="A988" s="44"/>
      <c r="B988" s="44"/>
      <c r="C988" s="8"/>
      <c r="D988" s="8"/>
      <c r="E988" s="28"/>
      <c r="F988" s="8"/>
      <c r="G988" s="8"/>
      <c r="H988" s="18"/>
      <c r="I988" s="18"/>
      <c r="J988" s="8"/>
      <c r="K988" s="8"/>
      <c r="L988" s="8"/>
      <c r="M988" s="8"/>
      <c r="N988" s="8"/>
      <c r="O988" s="8"/>
      <c r="P988" s="8"/>
      <c r="Q988" s="8"/>
      <c r="R988" s="8"/>
      <c r="S988" s="8"/>
      <c r="T988" s="8"/>
      <c r="U988" s="8"/>
      <c r="V988" s="8"/>
      <c r="W988" s="8"/>
      <c r="X988" s="8"/>
      <c r="Y988" s="8"/>
      <c r="Z988" s="8"/>
      <c r="AA988" s="8"/>
      <c r="AB988" s="8"/>
      <c r="AC988" s="8"/>
      <c r="AD988" s="8"/>
      <c r="AE988" s="8"/>
    </row>
    <row r="989">
      <c r="A989" s="44"/>
      <c r="B989" s="44"/>
      <c r="C989" s="8"/>
      <c r="D989" s="8"/>
      <c r="E989" s="28"/>
      <c r="F989" s="8"/>
      <c r="G989" s="8"/>
      <c r="H989" s="18"/>
      <c r="I989" s="18"/>
      <c r="J989" s="8"/>
      <c r="K989" s="8"/>
      <c r="L989" s="8"/>
      <c r="M989" s="8"/>
      <c r="N989" s="8"/>
      <c r="O989" s="8"/>
      <c r="P989" s="8"/>
      <c r="Q989" s="8"/>
      <c r="R989" s="8"/>
      <c r="S989" s="8"/>
      <c r="T989" s="8"/>
      <c r="U989" s="8"/>
      <c r="V989" s="8"/>
      <c r="W989" s="8"/>
      <c r="X989" s="8"/>
      <c r="Y989" s="8"/>
      <c r="Z989" s="8"/>
      <c r="AA989" s="8"/>
      <c r="AB989" s="8"/>
      <c r="AC989" s="8"/>
      <c r="AD989" s="8"/>
      <c r="AE989" s="8"/>
    </row>
    <row r="990">
      <c r="A990" s="44"/>
      <c r="B990" s="44"/>
      <c r="C990" s="8"/>
      <c r="D990" s="8"/>
      <c r="E990" s="28"/>
      <c r="F990" s="8"/>
      <c r="G990" s="8"/>
      <c r="H990" s="18"/>
      <c r="I990" s="18"/>
      <c r="J990" s="8"/>
      <c r="K990" s="8"/>
      <c r="L990" s="8"/>
      <c r="M990" s="8"/>
      <c r="N990" s="8"/>
      <c r="O990" s="8"/>
      <c r="P990" s="8"/>
      <c r="Q990" s="8"/>
      <c r="R990" s="8"/>
      <c r="S990" s="8"/>
      <c r="T990" s="8"/>
      <c r="U990" s="8"/>
      <c r="V990" s="8"/>
      <c r="W990" s="8"/>
      <c r="X990" s="8"/>
      <c r="Y990" s="8"/>
      <c r="Z990" s="8"/>
      <c r="AA990" s="8"/>
      <c r="AB990" s="8"/>
      <c r="AC990" s="8"/>
      <c r="AD990" s="8"/>
      <c r="AE990" s="8"/>
    </row>
    <row r="991">
      <c r="A991" s="44"/>
      <c r="B991" s="44"/>
      <c r="C991" s="8"/>
      <c r="D991" s="8"/>
      <c r="E991" s="28"/>
      <c r="F991" s="8"/>
      <c r="G991" s="8"/>
      <c r="H991" s="18"/>
      <c r="I991" s="18"/>
      <c r="J991" s="8"/>
      <c r="K991" s="8"/>
      <c r="L991" s="8"/>
      <c r="M991" s="8"/>
      <c r="N991" s="8"/>
      <c r="O991" s="8"/>
      <c r="P991" s="8"/>
      <c r="Q991" s="8"/>
      <c r="R991" s="8"/>
      <c r="S991" s="8"/>
      <c r="T991" s="8"/>
      <c r="U991" s="8"/>
      <c r="V991" s="8"/>
      <c r="W991" s="8"/>
      <c r="X991" s="8"/>
      <c r="Y991" s="8"/>
      <c r="Z991" s="8"/>
      <c r="AA991" s="8"/>
      <c r="AB991" s="8"/>
      <c r="AC991" s="8"/>
      <c r="AD991" s="8"/>
      <c r="AE991" s="8"/>
    </row>
    <row r="992">
      <c r="A992" s="44"/>
      <c r="B992" s="44"/>
      <c r="C992" s="8"/>
      <c r="D992" s="8"/>
      <c r="E992" s="28"/>
      <c r="F992" s="8"/>
      <c r="G992" s="8"/>
      <c r="H992" s="18"/>
      <c r="I992" s="18"/>
      <c r="J992" s="8"/>
      <c r="K992" s="8"/>
      <c r="L992" s="8"/>
      <c r="M992" s="8"/>
      <c r="N992" s="8"/>
      <c r="O992" s="8"/>
      <c r="P992" s="8"/>
      <c r="Q992" s="8"/>
      <c r="R992" s="8"/>
      <c r="S992" s="8"/>
      <c r="T992" s="8"/>
      <c r="U992" s="8"/>
      <c r="V992" s="8"/>
      <c r="W992" s="8"/>
      <c r="X992" s="8"/>
      <c r="Y992" s="8"/>
      <c r="Z992" s="8"/>
      <c r="AA992" s="8"/>
      <c r="AB992" s="8"/>
      <c r="AC992" s="8"/>
      <c r="AD992" s="8"/>
      <c r="AE992" s="8"/>
    </row>
    <row r="993">
      <c r="A993" s="44"/>
      <c r="B993" s="44"/>
      <c r="C993" s="8"/>
      <c r="D993" s="8"/>
      <c r="E993" s="28"/>
      <c r="F993" s="8"/>
      <c r="G993" s="8"/>
      <c r="H993" s="18"/>
      <c r="I993" s="18"/>
      <c r="J993" s="8"/>
      <c r="K993" s="8"/>
      <c r="L993" s="8"/>
      <c r="M993" s="8"/>
      <c r="N993" s="8"/>
      <c r="O993" s="8"/>
      <c r="P993" s="8"/>
      <c r="Q993" s="8"/>
      <c r="R993" s="8"/>
      <c r="S993" s="8"/>
      <c r="T993" s="8"/>
      <c r="U993" s="8"/>
      <c r="V993" s="8"/>
      <c r="W993" s="8"/>
      <c r="X993" s="8"/>
      <c r="Y993" s="8"/>
      <c r="Z993" s="8"/>
      <c r="AA993" s="8"/>
      <c r="AB993" s="8"/>
      <c r="AC993" s="8"/>
      <c r="AD993" s="8"/>
      <c r="AE993" s="8"/>
    </row>
    <row r="994">
      <c r="A994" s="44"/>
      <c r="B994" s="44"/>
      <c r="C994" s="8"/>
      <c r="D994" s="8"/>
      <c r="E994" s="28"/>
      <c r="F994" s="8"/>
      <c r="G994" s="8"/>
      <c r="H994" s="18"/>
      <c r="I994" s="18"/>
      <c r="J994" s="8"/>
      <c r="K994" s="8"/>
      <c r="L994" s="8"/>
      <c r="M994" s="8"/>
      <c r="N994" s="8"/>
      <c r="O994" s="8"/>
      <c r="P994" s="8"/>
      <c r="Q994" s="8"/>
      <c r="R994" s="8"/>
      <c r="S994" s="8"/>
      <c r="T994" s="8"/>
      <c r="U994" s="8"/>
      <c r="V994" s="8"/>
      <c r="W994" s="8"/>
      <c r="X994" s="8"/>
      <c r="Y994" s="8"/>
      <c r="Z994" s="8"/>
      <c r="AA994" s="8"/>
      <c r="AB994" s="8"/>
      <c r="AC994" s="8"/>
      <c r="AD994" s="8"/>
      <c r="AE994" s="8"/>
    </row>
    <row r="995">
      <c r="A995" s="44"/>
      <c r="B995" s="44"/>
      <c r="C995" s="8"/>
      <c r="D995" s="8"/>
      <c r="E995" s="28"/>
      <c r="F995" s="8"/>
      <c r="G995" s="8"/>
      <c r="H995" s="18"/>
      <c r="I995" s="18"/>
      <c r="J995" s="8"/>
      <c r="K995" s="8"/>
      <c r="L995" s="8"/>
      <c r="M995" s="8"/>
      <c r="N995" s="8"/>
      <c r="O995" s="8"/>
      <c r="P995" s="8"/>
      <c r="Q995" s="8"/>
      <c r="R995" s="8"/>
      <c r="S995" s="8"/>
      <c r="T995" s="8"/>
      <c r="U995" s="8"/>
      <c r="V995" s="8"/>
      <c r="W995" s="8"/>
      <c r="X995" s="8"/>
      <c r="Y995" s="8"/>
      <c r="Z995" s="8"/>
      <c r="AA995" s="8"/>
      <c r="AB995" s="8"/>
      <c r="AC995" s="8"/>
      <c r="AD995" s="8"/>
      <c r="AE995" s="8"/>
    </row>
    <row r="996">
      <c r="A996" s="44"/>
      <c r="B996" s="44"/>
      <c r="C996" s="8"/>
      <c r="D996" s="8"/>
      <c r="E996" s="28"/>
      <c r="F996" s="8"/>
      <c r="G996" s="8"/>
      <c r="H996" s="18"/>
      <c r="I996" s="18"/>
      <c r="J996" s="8"/>
      <c r="K996" s="8"/>
      <c r="L996" s="8"/>
      <c r="M996" s="8"/>
      <c r="N996" s="8"/>
      <c r="O996" s="8"/>
      <c r="P996" s="8"/>
      <c r="Q996" s="8"/>
      <c r="R996" s="8"/>
      <c r="S996" s="8"/>
      <c r="T996" s="8"/>
      <c r="U996" s="8"/>
      <c r="V996" s="8"/>
      <c r="W996" s="8"/>
      <c r="X996" s="8"/>
      <c r="Y996" s="8"/>
      <c r="Z996" s="8"/>
      <c r="AA996" s="8"/>
      <c r="AB996" s="8"/>
      <c r="AC996" s="8"/>
      <c r="AD996" s="8"/>
      <c r="AE996" s="8"/>
    </row>
    <row r="997">
      <c r="A997" s="44"/>
      <c r="B997" s="44"/>
      <c r="C997" s="8"/>
      <c r="D997" s="8"/>
      <c r="E997" s="28"/>
      <c r="F997" s="8"/>
      <c r="G997" s="8"/>
      <c r="H997" s="18"/>
      <c r="I997" s="18"/>
      <c r="J997" s="8"/>
      <c r="K997" s="8"/>
      <c r="L997" s="8"/>
      <c r="M997" s="8"/>
      <c r="N997" s="8"/>
      <c r="O997" s="8"/>
      <c r="P997" s="8"/>
      <c r="Q997" s="8"/>
      <c r="R997" s="8"/>
      <c r="S997" s="8"/>
      <c r="T997" s="8"/>
      <c r="U997" s="8"/>
      <c r="V997" s="8"/>
      <c r="W997" s="8"/>
      <c r="X997" s="8"/>
      <c r="Y997" s="8"/>
      <c r="Z997" s="8"/>
      <c r="AA997" s="8"/>
      <c r="AB997" s="8"/>
      <c r="AC997" s="8"/>
      <c r="AD997" s="8"/>
      <c r="AE997" s="8"/>
    </row>
    <row r="998">
      <c r="A998" s="44"/>
      <c r="B998" s="44"/>
      <c r="C998" s="8"/>
      <c r="D998" s="8"/>
      <c r="E998" s="28"/>
      <c r="F998" s="8"/>
      <c r="G998" s="8"/>
      <c r="H998" s="18"/>
      <c r="I998" s="18"/>
      <c r="J998" s="8"/>
      <c r="K998" s="8"/>
      <c r="L998" s="8"/>
      <c r="M998" s="8"/>
      <c r="N998" s="8"/>
      <c r="O998" s="8"/>
      <c r="P998" s="8"/>
      <c r="Q998" s="8"/>
      <c r="R998" s="8"/>
      <c r="S998" s="8"/>
      <c r="T998" s="8"/>
      <c r="U998" s="8"/>
      <c r="V998" s="8"/>
      <c r="W998" s="8"/>
      <c r="X998" s="8"/>
      <c r="Y998" s="8"/>
      <c r="Z998" s="8"/>
      <c r="AA998" s="8"/>
      <c r="AB998" s="8"/>
      <c r="AC998" s="8"/>
      <c r="AD998" s="8"/>
      <c r="AE998" s="8"/>
    </row>
    <row r="999">
      <c r="A999" s="44"/>
      <c r="B999" s="44"/>
      <c r="C999" s="8"/>
      <c r="D999" s="8"/>
      <c r="E999" s="28"/>
      <c r="F999" s="8"/>
      <c r="G999" s="8"/>
      <c r="H999" s="18"/>
      <c r="I999" s="18"/>
      <c r="J999" s="8"/>
      <c r="K999" s="8"/>
      <c r="L999" s="8"/>
      <c r="M999" s="8"/>
      <c r="N999" s="8"/>
      <c r="O999" s="8"/>
      <c r="P999" s="8"/>
      <c r="Q999" s="8"/>
      <c r="R999" s="8"/>
      <c r="S999" s="8"/>
      <c r="T999" s="8"/>
      <c r="U999" s="8"/>
      <c r="V999" s="8"/>
      <c r="W999" s="8"/>
      <c r="X999" s="8"/>
      <c r="Y999" s="8"/>
      <c r="Z999" s="8"/>
      <c r="AA999" s="8"/>
      <c r="AB999" s="8"/>
      <c r="AC999" s="8"/>
      <c r="AD999" s="8"/>
      <c r="AE999" s="8"/>
    </row>
    <row r="1000">
      <c r="A1000" s="44"/>
      <c r="B1000" s="44"/>
      <c r="C1000" s="8"/>
      <c r="D1000" s="8"/>
      <c r="E1000" s="28"/>
      <c r="F1000" s="8"/>
      <c r="G1000" s="8"/>
      <c r="H1000" s="18"/>
      <c r="I1000" s="18"/>
      <c r="J1000" s="8"/>
      <c r="K1000" s="8"/>
      <c r="L1000" s="8"/>
      <c r="M1000" s="8"/>
      <c r="N1000" s="8"/>
      <c r="O1000" s="8"/>
      <c r="P1000" s="8"/>
      <c r="Q1000" s="8"/>
      <c r="R1000" s="8"/>
      <c r="S1000" s="8"/>
      <c r="T1000" s="8"/>
      <c r="U1000" s="8"/>
      <c r="V1000" s="8"/>
      <c r="W1000" s="8"/>
      <c r="X1000" s="8"/>
      <c r="Y1000" s="8"/>
      <c r="Z1000" s="8"/>
      <c r="AA1000" s="8"/>
      <c r="AB1000" s="8"/>
      <c r="AC1000" s="8"/>
      <c r="AD1000" s="8"/>
      <c r="AE1000" s="8"/>
    </row>
    <row r="1001">
      <c r="A1001" s="44"/>
      <c r="B1001" s="44"/>
      <c r="C1001" s="8"/>
      <c r="D1001" s="8"/>
      <c r="E1001" s="28"/>
      <c r="F1001" s="8"/>
      <c r="G1001" s="8"/>
      <c r="H1001" s="18"/>
      <c r="I1001" s="18"/>
      <c r="J1001" s="8"/>
      <c r="K1001" s="8"/>
      <c r="L1001" s="8"/>
      <c r="M1001" s="8"/>
      <c r="N1001" s="8"/>
      <c r="O1001" s="8"/>
      <c r="P1001" s="8"/>
      <c r="Q1001" s="8"/>
      <c r="R1001" s="8"/>
      <c r="S1001" s="8"/>
      <c r="T1001" s="8"/>
      <c r="U1001" s="8"/>
      <c r="V1001" s="8"/>
      <c r="W1001" s="8"/>
      <c r="X1001" s="8"/>
      <c r="Y1001" s="8"/>
      <c r="Z1001" s="8"/>
      <c r="AA1001" s="8"/>
      <c r="AB1001" s="8"/>
      <c r="AC1001" s="8"/>
      <c r="AD1001" s="8"/>
      <c r="AE1001" s="8"/>
    </row>
    <row r="1002">
      <c r="A1002" s="44"/>
      <c r="B1002" s="44"/>
      <c r="C1002" s="8"/>
      <c r="D1002" s="8"/>
      <c r="E1002" s="28"/>
      <c r="F1002" s="8"/>
      <c r="G1002" s="8"/>
      <c r="H1002" s="18"/>
      <c r="I1002" s="18"/>
      <c r="J1002" s="8"/>
      <c r="K1002" s="8"/>
      <c r="L1002" s="8"/>
      <c r="M1002" s="8"/>
      <c r="N1002" s="8"/>
      <c r="O1002" s="8"/>
      <c r="P1002" s="8"/>
      <c r="Q1002" s="8"/>
      <c r="R1002" s="8"/>
      <c r="S1002" s="8"/>
      <c r="T1002" s="8"/>
      <c r="U1002" s="8"/>
      <c r="V1002" s="8"/>
      <c r="W1002" s="8"/>
      <c r="X1002" s="8"/>
      <c r="Y1002" s="8"/>
      <c r="Z1002" s="8"/>
      <c r="AA1002" s="8"/>
      <c r="AB1002" s="8"/>
      <c r="AC1002" s="8"/>
      <c r="AD1002" s="8"/>
      <c r="AE1002" s="8"/>
    </row>
    <row r="1003">
      <c r="A1003" s="44"/>
      <c r="B1003" s="44"/>
      <c r="C1003" s="8"/>
      <c r="D1003" s="8"/>
      <c r="E1003" s="28"/>
      <c r="F1003" s="8"/>
      <c r="G1003" s="8"/>
      <c r="H1003" s="18"/>
      <c r="I1003" s="18"/>
      <c r="J1003" s="8"/>
      <c r="K1003" s="8"/>
      <c r="L1003" s="8"/>
      <c r="M1003" s="8"/>
      <c r="N1003" s="8"/>
      <c r="O1003" s="8"/>
      <c r="P1003" s="8"/>
      <c r="Q1003" s="8"/>
      <c r="R1003" s="8"/>
      <c r="S1003" s="8"/>
      <c r="T1003" s="8"/>
      <c r="U1003" s="8"/>
      <c r="V1003" s="8"/>
      <c r="W1003" s="8"/>
      <c r="X1003" s="8"/>
      <c r="Y1003" s="8"/>
      <c r="Z1003" s="8"/>
      <c r="AA1003" s="8"/>
      <c r="AB1003" s="8"/>
      <c r="AC1003" s="8"/>
      <c r="AD1003" s="8"/>
      <c r="AE1003" s="8"/>
    </row>
    <row r="1004">
      <c r="A1004" s="44"/>
      <c r="B1004" s="44"/>
      <c r="C1004" s="8"/>
      <c r="D1004" s="8"/>
      <c r="E1004" s="28"/>
      <c r="F1004" s="8"/>
      <c r="G1004" s="8"/>
      <c r="H1004" s="18"/>
      <c r="I1004" s="18"/>
      <c r="J1004" s="8"/>
      <c r="K1004" s="8"/>
      <c r="L1004" s="8"/>
      <c r="M1004" s="8"/>
      <c r="N1004" s="8"/>
      <c r="O1004" s="8"/>
      <c r="P1004" s="8"/>
      <c r="Q1004" s="8"/>
      <c r="R1004" s="8"/>
      <c r="S1004" s="8"/>
      <c r="T1004" s="8"/>
      <c r="U1004" s="8"/>
      <c r="V1004" s="8"/>
      <c r="W1004" s="8"/>
      <c r="X1004" s="8"/>
      <c r="Y1004" s="8"/>
      <c r="Z1004" s="8"/>
      <c r="AA1004" s="8"/>
      <c r="AB1004" s="8"/>
      <c r="AC1004" s="8"/>
      <c r="AD1004" s="8"/>
      <c r="AE1004" s="8"/>
    </row>
    <row r="1005">
      <c r="A1005" s="44"/>
      <c r="B1005" s="44"/>
      <c r="C1005" s="8"/>
      <c r="D1005" s="8"/>
      <c r="E1005" s="28"/>
      <c r="F1005" s="8"/>
      <c r="G1005" s="8"/>
      <c r="H1005" s="18"/>
      <c r="I1005" s="18"/>
      <c r="J1005" s="8"/>
      <c r="K1005" s="8"/>
      <c r="L1005" s="8"/>
      <c r="M1005" s="8"/>
      <c r="N1005" s="8"/>
      <c r="O1005" s="8"/>
      <c r="P1005" s="8"/>
      <c r="Q1005" s="8"/>
      <c r="R1005" s="8"/>
      <c r="S1005" s="8"/>
      <c r="T1005" s="8"/>
      <c r="U1005" s="8"/>
      <c r="V1005" s="8"/>
      <c r="W1005" s="8"/>
      <c r="X1005" s="8"/>
      <c r="Y1005" s="8"/>
      <c r="Z1005" s="8"/>
      <c r="AA1005" s="8"/>
      <c r="AB1005" s="8"/>
      <c r="AC1005" s="8"/>
      <c r="AD1005" s="8"/>
      <c r="AE1005" s="8"/>
    </row>
    <row r="1006">
      <c r="A1006" s="44"/>
      <c r="B1006" s="44"/>
      <c r="C1006" s="8"/>
      <c r="D1006" s="8"/>
      <c r="E1006" s="28"/>
      <c r="F1006" s="8"/>
      <c r="G1006" s="8"/>
      <c r="H1006" s="18"/>
      <c r="I1006" s="18"/>
      <c r="J1006" s="8"/>
      <c r="K1006" s="8"/>
      <c r="L1006" s="8"/>
      <c r="M1006" s="8"/>
      <c r="N1006" s="8"/>
      <c r="O1006" s="8"/>
      <c r="P1006" s="8"/>
      <c r="Q1006" s="8"/>
      <c r="R1006" s="8"/>
      <c r="S1006" s="8"/>
      <c r="T1006" s="8"/>
      <c r="U1006" s="8"/>
      <c r="V1006" s="8"/>
      <c r="W1006" s="8"/>
      <c r="X1006" s="8"/>
      <c r="Y1006" s="8"/>
      <c r="Z1006" s="8"/>
      <c r="AA1006" s="8"/>
      <c r="AB1006" s="8"/>
      <c r="AC1006" s="8"/>
      <c r="AD1006" s="8"/>
      <c r="AE1006" s="8"/>
    </row>
    <row r="1007">
      <c r="A1007" s="44"/>
      <c r="B1007" s="44"/>
      <c r="C1007" s="8"/>
      <c r="D1007" s="8"/>
      <c r="E1007" s="28"/>
      <c r="F1007" s="8"/>
      <c r="G1007" s="8"/>
      <c r="H1007" s="18"/>
      <c r="I1007" s="18"/>
      <c r="J1007" s="8"/>
      <c r="K1007" s="8"/>
      <c r="L1007" s="8"/>
      <c r="M1007" s="8"/>
      <c r="N1007" s="8"/>
      <c r="O1007" s="8"/>
      <c r="P1007" s="8"/>
      <c r="Q1007" s="8"/>
      <c r="R1007" s="8"/>
      <c r="S1007" s="8"/>
      <c r="T1007" s="8"/>
      <c r="U1007" s="8"/>
      <c r="V1007" s="8"/>
      <c r="W1007" s="8"/>
      <c r="X1007" s="8"/>
      <c r="Y1007" s="8"/>
      <c r="Z1007" s="8"/>
      <c r="AA1007" s="8"/>
      <c r="AB1007" s="8"/>
      <c r="AC1007" s="8"/>
      <c r="AD1007" s="8"/>
      <c r="AE1007" s="8"/>
    </row>
    <row r="1008">
      <c r="A1008" s="44"/>
      <c r="B1008" s="44"/>
      <c r="C1008" s="8"/>
      <c r="D1008" s="8"/>
      <c r="E1008" s="28"/>
      <c r="F1008" s="8"/>
      <c r="G1008" s="8"/>
      <c r="H1008" s="18"/>
      <c r="I1008" s="18"/>
      <c r="J1008" s="8"/>
      <c r="K1008" s="8"/>
      <c r="L1008" s="8"/>
      <c r="M1008" s="8"/>
      <c r="N1008" s="8"/>
      <c r="O1008" s="8"/>
      <c r="P1008" s="8"/>
      <c r="Q1008" s="8"/>
      <c r="R1008" s="8"/>
      <c r="S1008" s="8"/>
      <c r="T1008" s="8"/>
      <c r="U1008" s="8"/>
      <c r="V1008" s="8"/>
      <c r="W1008" s="8"/>
      <c r="X1008" s="8"/>
      <c r="Y1008" s="8"/>
      <c r="Z1008" s="8"/>
      <c r="AA1008" s="8"/>
      <c r="AB1008" s="8"/>
      <c r="AC1008" s="8"/>
      <c r="AD1008" s="8"/>
      <c r="AE1008" s="8"/>
    </row>
    <row r="1009">
      <c r="A1009" s="44"/>
      <c r="B1009" s="44"/>
      <c r="C1009" s="8"/>
      <c r="D1009" s="8"/>
      <c r="E1009" s="28"/>
      <c r="F1009" s="8"/>
      <c r="G1009" s="8"/>
      <c r="H1009" s="18"/>
      <c r="I1009" s="18"/>
      <c r="J1009" s="8"/>
      <c r="K1009" s="8"/>
      <c r="L1009" s="8"/>
      <c r="M1009" s="8"/>
      <c r="N1009" s="8"/>
      <c r="O1009" s="8"/>
      <c r="P1009" s="8"/>
      <c r="Q1009" s="8"/>
      <c r="R1009" s="8"/>
      <c r="S1009" s="8"/>
      <c r="T1009" s="8"/>
      <c r="U1009" s="8"/>
      <c r="V1009" s="8"/>
      <c r="W1009" s="8"/>
      <c r="X1009" s="8"/>
      <c r="Y1009" s="8"/>
      <c r="Z1009" s="8"/>
      <c r="AA1009" s="8"/>
      <c r="AB1009" s="8"/>
      <c r="AC1009" s="8"/>
      <c r="AD1009" s="8"/>
      <c r="AE1009" s="8"/>
    </row>
    <row r="1010">
      <c r="A1010" s="44"/>
      <c r="B1010" s="44"/>
      <c r="C1010" s="8"/>
      <c r="D1010" s="8"/>
      <c r="E1010" s="28"/>
      <c r="F1010" s="8"/>
      <c r="G1010" s="8"/>
      <c r="H1010" s="18"/>
      <c r="I1010" s="18"/>
      <c r="J1010" s="8"/>
      <c r="K1010" s="8"/>
      <c r="L1010" s="8"/>
      <c r="M1010" s="8"/>
      <c r="N1010" s="8"/>
      <c r="O1010" s="8"/>
      <c r="P1010" s="8"/>
      <c r="Q1010" s="8"/>
      <c r="R1010" s="8"/>
      <c r="S1010" s="8"/>
      <c r="T1010" s="8"/>
      <c r="U1010" s="8"/>
      <c r="V1010" s="8"/>
      <c r="W1010" s="8"/>
      <c r="X1010" s="8"/>
      <c r="Y1010" s="8"/>
      <c r="Z1010" s="8"/>
      <c r="AA1010" s="8"/>
      <c r="AB1010" s="8"/>
      <c r="AC1010" s="8"/>
      <c r="AD1010" s="8"/>
      <c r="AE1010" s="8"/>
    </row>
    <row r="1011">
      <c r="A1011" s="44"/>
      <c r="B1011" s="44"/>
      <c r="C1011" s="8"/>
      <c r="D1011" s="8"/>
      <c r="E1011" s="28"/>
      <c r="F1011" s="8"/>
      <c r="G1011" s="8"/>
      <c r="H1011" s="18"/>
      <c r="I1011" s="18"/>
      <c r="J1011" s="8"/>
      <c r="K1011" s="8"/>
      <c r="L1011" s="8"/>
      <c r="M1011" s="8"/>
      <c r="N1011" s="8"/>
      <c r="O1011" s="8"/>
      <c r="P1011" s="8"/>
      <c r="Q1011" s="8"/>
      <c r="R1011" s="8"/>
      <c r="S1011" s="8"/>
      <c r="T1011" s="8"/>
      <c r="U1011" s="8"/>
      <c r="V1011" s="8"/>
      <c r="W1011" s="8"/>
      <c r="X1011" s="8"/>
      <c r="Y1011" s="8"/>
      <c r="Z1011" s="8"/>
      <c r="AA1011" s="8"/>
      <c r="AB1011" s="8"/>
      <c r="AC1011" s="8"/>
      <c r="AD1011" s="8"/>
      <c r="AE1011" s="8"/>
    </row>
    <row r="1012">
      <c r="A1012" s="44"/>
      <c r="B1012" s="44"/>
      <c r="C1012" s="8"/>
      <c r="D1012" s="8"/>
      <c r="E1012" s="28"/>
      <c r="F1012" s="8"/>
      <c r="G1012" s="8"/>
      <c r="H1012" s="18"/>
      <c r="I1012" s="18"/>
      <c r="J1012" s="8"/>
      <c r="K1012" s="8"/>
      <c r="L1012" s="8"/>
      <c r="M1012" s="8"/>
      <c r="N1012" s="8"/>
      <c r="O1012" s="8"/>
      <c r="P1012" s="8"/>
      <c r="Q1012" s="8"/>
      <c r="R1012" s="8"/>
      <c r="S1012" s="8"/>
      <c r="T1012" s="8"/>
      <c r="U1012" s="8"/>
      <c r="V1012" s="8"/>
      <c r="W1012" s="8"/>
      <c r="X1012" s="8"/>
      <c r="Y1012" s="8"/>
      <c r="Z1012" s="8"/>
      <c r="AA1012" s="8"/>
      <c r="AB1012" s="8"/>
      <c r="AC1012" s="8"/>
      <c r="AD1012" s="8"/>
      <c r="AE1012" s="8"/>
    </row>
    <row r="1013">
      <c r="A1013" s="44"/>
      <c r="B1013" s="44"/>
      <c r="C1013" s="8"/>
      <c r="D1013" s="8"/>
      <c r="E1013" s="28"/>
      <c r="F1013" s="8"/>
      <c r="G1013" s="8"/>
      <c r="H1013" s="18"/>
      <c r="I1013" s="18"/>
      <c r="J1013" s="8"/>
      <c r="K1013" s="8"/>
      <c r="L1013" s="8"/>
      <c r="M1013" s="8"/>
      <c r="N1013" s="8"/>
      <c r="O1013" s="8"/>
      <c r="P1013" s="8"/>
      <c r="Q1013" s="8"/>
      <c r="R1013" s="8"/>
      <c r="S1013" s="8"/>
      <c r="T1013" s="8"/>
      <c r="U1013" s="8"/>
      <c r="V1013" s="8"/>
      <c r="W1013" s="8"/>
      <c r="X1013" s="8"/>
      <c r="Y1013" s="8"/>
      <c r="Z1013" s="8"/>
      <c r="AA1013" s="8"/>
      <c r="AB1013" s="8"/>
      <c r="AC1013" s="8"/>
      <c r="AD1013" s="8"/>
      <c r="AE1013" s="8"/>
    </row>
    <row r="1014">
      <c r="A1014" s="44"/>
      <c r="B1014" s="44"/>
      <c r="C1014" s="8"/>
      <c r="D1014" s="8"/>
      <c r="E1014" s="28"/>
      <c r="F1014" s="8"/>
      <c r="G1014" s="8"/>
      <c r="H1014" s="18"/>
      <c r="I1014" s="18"/>
      <c r="J1014" s="8"/>
      <c r="K1014" s="8"/>
      <c r="L1014" s="8"/>
      <c r="M1014" s="8"/>
      <c r="N1014" s="8"/>
      <c r="O1014" s="8"/>
      <c r="P1014" s="8"/>
      <c r="Q1014" s="8"/>
      <c r="R1014" s="8"/>
      <c r="S1014" s="8"/>
      <c r="T1014" s="8"/>
      <c r="U1014" s="8"/>
      <c r="V1014" s="8"/>
      <c r="W1014" s="8"/>
      <c r="X1014" s="8"/>
      <c r="Y1014" s="8"/>
      <c r="Z1014" s="8"/>
      <c r="AA1014" s="8"/>
      <c r="AB1014" s="8"/>
      <c r="AC1014" s="8"/>
      <c r="AD1014" s="8"/>
      <c r="AE1014" s="8"/>
    </row>
    <row r="1015">
      <c r="A1015" s="44"/>
      <c r="B1015" s="44"/>
      <c r="C1015" s="8"/>
      <c r="D1015" s="8"/>
      <c r="E1015" s="28"/>
      <c r="F1015" s="8"/>
      <c r="G1015" s="8"/>
      <c r="H1015" s="18"/>
      <c r="I1015" s="18"/>
      <c r="J1015" s="8"/>
      <c r="K1015" s="8"/>
      <c r="L1015" s="8"/>
      <c r="M1015" s="8"/>
      <c r="N1015" s="8"/>
      <c r="O1015" s="8"/>
      <c r="P1015" s="8"/>
      <c r="Q1015" s="8"/>
      <c r="R1015" s="8"/>
      <c r="S1015" s="8"/>
      <c r="T1015" s="8"/>
      <c r="U1015" s="8"/>
      <c r="V1015" s="8"/>
      <c r="W1015" s="8"/>
      <c r="X1015" s="8"/>
      <c r="Y1015" s="8"/>
      <c r="Z1015" s="8"/>
      <c r="AA1015" s="8"/>
      <c r="AB1015" s="8"/>
      <c r="AC1015" s="8"/>
      <c r="AD1015" s="8"/>
      <c r="AE1015" s="8"/>
    </row>
    <row r="1016">
      <c r="A1016" s="44"/>
      <c r="B1016" s="44"/>
      <c r="C1016" s="8"/>
      <c r="D1016" s="8"/>
      <c r="E1016" s="28"/>
      <c r="F1016" s="8"/>
      <c r="G1016" s="8"/>
      <c r="H1016" s="18"/>
      <c r="I1016" s="18"/>
      <c r="J1016" s="8"/>
      <c r="K1016" s="8"/>
      <c r="L1016" s="8"/>
      <c r="M1016" s="8"/>
      <c r="N1016" s="8"/>
      <c r="O1016" s="8"/>
      <c r="P1016" s="8"/>
      <c r="Q1016" s="8"/>
      <c r="R1016" s="8"/>
      <c r="S1016" s="8"/>
      <c r="T1016" s="8"/>
      <c r="U1016" s="8"/>
      <c r="V1016" s="8"/>
      <c r="W1016" s="8"/>
      <c r="X1016" s="8"/>
      <c r="Y1016" s="8"/>
      <c r="Z1016" s="8"/>
      <c r="AA1016" s="8"/>
      <c r="AB1016" s="8"/>
      <c r="AC1016" s="8"/>
      <c r="AD1016" s="8"/>
      <c r="AE1016" s="8"/>
    </row>
    <row r="1017">
      <c r="A1017" s="44"/>
      <c r="B1017" s="44"/>
      <c r="C1017" s="8"/>
      <c r="D1017" s="8"/>
      <c r="E1017" s="28"/>
      <c r="F1017" s="8"/>
      <c r="G1017" s="8"/>
      <c r="H1017" s="18"/>
      <c r="I1017" s="18"/>
      <c r="J1017" s="8"/>
      <c r="K1017" s="8"/>
      <c r="L1017" s="8"/>
      <c r="M1017" s="8"/>
      <c r="N1017" s="8"/>
      <c r="O1017" s="8"/>
      <c r="P1017" s="8"/>
      <c r="Q1017" s="8"/>
      <c r="R1017" s="8"/>
      <c r="S1017" s="8"/>
      <c r="T1017" s="8"/>
      <c r="U1017" s="8"/>
      <c r="V1017" s="8"/>
      <c r="W1017" s="8"/>
      <c r="X1017" s="8"/>
      <c r="Y1017" s="8"/>
      <c r="Z1017" s="8"/>
      <c r="AA1017" s="8"/>
      <c r="AB1017" s="8"/>
      <c r="AC1017" s="8"/>
      <c r="AD1017" s="8"/>
      <c r="AE1017" s="8"/>
    </row>
    <row r="1018">
      <c r="A1018" s="44"/>
      <c r="B1018" s="44"/>
      <c r="C1018" s="8"/>
      <c r="D1018" s="8"/>
      <c r="E1018" s="28"/>
      <c r="F1018" s="8"/>
      <c r="G1018" s="8"/>
      <c r="H1018" s="18"/>
      <c r="I1018" s="18"/>
      <c r="J1018" s="8"/>
      <c r="K1018" s="8"/>
      <c r="L1018" s="8"/>
      <c r="M1018" s="8"/>
      <c r="N1018" s="8"/>
      <c r="O1018" s="8"/>
      <c r="P1018" s="8"/>
      <c r="Q1018" s="8"/>
      <c r="R1018" s="8"/>
      <c r="S1018" s="8"/>
      <c r="T1018" s="8"/>
      <c r="U1018" s="8"/>
      <c r="V1018" s="8"/>
      <c r="W1018" s="8"/>
      <c r="X1018" s="8"/>
      <c r="Y1018" s="8"/>
      <c r="Z1018" s="8"/>
      <c r="AA1018" s="8"/>
      <c r="AB1018" s="8"/>
      <c r="AC1018" s="8"/>
      <c r="AD1018" s="8"/>
      <c r="AE1018" s="8"/>
    </row>
    <row r="1019">
      <c r="A1019" s="44"/>
      <c r="B1019" s="44"/>
      <c r="C1019" s="8"/>
      <c r="D1019" s="8"/>
      <c r="E1019" s="28"/>
      <c r="F1019" s="8"/>
      <c r="G1019" s="8"/>
      <c r="H1019" s="18"/>
      <c r="I1019" s="18"/>
      <c r="J1019" s="8"/>
      <c r="K1019" s="8"/>
      <c r="L1019" s="8"/>
      <c r="M1019" s="8"/>
      <c r="N1019" s="8"/>
      <c r="O1019" s="8"/>
      <c r="P1019" s="8"/>
      <c r="Q1019" s="8"/>
      <c r="R1019" s="8"/>
      <c r="S1019" s="8"/>
      <c r="T1019" s="8"/>
      <c r="U1019" s="8"/>
      <c r="V1019" s="8"/>
      <c r="W1019" s="8"/>
      <c r="X1019" s="8"/>
      <c r="Y1019" s="8"/>
      <c r="Z1019" s="8"/>
      <c r="AA1019" s="8"/>
      <c r="AB1019" s="8"/>
      <c r="AC1019" s="8"/>
      <c r="AD1019" s="8"/>
      <c r="AE1019" s="8"/>
    </row>
    <row r="1020">
      <c r="A1020" s="44"/>
      <c r="B1020" s="44"/>
      <c r="C1020" s="8"/>
      <c r="D1020" s="8"/>
      <c r="E1020" s="28"/>
      <c r="F1020" s="8"/>
      <c r="G1020" s="8"/>
      <c r="H1020" s="18"/>
      <c r="I1020" s="18"/>
      <c r="J1020" s="8"/>
      <c r="K1020" s="8"/>
      <c r="L1020" s="8"/>
      <c r="M1020" s="8"/>
      <c r="N1020" s="8"/>
      <c r="O1020" s="8"/>
      <c r="P1020" s="8"/>
      <c r="Q1020" s="8"/>
      <c r="R1020" s="8"/>
      <c r="S1020" s="8"/>
      <c r="T1020" s="8"/>
      <c r="U1020" s="8"/>
      <c r="V1020" s="8"/>
      <c r="W1020" s="8"/>
      <c r="X1020" s="8"/>
      <c r="Y1020" s="8"/>
      <c r="Z1020" s="8"/>
      <c r="AA1020" s="8"/>
      <c r="AB1020" s="8"/>
      <c r="AC1020" s="8"/>
      <c r="AD1020" s="8"/>
      <c r="AE1020" s="8"/>
    </row>
    <row r="1021">
      <c r="A1021" s="44"/>
      <c r="B1021" s="44"/>
      <c r="C1021" s="8"/>
      <c r="D1021" s="8"/>
      <c r="E1021" s="28"/>
      <c r="F1021" s="8"/>
      <c r="G1021" s="8"/>
      <c r="H1021" s="18"/>
      <c r="I1021" s="18"/>
      <c r="J1021" s="8"/>
      <c r="K1021" s="8"/>
      <c r="L1021" s="8"/>
      <c r="M1021" s="8"/>
      <c r="N1021" s="8"/>
      <c r="O1021" s="8"/>
      <c r="P1021" s="8"/>
      <c r="Q1021" s="8"/>
      <c r="R1021" s="8"/>
      <c r="S1021" s="8"/>
      <c r="T1021" s="8"/>
      <c r="U1021" s="8"/>
      <c r="V1021" s="8"/>
      <c r="W1021" s="8"/>
      <c r="X1021" s="8"/>
      <c r="Y1021" s="8"/>
      <c r="Z1021" s="8"/>
      <c r="AA1021" s="8"/>
      <c r="AB1021" s="8"/>
      <c r="AC1021" s="8"/>
      <c r="AD1021" s="8"/>
      <c r="AE1021" s="8"/>
    </row>
    <row r="1022">
      <c r="A1022" s="44"/>
      <c r="B1022" s="44"/>
      <c r="C1022" s="8"/>
      <c r="D1022" s="8"/>
      <c r="E1022" s="28"/>
      <c r="F1022" s="8"/>
      <c r="G1022" s="8"/>
      <c r="H1022" s="18"/>
      <c r="I1022" s="18"/>
      <c r="J1022" s="8"/>
      <c r="K1022" s="8"/>
      <c r="L1022" s="8"/>
      <c r="M1022" s="8"/>
      <c r="N1022" s="8"/>
      <c r="O1022" s="8"/>
      <c r="P1022" s="8"/>
      <c r="Q1022" s="8"/>
      <c r="R1022" s="8"/>
      <c r="S1022" s="8"/>
      <c r="T1022" s="8"/>
      <c r="U1022" s="8"/>
      <c r="V1022" s="8"/>
      <c r="W1022" s="8"/>
      <c r="X1022" s="8"/>
      <c r="Y1022" s="8"/>
      <c r="Z1022" s="8"/>
      <c r="AA1022" s="8"/>
      <c r="AB1022" s="8"/>
      <c r="AC1022" s="8"/>
      <c r="AD1022" s="8"/>
      <c r="AE1022" s="8"/>
    </row>
    <row r="1023">
      <c r="A1023" s="44"/>
      <c r="B1023" s="44"/>
      <c r="C1023" s="8"/>
      <c r="D1023" s="8"/>
      <c r="E1023" s="28"/>
      <c r="F1023" s="8"/>
      <c r="G1023" s="8"/>
      <c r="H1023" s="18"/>
      <c r="I1023" s="18"/>
      <c r="J1023" s="8"/>
      <c r="K1023" s="8"/>
      <c r="L1023" s="8"/>
      <c r="M1023" s="8"/>
      <c r="N1023" s="8"/>
      <c r="O1023" s="8"/>
      <c r="P1023" s="8"/>
      <c r="Q1023" s="8"/>
      <c r="R1023" s="8"/>
      <c r="S1023" s="8"/>
      <c r="T1023" s="8"/>
      <c r="U1023" s="8"/>
      <c r="V1023" s="8"/>
      <c r="W1023" s="8"/>
      <c r="X1023" s="8"/>
      <c r="Y1023" s="8"/>
      <c r="Z1023" s="8"/>
      <c r="AA1023" s="8"/>
      <c r="AB1023" s="8"/>
      <c r="AC1023" s="8"/>
      <c r="AD1023" s="8"/>
      <c r="AE1023" s="8"/>
    </row>
    <row r="1024">
      <c r="A1024" s="44"/>
      <c r="B1024" s="44"/>
      <c r="C1024" s="8"/>
      <c r="D1024" s="8"/>
      <c r="E1024" s="28"/>
      <c r="F1024" s="8"/>
      <c r="G1024" s="8"/>
      <c r="H1024" s="18"/>
      <c r="I1024" s="18"/>
      <c r="J1024" s="8"/>
      <c r="K1024" s="8"/>
      <c r="L1024" s="8"/>
      <c r="M1024" s="8"/>
      <c r="N1024" s="8"/>
      <c r="O1024" s="8"/>
      <c r="P1024" s="8"/>
      <c r="Q1024" s="8"/>
      <c r="R1024" s="8"/>
      <c r="S1024" s="8"/>
      <c r="T1024" s="8"/>
      <c r="U1024" s="8"/>
      <c r="V1024" s="8"/>
      <c r="W1024" s="8"/>
      <c r="X1024" s="8"/>
      <c r="Y1024" s="8"/>
      <c r="Z1024" s="8"/>
      <c r="AA1024" s="8"/>
      <c r="AB1024" s="8"/>
      <c r="AC1024" s="8"/>
      <c r="AD1024" s="8"/>
      <c r="AE1024" s="8"/>
    </row>
    <row r="1025">
      <c r="A1025" s="44"/>
      <c r="B1025" s="44"/>
      <c r="C1025" s="8"/>
      <c r="D1025" s="8"/>
      <c r="E1025" s="28"/>
      <c r="F1025" s="8"/>
      <c r="G1025" s="8"/>
      <c r="H1025" s="18"/>
      <c r="I1025" s="18"/>
      <c r="J1025" s="8"/>
      <c r="K1025" s="8"/>
      <c r="L1025" s="8"/>
      <c r="M1025" s="8"/>
      <c r="N1025" s="8"/>
      <c r="O1025" s="8"/>
      <c r="P1025" s="8"/>
      <c r="Q1025" s="8"/>
      <c r="R1025" s="8"/>
      <c r="S1025" s="8"/>
      <c r="T1025" s="8"/>
      <c r="U1025" s="8"/>
      <c r="V1025" s="8"/>
      <c r="W1025" s="8"/>
      <c r="X1025" s="8"/>
      <c r="Y1025" s="8"/>
      <c r="Z1025" s="8"/>
      <c r="AA1025" s="8"/>
      <c r="AB1025" s="8"/>
      <c r="AC1025" s="8"/>
      <c r="AD1025" s="8"/>
      <c r="AE1025" s="8"/>
    </row>
    <row r="1026">
      <c r="A1026" s="44"/>
      <c r="B1026" s="44"/>
      <c r="C1026" s="8"/>
      <c r="D1026" s="8"/>
      <c r="E1026" s="28"/>
      <c r="F1026" s="8"/>
      <c r="G1026" s="8"/>
      <c r="H1026" s="18"/>
      <c r="I1026" s="18"/>
      <c r="J1026" s="8"/>
      <c r="K1026" s="8"/>
      <c r="L1026" s="8"/>
      <c r="M1026" s="8"/>
      <c r="N1026" s="8"/>
      <c r="O1026" s="8"/>
      <c r="P1026" s="8"/>
      <c r="Q1026" s="8"/>
      <c r="R1026" s="8"/>
      <c r="S1026" s="8"/>
      <c r="T1026" s="8"/>
      <c r="U1026" s="8"/>
      <c r="V1026" s="8"/>
      <c r="W1026" s="8"/>
      <c r="X1026" s="8"/>
      <c r="Y1026" s="8"/>
      <c r="Z1026" s="8"/>
      <c r="AA1026" s="8"/>
      <c r="AB1026" s="8"/>
      <c r="AC1026" s="8"/>
      <c r="AD1026" s="8"/>
      <c r="AE1026" s="8"/>
    </row>
    <row r="1027">
      <c r="A1027" s="44"/>
      <c r="B1027" s="44"/>
      <c r="C1027" s="8"/>
      <c r="D1027" s="8"/>
      <c r="E1027" s="28"/>
      <c r="F1027" s="8"/>
      <c r="G1027" s="8"/>
      <c r="H1027" s="18"/>
      <c r="I1027" s="18"/>
      <c r="J1027" s="8"/>
      <c r="K1027" s="8"/>
      <c r="L1027" s="8"/>
      <c r="M1027" s="8"/>
      <c r="N1027" s="8"/>
      <c r="O1027" s="8"/>
      <c r="P1027" s="8"/>
      <c r="Q1027" s="8"/>
      <c r="R1027" s="8"/>
      <c r="S1027" s="8"/>
      <c r="T1027" s="8"/>
      <c r="U1027" s="8"/>
      <c r="V1027" s="8"/>
      <c r="W1027" s="8"/>
      <c r="X1027" s="8"/>
      <c r="Y1027" s="8"/>
      <c r="Z1027" s="8"/>
      <c r="AA1027" s="8"/>
      <c r="AB1027" s="8"/>
      <c r="AC1027" s="8"/>
      <c r="AD1027" s="8"/>
      <c r="AE1027" s="8"/>
    </row>
    <row r="1028">
      <c r="A1028" s="44"/>
      <c r="B1028" s="44"/>
      <c r="C1028" s="8"/>
      <c r="D1028" s="8"/>
      <c r="E1028" s="28"/>
      <c r="F1028" s="8"/>
      <c r="G1028" s="8"/>
      <c r="H1028" s="18"/>
      <c r="I1028" s="18"/>
      <c r="J1028" s="8"/>
      <c r="K1028" s="8"/>
      <c r="L1028" s="8"/>
      <c r="M1028" s="8"/>
      <c r="N1028" s="8"/>
      <c r="O1028" s="8"/>
      <c r="P1028" s="8"/>
      <c r="Q1028" s="8"/>
      <c r="R1028" s="8"/>
      <c r="S1028" s="8"/>
      <c r="T1028" s="8"/>
      <c r="U1028" s="8"/>
      <c r="V1028" s="8"/>
      <c r="W1028" s="8"/>
      <c r="X1028" s="8"/>
      <c r="Y1028" s="8"/>
      <c r="Z1028" s="8"/>
      <c r="AA1028" s="8"/>
      <c r="AB1028" s="8"/>
      <c r="AC1028" s="8"/>
      <c r="AD1028" s="8"/>
      <c r="AE1028" s="8"/>
    </row>
    <row r="1029">
      <c r="A1029" s="44"/>
      <c r="B1029" s="44"/>
      <c r="C1029" s="8"/>
      <c r="D1029" s="8"/>
      <c r="E1029" s="28"/>
      <c r="F1029" s="8"/>
      <c r="G1029" s="8"/>
      <c r="H1029" s="18"/>
      <c r="I1029" s="18"/>
      <c r="J1029" s="8"/>
      <c r="K1029" s="8"/>
      <c r="L1029" s="8"/>
      <c r="M1029" s="8"/>
      <c r="N1029" s="8"/>
      <c r="O1029" s="8"/>
      <c r="P1029" s="8"/>
      <c r="Q1029" s="8"/>
      <c r="R1029" s="8"/>
      <c r="S1029" s="8"/>
      <c r="T1029" s="8"/>
      <c r="U1029" s="8"/>
      <c r="V1029" s="8"/>
      <c r="W1029" s="8"/>
      <c r="X1029" s="8"/>
      <c r="Y1029" s="8"/>
      <c r="Z1029" s="8"/>
      <c r="AA1029" s="8"/>
      <c r="AB1029" s="8"/>
      <c r="AC1029" s="8"/>
      <c r="AD1029" s="8"/>
      <c r="AE1029" s="8"/>
    </row>
    <row r="1030">
      <c r="A1030" s="44"/>
      <c r="B1030" s="44"/>
      <c r="C1030" s="8"/>
      <c r="D1030" s="8"/>
      <c r="E1030" s="28"/>
      <c r="F1030" s="8"/>
      <c r="G1030" s="8"/>
      <c r="H1030" s="18"/>
      <c r="I1030" s="18"/>
      <c r="J1030" s="8"/>
      <c r="K1030" s="8"/>
      <c r="L1030" s="8"/>
      <c r="M1030" s="8"/>
      <c r="N1030" s="8"/>
      <c r="O1030" s="8"/>
      <c r="P1030" s="8"/>
      <c r="Q1030" s="8"/>
      <c r="R1030" s="8"/>
      <c r="S1030" s="8"/>
      <c r="T1030" s="8"/>
      <c r="U1030" s="8"/>
      <c r="V1030" s="8"/>
      <c r="W1030" s="8"/>
      <c r="X1030" s="8"/>
      <c r="Y1030" s="8"/>
      <c r="Z1030" s="8"/>
      <c r="AA1030" s="8"/>
      <c r="AB1030" s="8"/>
      <c r="AC1030" s="8"/>
      <c r="AD1030" s="8"/>
      <c r="AE1030" s="8"/>
    </row>
    <row r="1031">
      <c r="A1031" s="44"/>
      <c r="B1031" s="44"/>
      <c r="C1031" s="8"/>
      <c r="D1031" s="8"/>
      <c r="E1031" s="28"/>
      <c r="F1031" s="8"/>
      <c r="G1031" s="8"/>
      <c r="H1031" s="18"/>
      <c r="I1031" s="18"/>
      <c r="J1031" s="8"/>
      <c r="K1031" s="8"/>
      <c r="L1031" s="8"/>
      <c r="M1031" s="8"/>
      <c r="N1031" s="8"/>
      <c r="O1031" s="8"/>
      <c r="P1031" s="8"/>
      <c r="Q1031" s="8"/>
      <c r="R1031" s="8"/>
      <c r="S1031" s="8"/>
      <c r="T1031" s="8"/>
      <c r="U1031" s="8"/>
      <c r="V1031" s="8"/>
      <c r="W1031" s="8"/>
      <c r="X1031" s="8"/>
      <c r="Y1031" s="8"/>
      <c r="Z1031" s="8"/>
      <c r="AA1031" s="8"/>
      <c r="AB1031" s="8"/>
      <c r="AC1031" s="8"/>
      <c r="AD1031" s="8"/>
      <c r="AE1031" s="8"/>
    </row>
    <row r="1032">
      <c r="A1032" s="44"/>
      <c r="B1032" s="44"/>
      <c r="C1032" s="8"/>
      <c r="D1032" s="8"/>
      <c r="E1032" s="28"/>
      <c r="F1032" s="8"/>
      <c r="G1032" s="8"/>
      <c r="H1032" s="18"/>
      <c r="I1032" s="18"/>
      <c r="J1032" s="8"/>
      <c r="K1032" s="8"/>
      <c r="L1032" s="8"/>
      <c r="M1032" s="8"/>
      <c r="N1032" s="8"/>
      <c r="O1032" s="8"/>
      <c r="P1032" s="8"/>
      <c r="Q1032" s="8"/>
      <c r="R1032" s="8"/>
      <c r="S1032" s="8"/>
      <c r="T1032" s="8"/>
      <c r="U1032" s="8"/>
      <c r="V1032" s="8"/>
      <c r="W1032" s="8"/>
      <c r="X1032" s="8"/>
      <c r="Y1032" s="8"/>
      <c r="Z1032" s="8"/>
      <c r="AA1032" s="8"/>
      <c r="AB1032" s="8"/>
      <c r="AC1032" s="8"/>
      <c r="AD1032" s="8"/>
      <c r="AE1032" s="8"/>
    </row>
    <row r="1033">
      <c r="A1033" s="44"/>
      <c r="B1033" s="44"/>
      <c r="C1033" s="8"/>
      <c r="D1033" s="8"/>
      <c r="E1033" s="28"/>
      <c r="F1033" s="8"/>
      <c r="G1033" s="8"/>
      <c r="H1033" s="18"/>
      <c r="I1033" s="18"/>
      <c r="J1033" s="8"/>
      <c r="K1033" s="8"/>
      <c r="L1033" s="8"/>
      <c r="M1033" s="8"/>
      <c r="N1033" s="8"/>
      <c r="O1033" s="8"/>
      <c r="P1033" s="8"/>
      <c r="Q1033" s="8"/>
      <c r="R1033" s="8"/>
      <c r="S1033" s="8"/>
      <c r="T1033" s="8"/>
      <c r="U1033" s="8"/>
      <c r="V1033" s="8"/>
      <c r="W1033" s="8"/>
      <c r="X1033" s="8"/>
      <c r="Y1033" s="8"/>
      <c r="Z1033" s="8"/>
      <c r="AA1033" s="8"/>
      <c r="AB1033" s="8"/>
      <c r="AC1033" s="8"/>
      <c r="AD1033" s="8"/>
      <c r="AE1033" s="8"/>
    </row>
    <row r="1034">
      <c r="A1034" s="44"/>
      <c r="B1034" s="44"/>
      <c r="C1034" s="8"/>
      <c r="D1034" s="8"/>
      <c r="E1034" s="28"/>
      <c r="F1034" s="8"/>
      <c r="G1034" s="8"/>
      <c r="H1034" s="18"/>
      <c r="I1034" s="18"/>
      <c r="J1034" s="8"/>
      <c r="K1034" s="8"/>
      <c r="L1034" s="8"/>
      <c r="M1034" s="8"/>
      <c r="N1034" s="8"/>
      <c r="O1034" s="8"/>
      <c r="P1034" s="8"/>
      <c r="Q1034" s="8"/>
      <c r="R1034" s="8"/>
      <c r="S1034" s="8"/>
      <c r="T1034" s="8"/>
      <c r="U1034" s="8"/>
      <c r="V1034" s="8"/>
      <c r="W1034" s="8"/>
      <c r="X1034" s="8"/>
      <c r="Y1034" s="8"/>
      <c r="Z1034" s="8"/>
      <c r="AA1034" s="8"/>
      <c r="AB1034" s="8"/>
      <c r="AC1034" s="8"/>
      <c r="AD1034" s="8"/>
      <c r="AE1034" s="8"/>
    </row>
    <row r="1035">
      <c r="A1035" s="44"/>
      <c r="B1035" s="44"/>
      <c r="C1035" s="8"/>
      <c r="D1035" s="8"/>
      <c r="E1035" s="28"/>
      <c r="F1035" s="8"/>
      <c r="G1035" s="8"/>
      <c r="H1035" s="18"/>
      <c r="I1035" s="18"/>
      <c r="J1035" s="8"/>
      <c r="K1035" s="8"/>
      <c r="L1035" s="8"/>
      <c r="M1035" s="8"/>
      <c r="N1035" s="8"/>
      <c r="O1035" s="8"/>
      <c r="P1035" s="8"/>
      <c r="Q1035" s="8"/>
      <c r="R1035" s="8"/>
      <c r="S1035" s="8"/>
      <c r="T1035" s="8"/>
      <c r="U1035" s="8"/>
      <c r="V1035" s="8"/>
      <c r="W1035" s="8"/>
      <c r="X1035" s="8"/>
      <c r="Y1035" s="8"/>
      <c r="Z1035" s="8"/>
      <c r="AA1035" s="8"/>
      <c r="AB1035" s="8"/>
      <c r="AC1035" s="8"/>
      <c r="AD1035" s="8"/>
      <c r="AE1035" s="8"/>
    </row>
    <row r="1036">
      <c r="A1036" s="44"/>
      <c r="B1036" s="44"/>
      <c r="C1036" s="8"/>
      <c r="D1036" s="8"/>
      <c r="E1036" s="28"/>
      <c r="F1036" s="8"/>
      <c r="G1036" s="8"/>
      <c r="H1036" s="18"/>
      <c r="I1036" s="18"/>
      <c r="J1036" s="8"/>
      <c r="K1036" s="8"/>
      <c r="L1036" s="8"/>
      <c r="M1036" s="8"/>
      <c r="N1036" s="8"/>
      <c r="O1036" s="8"/>
      <c r="P1036" s="8"/>
      <c r="Q1036" s="8"/>
      <c r="R1036" s="8"/>
      <c r="S1036" s="8"/>
      <c r="T1036" s="8"/>
      <c r="U1036" s="8"/>
      <c r="V1036" s="8"/>
      <c r="W1036" s="8"/>
      <c r="X1036" s="8"/>
      <c r="Y1036" s="8"/>
      <c r="Z1036" s="8"/>
      <c r="AA1036" s="8"/>
      <c r="AB1036" s="8"/>
      <c r="AC1036" s="8"/>
      <c r="AD1036" s="8"/>
      <c r="AE1036" s="8"/>
    </row>
    <row r="1037">
      <c r="A1037" s="44"/>
      <c r="B1037" s="44"/>
      <c r="C1037" s="8"/>
      <c r="D1037" s="8"/>
      <c r="E1037" s="28"/>
      <c r="F1037" s="8"/>
      <c r="G1037" s="8"/>
      <c r="H1037" s="18"/>
      <c r="I1037" s="18"/>
      <c r="J1037" s="8"/>
      <c r="K1037" s="8"/>
      <c r="L1037" s="8"/>
      <c r="M1037" s="8"/>
      <c r="N1037" s="8"/>
      <c r="O1037" s="8"/>
      <c r="P1037" s="8"/>
      <c r="Q1037" s="8"/>
      <c r="R1037" s="8"/>
      <c r="S1037" s="8"/>
      <c r="T1037" s="8"/>
      <c r="U1037" s="8"/>
      <c r="V1037" s="8"/>
      <c r="W1037" s="8"/>
      <c r="X1037" s="8"/>
      <c r="Y1037" s="8"/>
      <c r="Z1037" s="8"/>
      <c r="AA1037" s="8"/>
      <c r="AB1037" s="8"/>
      <c r="AC1037" s="8"/>
      <c r="AD1037" s="8"/>
      <c r="AE1037" s="8"/>
    </row>
    <row r="1038">
      <c r="A1038" s="44"/>
      <c r="B1038" s="44"/>
      <c r="C1038" s="8"/>
      <c r="D1038" s="8"/>
      <c r="E1038" s="28"/>
      <c r="F1038" s="8"/>
      <c r="G1038" s="8"/>
      <c r="H1038" s="18"/>
      <c r="I1038" s="18"/>
      <c r="J1038" s="8"/>
      <c r="K1038" s="8"/>
      <c r="L1038" s="8"/>
      <c r="M1038" s="8"/>
      <c r="N1038" s="8"/>
      <c r="O1038" s="8"/>
      <c r="P1038" s="8"/>
      <c r="Q1038" s="8"/>
      <c r="R1038" s="8"/>
      <c r="S1038" s="8"/>
      <c r="T1038" s="8"/>
      <c r="U1038" s="8"/>
      <c r="V1038" s="8"/>
      <c r="W1038" s="8"/>
      <c r="X1038" s="8"/>
      <c r="Y1038" s="8"/>
      <c r="Z1038" s="8"/>
      <c r="AA1038" s="8"/>
      <c r="AB1038" s="8"/>
      <c r="AC1038" s="8"/>
      <c r="AD1038" s="8"/>
      <c r="AE1038" s="8"/>
    </row>
    <row r="1039">
      <c r="A1039" s="44"/>
      <c r="B1039" s="44"/>
      <c r="C1039" s="8"/>
      <c r="D1039" s="8"/>
      <c r="E1039" s="28"/>
      <c r="F1039" s="8"/>
      <c r="G1039" s="8"/>
      <c r="H1039" s="18"/>
      <c r="I1039" s="18"/>
      <c r="J1039" s="8"/>
      <c r="K1039" s="8"/>
      <c r="L1039" s="8"/>
      <c r="M1039" s="8"/>
      <c r="N1039" s="8"/>
      <c r="O1039" s="8"/>
      <c r="P1039" s="8"/>
      <c r="Q1039" s="8"/>
      <c r="R1039" s="8"/>
      <c r="S1039" s="8"/>
      <c r="T1039" s="8"/>
      <c r="U1039" s="8"/>
      <c r="V1039" s="8"/>
      <c r="W1039" s="8"/>
      <c r="X1039" s="8"/>
      <c r="Y1039" s="8"/>
      <c r="Z1039" s="8"/>
      <c r="AA1039" s="8"/>
      <c r="AB1039" s="8"/>
      <c r="AC1039" s="8"/>
      <c r="AD1039" s="8"/>
      <c r="AE1039" s="8"/>
    </row>
    <row r="1040">
      <c r="A1040" s="44"/>
      <c r="B1040" s="44"/>
      <c r="C1040" s="8"/>
      <c r="D1040" s="8"/>
      <c r="E1040" s="28"/>
      <c r="F1040" s="8"/>
      <c r="G1040" s="8"/>
      <c r="H1040" s="18"/>
      <c r="I1040" s="18"/>
      <c r="J1040" s="8"/>
      <c r="K1040" s="8"/>
      <c r="L1040" s="8"/>
      <c r="M1040" s="8"/>
      <c r="N1040" s="8"/>
      <c r="O1040" s="8"/>
      <c r="P1040" s="8"/>
      <c r="Q1040" s="8"/>
      <c r="R1040" s="8"/>
      <c r="S1040" s="8"/>
      <c r="T1040" s="8"/>
      <c r="U1040" s="8"/>
      <c r="V1040" s="8"/>
      <c r="W1040" s="8"/>
      <c r="X1040" s="8"/>
      <c r="Y1040" s="8"/>
      <c r="Z1040" s="8"/>
      <c r="AA1040" s="8"/>
      <c r="AB1040" s="8"/>
      <c r="AC1040" s="8"/>
      <c r="AD1040" s="8"/>
      <c r="AE1040" s="8"/>
    </row>
    <row r="1041">
      <c r="A1041" s="44"/>
      <c r="B1041" s="44"/>
      <c r="C1041" s="8"/>
      <c r="D1041" s="8"/>
      <c r="E1041" s="28"/>
      <c r="F1041" s="8"/>
      <c r="G1041" s="8"/>
      <c r="H1041" s="18"/>
      <c r="I1041" s="18"/>
      <c r="J1041" s="8"/>
      <c r="K1041" s="8"/>
      <c r="L1041" s="8"/>
      <c r="M1041" s="8"/>
      <c r="N1041" s="8"/>
      <c r="O1041" s="8"/>
      <c r="P1041" s="8"/>
      <c r="Q1041" s="8"/>
      <c r="R1041" s="8"/>
      <c r="S1041" s="8"/>
      <c r="T1041" s="8"/>
      <c r="U1041" s="8"/>
      <c r="V1041" s="8"/>
      <c r="W1041" s="8"/>
      <c r="X1041" s="8"/>
      <c r="Y1041" s="8"/>
      <c r="Z1041" s="8"/>
      <c r="AA1041" s="8"/>
      <c r="AB1041" s="8"/>
      <c r="AC1041" s="8"/>
      <c r="AD1041" s="8"/>
      <c r="AE1041" s="8"/>
    </row>
    <row r="1042">
      <c r="A1042" s="44"/>
      <c r="B1042" s="44"/>
      <c r="C1042" s="8"/>
      <c r="D1042" s="8"/>
      <c r="E1042" s="28"/>
      <c r="F1042" s="8"/>
      <c r="G1042" s="8"/>
      <c r="H1042" s="18"/>
      <c r="I1042" s="18"/>
      <c r="J1042" s="8"/>
      <c r="K1042" s="8"/>
      <c r="L1042" s="8"/>
      <c r="M1042" s="8"/>
      <c r="N1042" s="8"/>
      <c r="O1042" s="8"/>
      <c r="P1042" s="8"/>
      <c r="Q1042" s="8"/>
      <c r="R1042" s="8"/>
      <c r="S1042" s="8"/>
      <c r="T1042" s="8"/>
      <c r="U1042" s="8"/>
      <c r="V1042" s="8"/>
      <c r="W1042" s="8"/>
      <c r="X1042" s="8"/>
      <c r="Y1042" s="8"/>
      <c r="Z1042" s="8"/>
      <c r="AA1042" s="8"/>
      <c r="AB1042" s="8"/>
      <c r="AC1042" s="8"/>
      <c r="AD1042" s="8"/>
      <c r="AE1042" s="8"/>
    </row>
    <row r="1043">
      <c r="A1043" s="44"/>
      <c r="B1043" s="44"/>
      <c r="C1043" s="8"/>
      <c r="D1043" s="8"/>
      <c r="E1043" s="28"/>
      <c r="F1043" s="8"/>
      <c r="G1043" s="8"/>
      <c r="H1043" s="18"/>
      <c r="I1043" s="18"/>
      <c r="J1043" s="8"/>
      <c r="K1043" s="8"/>
      <c r="L1043" s="8"/>
      <c r="M1043" s="8"/>
      <c r="N1043" s="8"/>
      <c r="O1043" s="8"/>
      <c r="P1043" s="8"/>
      <c r="Q1043" s="8"/>
      <c r="R1043" s="8"/>
      <c r="S1043" s="8"/>
      <c r="T1043" s="8"/>
      <c r="U1043" s="8"/>
      <c r="V1043" s="8"/>
      <c r="W1043" s="8"/>
      <c r="X1043" s="8"/>
      <c r="Y1043" s="8"/>
      <c r="Z1043" s="8"/>
      <c r="AA1043" s="8"/>
      <c r="AB1043" s="8"/>
      <c r="AC1043" s="8"/>
      <c r="AD1043" s="8"/>
      <c r="AE1043" s="8"/>
    </row>
    <row r="1044">
      <c r="A1044" s="44"/>
      <c r="B1044" s="44"/>
      <c r="C1044" s="8"/>
      <c r="D1044" s="8"/>
      <c r="E1044" s="28"/>
      <c r="F1044" s="8"/>
      <c r="G1044" s="8"/>
      <c r="H1044" s="18"/>
      <c r="I1044" s="18"/>
      <c r="J1044" s="8"/>
      <c r="K1044" s="8"/>
      <c r="L1044" s="8"/>
      <c r="M1044" s="8"/>
      <c r="N1044" s="8"/>
      <c r="O1044" s="8"/>
      <c r="P1044" s="8"/>
      <c r="Q1044" s="8"/>
      <c r="R1044" s="8"/>
      <c r="S1044" s="8"/>
      <c r="T1044" s="8"/>
      <c r="U1044" s="8"/>
      <c r="V1044" s="8"/>
      <c r="W1044" s="8"/>
      <c r="X1044" s="8"/>
      <c r="Y1044" s="8"/>
      <c r="Z1044" s="8"/>
      <c r="AA1044" s="8"/>
      <c r="AB1044" s="8"/>
      <c r="AC1044" s="8"/>
      <c r="AD1044" s="8"/>
      <c r="AE1044" s="8"/>
    </row>
    <row r="1045">
      <c r="A1045" s="44"/>
      <c r="B1045" s="44"/>
      <c r="C1045" s="8"/>
      <c r="D1045" s="8"/>
      <c r="E1045" s="28"/>
      <c r="F1045" s="8"/>
      <c r="G1045" s="8"/>
      <c r="H1045" s="18"/>
      <c r="I1045" s="18"/>
      <c r="J1045" s="8"/>
      <c r="K1045" s="8"/>
      <c r="L1045" s="8"/>
      <c r="M1045" s="8"/>
      <c r="N1045" s="8"/>
      <c r="O1045" s="8"/>
      <c r="P1045" s="8"/>
      <c r="Q1045" s="8"/>
      <c r="R1045" s="8"/>
      <c r="S1045" s="8"/>
      <c r="T1045" s="8"/>
      <c r="U1045" s="8"/>
      <c r="V1045" s="8"/>
      <c r="W1045" s="8"/>
      <c r="X1045" s="8"/>
      <c r="Y1045" s="8"/>
      <c r="Z1045" s="8"/>
      <c r="AA1045" s="8"/>
      <c r="AB1045" s="8"/>
      <c r="AC1045" s="8"/>
      <c r="AD1045" s="8"/>
      <c r="AE1045" s="8"/>
    </row>
    <row r="1046">
      <c r="A1046" s="44"/>
      <c r="B1046" s="44"/>
      <c r="C1046" s="8"/>
      <c r="D1046" s="8"/>
      <c r="E1046" s="28"/>
      <c r="F1046" s="8"/>
      <c r="G1046" s="8"/>
      <c r="H1046" s="18"/>
      <c r="I1046" s="18"/>
      <c r="J1046" s="8"/>
      <c r="K1046" s="8"/>
      <c r="L1046" s="8"/>
      <c r="M1046" s="8"/>
      <c r="N1046" s="8"/>
      <c r="O1046" s="8"/>
      <c r="P1046" s="8"/>
      <c r="Q1046" s="8"/>
      <c r="R1046" s="8"/>
      <c r="S1046" s="8"/>
      <c r="T1046" s="8"/>
      <c r="U1046" s="8"/>
      <c r="V1046" s="8"/>
      <c r="W1046" s="8"/>
      <c r="X1046" s="8"/>
      <c r="Y1046" s="8"/>
      <c r="Z1046" s="8"/>
      <c r="AA1046" s="8"/>
      <c r="AB1046" s="8"/>
      <c r="AC1046" s="8"/>
      <c r="AD1046" s="8"/>
      <c r="AE1046" s="8"/>
    </row>
    <row r="1047">
      <c r="A1047" s="44"/>
      <c r="B1047" s="44"/>
      <c r="C1047" s="8"/>
      <c r="D1047" s="8"/>
      <c r="E1047" s="28"/>
      <c r="F1047" s="8"/>
      <c r="G1047" s="8"/>
      <c r="H1047" s="18"/>
      <c r="I1047" s="18"/>
      <c r="J1047" s="8"/>
      <c r="K1047" s="8"/>
      <c r="L1047" s="8"/>
      <c r="M1047" s="8"/>
      <c r="N1047" s="8"/>
      <c r="O1047" s="8"/>
      <c r="P1047" s="8"/>
      <c r="Q1047" s="8"/>
      <c r="R1047" s="8"/>
      <c r="S1047" s="8"/>
      <c r="T1047" s="8"/>
      <c r="U1047" s="8"/>
      <c r="V1047" s="8"/>
      <c r="W1047" s="8"/>
      <c r="X1047" s="8"/>
      <c r="Y1047" s="8"/>
      <c r="Z1047" s="8"/>
      <c r="AA1047" s="8"/>
      <c r="AB1047" s="8"/>
      <c r="AC1047" s="8"/>
      <c r="AD1047" s="8"/>
      <c r="AE1047" s="8"/>
    </row>
    <row r="1048">
      <c r="A1048" s="44"/>
      <c r="B1048" s="44"/>
      <c r="C1048" s="8"/>
      <c r="D1048" s="8"/>
      <c r="E1048" s="28"/>
      <c r="F1048" s="8"/>
      <c r="G1048" s="8"/>
      <c r="H1048" s="18"/>
      <c r="I1048" s="18"/>
      <c r="J1048" s="8"/>
      <c r="K1048" s="8"/>
      <c r="L1048" s="8"/>
      <c r="M1048" s="8"/>
      <c r="N1048" s="8"/>
      <c r="O1048" s="8"/>
      <c r="P1048" s="8"/>
      <c r="Q1048" s="8"/>
      <c r="R1048" s="8"/>
      <c r="S1048" s="8"/>
      <c r="T1048" s="8"/>
      <c r="U1048" s="8"/>
      <c r="V1048" s="8"/>
      <c r="W1048" s="8"/>
      <c r="X1048" s="8"/>
      <c r="Y1048" s="8"/>
      <c r="Z1048" s="8"/>
      <c r="AA1048" s="8"/>
      <c r="AB1048" s="8"/>
      <c r="AC1048" s="8"/>
      <c r="AD1048" s="8"/>
      <c r="AE1048" s="8"/>
    </row>
    <row r="1049">
      <c r="A1049" s="44"/>
      <c r="B1049" s="44"/>
      <c r="C1049" s="8"/>
      <c r="D1049" s="8"/>
      <c r="E1049" s="28"/>
      <c r="F1049" s="8"/>
      <c r="G1049" s="8"/>
      <c r="H1049" s="18"/>
      <c r="I1049" s="18"/>
      <c r="J1049" s="8"/>
      <c r="K1049" s="8"/>
      <c r="L1049" s="8"/>
      <c r="M1049" s="8"/>
      <c r="N1049" s="8"/>
      <c r="O1049" s="8"/>
      <c r="P1049" s="8"/>
      <c r="Q1049" s="8"/>
      <c r="R1049" s="8"/>
      <c r="S1049" s="8"/>
      <c r="T1049" s="8"/>
      <c r="U1049" s="8"/>
      <c r="V1049" s="8"/>
      <c r="W1049" s="8"/>
      <c r="X1049" s="8"/>
      <c r="Y1049" s="8"/>
      <c r="Z1049" s="8"/>
      <c r="AA1049" s="8"/>
      <c r="AB1049" s="8"/>
      <c r="AC1049" s="8"/>
      <c r="AD1049" s="8"/>
      <c r="AE1049" s="8"/>
    </row>
    <row r="1050">
      <c r="A1050" s="44"/>
      <c r="B1050" s="44"/>
      <c r="C1050" s="8"/>
      <c r="D1050" s="8"/>
      <c r="E1050" s="28"/>
      <c r="F1050" s="8"/>
      <c r="G1050" s="8"/>
      <c r="H1050" s="18"/>
      <c r="I1050" s="18"/>
      <c r="J1050" s="8"/>
      <c r="K1050" s="8"/>
      <c r="L1050" s="8"/>
      <c r="M1050" s="8"/>
      <c r="N1050" s="8"/>
      <c r="O1050" s="8"/>
      <c r="P1050" s="8"/>
      <c r="Q1050" s="8"/>
      <c r="R1050" s="8"/>
      <c r="S1050" s="8"/>
      <c r="T1050" s="8"/>
      <c r="U1050" s="8"/>
      <c r="V1050" s="8"/>
      <c r="W1050" s="8"/>
      <c r="X1050" s="8"/>
      <c r="Y1050" s="8"/>
      <c r="Z1050" s="8"/>
      <c r="AA1050" s="8"/>
      <c r="AB1050" s="8"/>
      <c r="AC1050" s="8"/>
      <c r="AD1050" s="8"/>
      <c r="AE1050" s="8"/>
    </row>
    <row r="1051">
      <c r="A1051" s="44"/>
      <c r="B1051" s="44"/>
      <c r="C1051" s="8"/>
      <c r="D1051" s="8"/>
      <c r="E1051" s="28"/>
      <c r="F1051" s="8"/>
      <c r="G1051" s="8"/>
      <c r="H1051" s="18"/>
      <c r="I1051" s="18"/>
      <c r="J1051" s="8"/>
      <c r="K1051" s="8"/>
      <c r="L1051" s="8"/>
      <c r="M1051" s="8"/>
      <c r="N1051" s="8"/>
      <c r="O1051" s="8"/>
      <c r="P1051" s="8"/>
      <c r="Q1051" s="8"/>
      <c r="R1051" s="8"/>
      <c r="S1051" s="8"/>
      <c r="T1051" s="8"/>
      <c r="U1051" s="8"/>
      <c r="V1051" s="8"/>
      <c r="W1051" s="8"/>
      <c r="X1051" s="8"/>
      <c r="Y1051" s="8"/>
      <c r="Z1051" s="8"/>
      <c r="AA1051" s="8"/>
      <c r="AB1051" s="8"/>
      <c r="AC1051" s="8"/>
      <c r="AD1051" s="8"/>
      <c r="AE1051" s="8"/>
    </row>
    <row r="1052">
      <c r="A1052" s="44"/>
      <c r="B1052" s="44"/>
      <c r="C1052" s="8"/>
      <c r="D1052" s="8"/>
      <c r="E1052" s="28"/>
      <c r="F1052" s="8"/>
      <c r="G1052" s="8"/>
      <c r="H1052" s="18"/>
      <c r="I1052" s="18"/>
      <c r="J1052" s="8"/>
      <c r="K1052" s="8"/>
      <c r="L1052" s="8"/>
      <c r="M1052" s="8"/>
      <c r="N1052" s="8"/>
      <c r="O1052" s="8"/>
      <c r="P1052" s="8"/>
      <c r="Q1052" s="8"/>
      <c r="R1052" s="8"/>
      <c r="S1052" s="8"/>
      <c r="T1052" s="8"/>
      <c r="U1052" s="8"/>
      <c r="V1052" s="8"/>
      <c r="W1052" s="8"/>
      <c r="X1052" s="8"/>
      <c r="Y1052" s="8"/>
      <c r="Z1052" s="8"/>
      <c r="AA1052" s="8"/>
      <c r="AB1052" s="8"/>
      <c r="AC1052" s="8"/>
      <c r="AD1052" s="8"/>
      <c r="AE1052" s="8"/>
    </row>
    <row r="1053">
      <c r="A1053" s="44"/>
      <c r="B1053" s="44"/>
      <c r="C1053" s="8"/>
      <c r="D1053" s="8"/>
      <c r="E1053" s="28"/>
      <c r="F1053" s="8"/>
      <c r="G1053" s="8"/>
      <c r="H1053" s="18"/>
      <c r="I1053" s="18"/>
      <c r="J1053" s="8"/>
      <c r="K1053" s="8"/>
      <c r="L1053" s="8"/>
      <c r="M1053" s="8"/>
      <c r="N1053" s="8"/>
      <c r="O1053" s="8"/>
      <c r="P1053" s="8"/>
      <c r="Q1053" s="8"/>
      <c r="R1053" s="8"/>
      <c r="S1053" s="8"/>
      <c r="T1053" s="8"/>
      <c r="U1053" s="8"/>
      <c r="V1053" s="8"/>
      <c r="W1053" s="8"/>
      <c r="X1053" s="8"/>
      <c r="Y1053" s="8"/>
      <c r="Z1053" s="8"/>
      <c r="AA1053" s="8"/>
      <c r="AB1053" s="8"/>
      <c r="AC1053" s="8"/>
      <c r="AD1053" s="8"/>
      <c r="AE1053" s="8"/>
    </row>
    <row r="1054">
      <c r="A1054" s="44"/>
      <c r="B1054" s="44"/>
      <c r="C1054" s="8"/>
      <c r="D1054" s="8"/>
      <c r="E1054" s="28"/>
      <c r="F1054" s="8"/>
      <c r="G1054" s="8"/>
      <c r="H1054" s="18"/>
      <c r="I1054" s="18"/>
      <c r="J1054" s="8"/>
      <c r="K1054" s="8"/>
      <c r="L1054" s="8"/>
      <c r="M1054" s="8"/>
      <c r="N1054" s="8"/>
      <c r="O1054" s="8"/>
      <c r="P1054" s="8"/>
      <c r="Q1054" s="8"/>
      <c r="R1054" s="8"/>
      <c r="S1054" s="8"/>
      <c r="T1054" s="8"/>
      <c r="U1054" s="8"/>
      <c r="V1054" s="8"/>
      <c r="W1054" s="8"/>
      <c r="X1054" s="8"/>
      <c r="Y1054" s="8"/>
      <c r="Z1054" s="8"/>
      <c r="AA1054" s="8"/>
      <c r="AB1054" s="8"/>
      <c r="AC1054" s="8"/>
      <c r="AD1054" s="8"/>
      <c r="AE1054" s="8"/>
    </row>
    <row r="1055">
      <c r="A1055" s="44"/>
      <c r="B1055" s="44"/>
      <c r="C1055" s="8"/>
      <c r="D1055" s="8"/>
      <c r="E1055" s="28"/>
      <c r="F1055" s="8"/>
      <c r="G1055" s="8"/>
      <c r="H1055" s="18"/>
      <c r="I1055" s="18"/>
      <c r="J1055" s="8"/>
      <c r="K1055" s="8"/>
      <c r="L1055" s="8"/>
      <c r="M1055" s="8"/>
      <c r="N1055" s="8"/>
      <c r="O1055" s="8"/>
      <c r="P1055" s="8"/>
      <c r="Q1055" s="8"/>
      <c r="R1055" s="8"/>
      <c r="S1055" s="8"/>
      <c r="T1055" s="8"/>
      <c r="U1055" s="8"/>
      <c r="V1055" s="8"/>
      <c r="W1055" s="8"/>
      <c r="X1055" s="8"/>
      <c r="Y1055" s="8"/>
      <c r="Z1055" s="8"/>
      <c r="AA1055" s="8"/>
      <c r="AB1055" s="8"/>
      <c r="AC1055" s="8"/>
      <c r="AD1055" s="8"/>
      <c r="AE1055" s="8"/>
    </row>
    <row r="1056">
      <c r="A1056" s="44"/>
      <c r="B1056" s="44"/>
      <c r="C1056" s="8"/>
      <c r="D1056" s="8"/>
      <c r="E1056" s="28"/>
      <c r="F1056" s="8"/>
      <c r="G1056" s="8"/>
      <c r="H1056" s="18"/>
      <c r="I1056" s="18"/>
      <c r="J1056" s="8"/>
      <c r="K1056" s="8"/>
      <c r="L1056" s="8"/>
      <c r="M1056" s="8"/>
      <c r="N1056" s="8"/>
      <c r="O1056" s="8"/>
      <c r="P1056" s="8"/>
      <c r="Q1056" s="8"/>
      <c r="R1056" s="8"/>
      <c r="S1056" s="8"/>
      <c r="T1056" s="8"/>
      <c r="U1056" s="8"/>
      <c r="V1056" s="8"/>
      <c r="W1056" s="8"/>
      <c r="X1056" s="8"/>
      <c r="Y1056" s="8"/>
      <c r="Z1056" s="8"/>
      <c r="AA1056" s="8"/>
      <c r="AB1056" s="8"/>
      <c r="AC1056" s="8"/>
      <c r="AD1056" s="8"/>
      <c r="AE1056" s="8"/>
    </row>
    <row r="1057">
      <c r="A1057" s="44"/>
      <c r="B1057" s="44"/>
      <c r="C1057" s="8"/>
      <c r="D1057" s="8"/>
      <c r="E1057" s="28"/>
      <c r="F1057" s="8"/>
      <c r="G1057" s="8"/>
      <c r="H1057" s="18"/>
      <c r="I1057" s="18"/>
      <c r="J1057" s="8"/>
      <c r="K1057" s="8"/>
      <c r="L1057" s="8"/>
      <c r="M1057" s="8"/>
      <c r="N1057" s="8"/>
      <c r="O1057" s="8"/>
      <c r="P1057" s="8"/>
      <c r="Q1057" s="8"/>
      <c r="R1057" s="8"/>
      <c r="S1057" s="8"/>
      <c r="T1057" s="8"/>
      <c r="U1057" s="8"/>
      <c r="V1057" s="8"/>
      <c r="W1057" s="8"/>
      <c r="X1057" s="8"/>
      <c r="Y1057" s="8"/>
      <c r="Z1057" s="8"/>
      <c r="AA1057" s="8"/>
      <c r="AB1057" s="8"/>
      <c r="AC1057" s="8"/>
      <c r="AD1057" s="8"/>
      <c r="AE1057" s="8"/>
    </row>
    <row r="1058">
      <c r="A1058" s="44"/>
      <c r="B1058" s="44"/>
      <c r="C1058" s="8"/>
      <c r="D1058" s="8"/>
      <c r="E1058" s="28"/>
      <c r="F1058" s="8"/>
      <c r="G1058" s="8"/>
      <c r="H1058" s="18"/>
      <c r="I1058" s="18"/>
      <c r="J1058" s="8"/>
      <c r="K1058" s="8"/>
      <c r="L1058" s="8"/>
      <c r="M1058" s="8"/>
      <c r="N1058" s="8"/>
      <c r="O1058" s="8"/>
      <c r="P1058" s="8"/>
      <c r="Q1058" s="8"/>
      <c r="R1058" s="8"/>
      <c r="S1058" s="8"/>
      <c r="T1058" s="8"/>
      <c r="U1058" s="8"/>
      <c r="V1058" s="8"/>
      <c r="W1058" s="8"/>
      <c r="X1058" s="8"/>
      <c r="Y1058" s="8"/>
      <c r="Z1058" s="8"/>
      <c r="AA1058" s="8"/>
      <c r="AB1058" s="8"/>
      <c r="AC1058" s="8"/>
      <c r="AD1058" s="8"/>
      <c r="AE1058" s="8"/>
    </row>
    <row r="1059">
      <c r="A1059" s="44"/>
      <c r="B1059" s="44"/>
      <c r="C1059" s="8"/>
      <c r="D1059" s="8"/>
      <c r="E1059" s="28"/>
      <c r="F1059" s="8"/>
      <c r="G1059" s="8"/>
      <c r="H1059" s="18"/>
      <c r="I1059" s="18"/>
      <c r="J1059" s="8"/>
      <c r="K1059" s="8"/>
      <c r="L1059" s="8"/>
      <c r="M1059" s="8"/>
      <c r="N1059" s="8"/>
      <c r="O1059" s="8"/>
      <c r="P1059" s="8"/>
      <c r="Q1059" s="8"/>
      <c r="R1059" s="8"/>
      <c r="S1059" s="8"/>
      <c r="T1059" s="8"/>
      <c r="U1059" s="8"/>
      <c r="V1059" s="8"/>
      <c r="W1059" s="8"/>
      <c r="X1059" s="8"/>
      <c r="Y1059" s="8"/>
      <c r="Z1059" s="8"/>
      <c r="AA1059" s="8"/>
      <c r="AB1059" s="8"/>
      <c r="AC1059" s="8"/>
      <c r="AD1059" s="8"/>
      <c r="AE1059" s="8"/>
    </row>
    <row r="1060">
      <c r="A1060" s="44"/>
      <c r="B1060" s="44"/>
      <c r="C1060" s="8"/>
      <c r="D1060" s="8"/>
      <c r="E1060" s="28"/>
      <c r="F1060" s="8"/>
      <c r="G1060" s="8"/>
      <c r="H1060" s="18"/>
      <c r="I1060" s="18"/>
      <c r="J1060" s="8"/>
      <c r="K1060" s="8"/>
      <c r="L1060" s="8"/>
      <c r="M1060" s="8"/>
      <c r="N1060" s="8"/>
      <c r="O1060" s="8"/>
      <c r="P1060" s="8"/>
      <c r="Q1060" s="8"/>
      <c r="R1060" s="8"/>
      <c r="S1060" s="8"/>
      <c r="T1060" s="8"/>
      <c r="U1060" s="8"/>
      <c r="V1060" s="8"/>
      <c r="W1060" s="8"/>
      <c r="X1060" s="8"/>
      <c r="Y1060" s="8"/>
      <c r="Z1060" s="8"/>
      <c r="AA1060" s="8"/>
      <c r="AB1060" s="8"/>
      <c r="AC1060" s="8"/>
      <c r="AD1060" s="8"/>
      <c r="AE1060" s="8"/>
    </row>
    <row r="1061">
      <c r="A1061" s="44"/>
      <c r="B1061" s="44"/>
      <c r="C1061" s="8"/>
      <c r="D1061" s="8"/>
      <c r="E1061" s="28"/>
      <c r="F1061" s="8"/>
      <c r="G1061" s="8"/>
      <c r="H1061" s="18"/>
      <c r="I1061" s="18"/>
      <c r="J1061" s="8"/>
      <c r="K1061" s="8"/>
      <c r="L1061" s="8"/>
      <c r="M1061" s="8"/>
      <c r="N1061" s="8"/>
      <c r="O1061" s="8"/>
      <c r="P1061" s="8"/>
      <c r="Q1061" s="8"/>
      <c r="R1061" s="8"/>
      <c r="S1061" s="8"/>
      <c r="T1061" s="8"/>
      <c r="U1061" s="8"/>
      <c r="V1061" s="8"/>
      <c r="W1061" s="8"/>
      <c r="X1061" s="8"/>
      <c r="Y1061" s="8"/>
      <c r="Z1061" s="8"/>
      <c r="AA1061" s="8"/>
      <c r="AB1061" s="8"/>
      <c r="AC1061" s="8"/>
      <c r="AD1061" s="8"/>
      <c r="AE1061" s="8"/>
    </row>
    <row r="1062">
      <c r="A1062" s="44"/>
      <c r="B1062" s="44"/>
      <c r="C1062" s="8"/>
      <c r="D1062" s="8"/>
      <c r="E1062" s="28"/>
      <c r="F1062" s="8"/>
      <c r="G1062" s="8"/>
      <c r="H1062" s="18"/>
      <c r="I1062" s="18"/>
      <c r="J1062" s="8"/>
      <c r="K1062" s="8"/>
      <c r="L1062" s="8"/>
      <c r="M1062" s="8"/>
      <c r="N1062" s="8"/>
      <c r="O1062" s="8"/>
      <c r="P1062" s="8"/>
      <c r="Q1062" s="8"/>
      <c r="R1062" s="8"/>
      <c r="S1062" s="8"/>
      <c r="T1062" s="8"/>
      <c r="U1062" s="8"/>
      <c r="V1062" s="8"/>
      <c r="W1062" s="8"/>
      <c r="X1062" s="8"/>
      <c r="Y1062" s="8"/>
      <c r="Z1062" s="8"/>
      <c r="AA1062" s="8"/>
      <c r="AB1062" s="8"/>
      <c r="AC1062" s="8"/>
      <c r="AD1062" s="8"/>
      <c r="AE1062" s="8"/>
    </row>
    <row r="1063">
      <c r="A1063" s="44"/>
      <c r="B1063" s="44"/>
      <c r="C1063" s="8"/>
      <c r="D1063" s="8"/>
      <c r="E1063" s="28"/>
      <c r="F1063" s="8"/>
      <c r="G1063" s="8"/>
      <c r="H1063" s="18"/>
      <c r="I1063" s="18"/>
      <c r="J1063" s="8"/>
      <c r="K1063" s="8"/>
      <c r="L1063" s="8"/>
      <c r="M1063" s="8"/>
      <c r="N1063" s="8"/>
      <c r="O1063" s="8"/>
      <c r="P1063" s="8"/>
      <c r="Q1063" s="8"/>
      <c r="R1063" s="8"/>
      <c r="S1063" s="8"/>
      <c r="T1063" s="8"/>
      <c r="U1063" s="8"/>
      <c r="V1063" s="8"/>
      <c r="W1063" s="8"/>
      <c r="X1063" s="8"/>
      <c r="Y1063" s="8"/>
      <c r="Z1063" s="8"/>
      <c r="AA1063" s="8"/>
      <c r="AB1063" s="8"/>
      <c r="AC1063" s="8"/>
      <c r="AD1063" s="8"/>
      <c r="AE1063" s="8"/>
    </row>
    <row r="1064">
      <c r="A1064" s="44"/>
      <c r="B1064" s="44"/>
      <c r="C1064" s="8"/>
      <c r="D1064" s="8"/>
      <c r="E1064" s="28"/>
      <c r="F1064" s="8"/>
      <c r="G1064" s="8"/>
      <c r="H1064" s="18"/>
      <c r="I1064" s="18"/>
      <c r="J1064" s="8"/>
      <c r="K1064" s="8"/>
      <c r="L1064" s="8"/>
      <c r="M1064" s="8"/>
      <c r="N1064" s="8"/>
      <c r="O1064" s="8"/>
      <c r="P1064" s="8"/>
      <c r="Q1064" s="8"/>
      <c r="R1064" s="8"/>
      <c r="S1064" s="8"/>
      <c r="T1064" s="8"/>
      <c r="U1064" s="8"/>
      <c r="V1064" s="8"/>
      <c r="W1064" s="8"/>
      <c r="X1064" s="8"/>
      <c r="Y1064" s="8"/>
      <c r="Z1064" s="8"/>
      <c r="AA1064" s="8"/>
      <c r="AB1064" s="8"/>
      <c r="AC1064" s="8"/>
      <c r="AD1064" s="8"/>
      <c r="AE1064" s="8"/>
    </row>
    <row r="1065">
      <c r="A1065" s="44"/>
      <c r="B1065" s="44"/>
      <c r="C1065" s="8"/>
      <c r="D1065" s="8"/>
      <c r="E1065" s="28"/>
      <c r="F1065" s="8"/>
      <c r="G1065" s="8"/>
      <c r="H1065" s="18"/>
      <c r="I1065" s="18"/>
      <c r="J1065" s="8"/>
      <c r="K1065" s="8"/>
      <c r="L1065" s="8"/>
      <c r="M1065" s="8"/>
      <c r="N1065" s="8"/>
      <c r="O1065" s="8"/>
      <c r="P1065" s="8"/>
      <c r="Q1065" s="8"/>
      <c r="R1065" s="8"/>
      <c r="S1065" s="8"/>
      <c r="T1065" s="8"/>
      <c r="U1065" s="8"/>
      <c r="V1065" s="8"/>
      <c r="W1065" s="8"/>
      <c r="X1065" s="8"/>
      <c r="Y1065" s="8"/>
      <c r="Z1065" s="8"/>
      <c r="AA1065" s="8"/>
      <c r="AB1065" s="8"/>
      <c r="AC1065" s="8"/>
      <c r="AD1065" s="8"/>
      <c r="AE1065" s="8"/>
    </row>
    <row r="1066">
      <c r="A1066" s="44"/>
      <c r="B1066" s="44"/>
      <c r="C1066" s="8"/>
      <c r="D1066" s="8"/>
      <c r="E1066" s="28"/>
      <c r="F1066" s="8"/>
      <c r="G1066" s="8"/>
      <c r="H1066" s="18"/>
      <c r="I1066" s="18"/>
      <c r="J1066" s="8"/>
      <c r="K1066" s="8"/>
      <c r="L1066" s="8"/>
      <c r="M1066" s="8"/>
      <c r="N1066" s="8"/>
      <c r="O1066" s="8"/>
      <c r="P1066" s="8"/>
      <c r="Q1066" s="8"/>
      <c r="R1066" s="8"/>
      <c r="S1066" s="8"/>
      <c r="T1066" s="8"/>
      <c r="U1066" s="8"/>
      <c r="V1066" s="8"/>
      <c r="W1066" s="8"/>
      <c r="X1066" s="8"/>
      <c r="Y1066" s="8"/>
      <c r="Z1066" s="8"/>
      <c r="AA1066" s="8"/>
      <c r="AB1066" s="8"/>
      <c r="AC1066" s="8"/>
      <c r="AD1066" s="8"/>
      <c r="AE1066" s="8"/>
    </row>
    <row r="1067">
      <c r="A1067" s="44"/>
      <c r="B1067" s="44"/>
      <c r="C1067" s="8"/>
      <c r="D1067" s="8"/>
      <c r="E1067" s="28"/>
      <c r="F1067" s="8"/>
      <c r="G1067" s="8"/>
      <c r="H1067" s="18"/>
      <c r="I1067" s="18"/>
      <c r="J1067" s="8"/>
      <c r="K1067" s="8"/>
      <c r="L1067" s="8"/>
      <c r="M1067" s="8"/>
      <c r="N1067" s="8"/>
      <c r="O1067" s="8"/>
      <c r="P1067" s="8"/>
      <c r="Q1067" s="8"/>
      <c r="R1067" s="8"/>
      <c r="S1067" s="8"/>
      <c r="T1067" s="8"/>
      <c r="U1067" s="8"/>
      <c r="V1067" s="8"/>
      <c r="W1067" s="8"/>
      <c r="X1067" s="8"/>
      <c r="Y1067" s="8"/>
      <c r="Z1067" s="8"/>
      <c r="AA1067" s="8"/>
      <c r="AB1067" s="8"/>
      <c r="AC1067" s="8"/>
      <c r="AD1067" s="8"/>
      <c r="AE1067" s="8"/>
    </row>
    <row r="1068">
      <c r="A1068" s="44"/>
      <c r="B1068" s="44"/>
      <c r="C1068" s="8"/>
      <c r="D1068" s="8"/>
      <c r="E1068" s="28"/>
      <c r="F1068" s="8"/>
      <c r="G1068" s="8"/>
      <c r="H1068" s="18"/>
      <c r="I1068" s="18"/>
      <c r="J1068" s="8"/>
      <c r="K1068" s="8"/>
      <c r="L1068" s="8"/>
      <c r="M1068" s="8"/>
      <c r="N1068" s="8"/>
      <c r="O1068" s="8"/>
      <c r="P1068" s="8"/>
      <c r="Q1068" s="8"/>
      <c r="R1068" s="8"/>
      <c r="S1068" s="8"/>
      <c r="T1068" s="8"/>
      <c r="U1068" s="8"/>
      <c r="V1068" s="8"/>
      <c r="W1068" s="8"/>
      <c r="X1068" s="8"/>
      <c r="Y1068" s="8"/>
      <c r="Z1068" s="8"/>
      <c r="AA1068" s="8"/>
      <c r="AB1068" s="8"/>
      <c r="AC1068" s="8"/>
      <c r="AD1068" s="8"/>
      <c r="AE1068" s="8"/>
    </row>
    <row r="1069">
      <c r="A1069" s="44"/>
      <c r="B1069" s="44"/>
      <c r="C1069" s="8"/>
      <c r="D1069" s="8"/>
      <c r="E1069" s="28"/>
      <c r="F1069" s="8"/>
      <c r="G1069" s="8"/>
      <c r="H1069" s="18"/>
      <c r="I1069" s="18"/>
      <c r="J1069" s="8"/>
      <c r="K1069" s="8"/>
      <c r="L1069" s="8"/>
      <c r="M1069" s="8"/>
      <c r="N1069" s="8"/>
      <c r="O1069" s="8"/>
      <c r="P1069" s="8"/>
      <c r="Q1069" s="8"/>
      <c r="R1069" s="8"/>
      <c r="S1069" s="8"/>
      <c r="T1069" s="8"/>
      <c r="U1069" s="8"/>
      <c r="V1069" s="8"/>
      <c r="W1069" s="8"/>
      <c r="X1069" s="8"/>
      <c r="Y1069" s="8"/>
      <c r="Z1069" s="8"/>
      <c r="AA1069" s="8"/>
      <c r="AB1069" s="8"/>
      <c r="AC1069" s="8"/>
      <c r="AD1069" s="8"/>
      <c r="AE1069" s="8"/>
    </row>
    <row r="1070">
      <c r="A1070" s="44"/>
      <c r="B1070" s="44"/>
      <c r="C1070" s="8"/>
      <c r="D1070" s="8"/>
      <c r="E1070" s="28"/>
      <c r="F1070" s="8"/>
      <c r="G1070" s="8"/>
      <c r="H1070" s="18"/>
      <c r="I1070" s="18"/>
      <c r="J1070" s="8"/>
      <c r="K1070" s="8"/>
      <c r="L1070" s="8"/>
      <c r="M1070" s="8"/>
      <c r="N1070" s="8"/>
      <c r="O1070" s="8"/>
      <c r="P1070" s="8"/>
      <c r="Q1070" s="8"/>
      <c r="R1070" s="8"/>
      <c r="S1070" s="8"/>
      <c r="T1070" s="8"/>
      <c r="U1070" s="8"/>
      <c r="V1070" s="8"/>
      <c r="W1070" s="8"/>
      <c r="X1070" s="8"/>
      <c r="Y1070" s="8"/>
      <c r="Z1070" s="8"/>
      <c r="AA1070" s="8"/>
      <c r="AB1070" s="8"/>
      <c r="AC1070" s="8"/>
      <c r="AD1070" s="8"/>
      <c r="AE1070" s="8"/>
    </row>
    <row r="1071">
      <c r="A1071" s="44"/>
      <c r="B1071" s="44"/>
      <c r="C1071" s="8"/>
      <c r="D1071" s="8"/>
      <c r="E1071" s="28"/>
      <c r="F1071" s="8"/>
      <c r="G1071" s="8"/>
      <c r="H1071" s="18"/>
      <c r="I1071" s="18"/>
      <c r="J1071" s="8"/>
      <c r="K1071" s="8"/>
      <c r="L1071" s="8"/>
      <c r="M1071" s="8"/>
      <c r="N1071" s="8"/>
      <c r="O1071" s="8"/>
      <c r="P1071" s="8"/>
      <c r="Q1071" s="8"/>
      <c r="R1071" s="8"/>
      <c r="S1071" s="8"/>
      <c r="T1071" s="8"/>
      <c r="U1071" s="8"/>
      <c r="V1071" s="8"/>
      <c r="W1071" s="8"/>
      <c r="X1071" s="8"/>
      <c r="Y1071" s="8"/>
      <c r="Z1071" s="8"/>
      <c r="AA1071" s="8"/>
      <c r="AB1071" s="8"/>
      <c r="AC1071" s="8"/>
      <c r="AD1071" s="8"/>
      <c r="AE1071" s="8"/>
    </row>
    <row r="1072">
      <c r="A1072" s="44"/>
      <c r="B1072" s="44"/>
      <c r="C1072" s="8"/>
      <c r="D1072" s="8"/>
      <c r="E1072" s="28"/>
      <c r="F1072" s="8"/>
      <c r="G1072" s="8"/>
      <c r="H1072" s="18"/>
      <c r="I1072" s="18"/>
      <c r="J1072" s="8"/>
      <c r="K1072" s="8"/>
      <c r="L1072" s="8"/>
      <c r="M1072" s="8"/>
      <c r="N1072" s="8"/>
      <c r="O1072" s="8"/>
      <c r="P1072" s="8"/>
      <c r="Q1072" s="8"/>
      <c r="R1072" s="8"/>
      <c r="S1072" s="8"/>
      <c r="T1072" s="8"/>
      <c r="U1072" s="8"/>
      <c r="V1072" s="8"/>
      <c r="W1072" s="8"/>
      <c r="X1072" s="8"/>
      <c r="Y1072" s="8"/>
      <c r="Z1072" s="8"/>
      <c r="AA1072" s="8"/>
      <c r="AB1072" s="8"/>
      <c r="AC1072" s="8"/>
      <c r="AD1072" s="8"/>
      <c r="AE1072" s="8"/>
    </row>
    <row r="1073">
      <c r="A1073" s="44"/>
      <c r="B1073" s="44"/>
      <c r="C1073" s="8"/>
      <c r="D1073" s="8"/>
      <c r="E1073" s="28"/>
      <c r="F1073" s="8"/>
      <c r="G1073" s="8"/>
      <c r="H1073" s="18"/>
      <c r="I1073" s="18"/>
      <c r="J1073" s="8"/>
      <c r="K1073" s="8"/>
      <c r="L1073" s="8"/>
      <c r="M1073" s="8"/>
      <c r="N1073" s="8"/>
      <c r="O1073" s="8"/>
      <c r="P1073" s="8"/>
      <c r="Q1073" s="8"/>
      <c r="R1073" s="8"/>
      <c r="S1073" s="8"/>
      <c r="T1073" s="8"/>
      <c r="U1073" s="8"/>
      <c r="V1073" s="8"/>
      <c r="W1073" s="8"/>
      <c r="X1073" s="8"/>
      <c r="Y1073" s="8"/>
      <c r="Z1073" s="8"/>
      <c r="AA1073" s="8"/>
      <c r="AB1073" s="8"/>
      <c r="AC1073" s="8"/>
      <c r="AD1073" s="8"/>
      <c r="AE1073" s="8"/>
    </row>
    <row r="1074">
      <c r="A1074" s="44"/>
      <c r="B1074" s="44"/>
      <c r="C1074" s="8"/>
      <c r="D1074" s="8"/>
      <c r="E1074" s="28"/>
      <c r="F1074" s="8"/>
      <c r="G1074" s="8"/>
      <c r="H1074" s="18"/>
      <c r="I1074" s="18"/>
      <c r="J1074" s="8"/>
      <c r="K1074" s="8"/>
      <c r="L1074" s="8"/>
      <c r="M1074" s="8"/>
      <c r="N1074" s="8"/>
      <c r="O1074" s="8"/>
      <c r="P1074" s="8"/>
      <c r="Q1074" s="8"/>
      <c r="R1074" s="8"/>
      <c r="S1074" s="8"/>
      <c r="T1074" s="8"/>
      <c r="U1074" s="8"/>
      <c r="V1074" s="8"/>
      <c r="W1074" s="8"/>
      <c r="X1074" s="8"/>
      <c r="Y1074" s="8"/>
      <c r="Z1074" s="8"/>
      <c r="AA1074" s="8"/>
      <c r="AB1074" s="8"/>
      <c r="AC1074" s="8"/>
      <c r="AD1074" s="8"/>
      <c r="AE1074" s="8"/>
    </row>
    <row r="1075">
      <c r="A1075" s="44"/>
      <c r="B1075" s="44"/>
      <c r="C1075" s="8"/>
      <c r="D1075" s="8"/>
      <c r="E1075" s="28"/>
      <c r="F1075" s="8"/>
      <c r="G1075" s="8"/>
      <c r="H1075" s="18"/>
      <c r="I1075" s="18"/>
      <c r="J1075" s="8"/>
      <c r="K1075" s="8"/>
      <c r="L1075" s="8"/>
      <c r="M1075" s="8"/>
      <c r="N1075" s="8"/>
      <c r="O1075" s="8"/>
      <c r="P1075" s="8"/>
      <c r="Q1075" s="8"/>
      <c r="R1075" s="8"/>
      <c r="S1075" s="8"/>
      <c r="T1075" s="8"/>
      <c r="U1075" s="8"/>
      <c r="V1075" s="8"/>
      <c r="W1075" s="8"/>
      <c r="X1075" s="8"/>
      <c r="Y1075" s="8"/>
      <c r="Z1075" s="8"/>
      <c r="AA1075" s="8"/>
      <c r="AB1075" s="8"/>
      <c r="AC1075" s="8"/>
      <c r="AD1075" s="8"/>
      <c r="AE1075" s="8"/>
    </row>
    <row r="1076">
      <c r="A1076" s="44"/>
      <c r="B1076" s="44"/>
      <c r="C1076" s="8"/>
      <c r="D1076" s="8"/>
      <c r="E1076" s="28"/>
      <c r="F1076" s="8"/>
      <c r="G1076" s="8"/>
      <c r="H1076" s="18"/>
      <c r="I1076" s="18"/>
      <c r="J1076" s="8"/>
      <c r="K1076" s="8"/>
      <c r="L1076" s="8"/>
      <c r="M1076" s="8"/>
      <c r="N1076" s="8"/>
      <c r="O1076" s="8"/>
      <c r="P1076" s="8"/>
      <c r="Q1076" s="8"/>
      <c r="R1076" s="8"/>
      <c r="S1076" s="8"/>
      <c r="T1076" s="8"/>
      <c r="U1076" s="8"/>
      <c r="V1076" s="8"/>
      <c r="W1076" s="8"/>
      <c r="X1076" s="8"/>
      <c r="Y1076" s="8"/>
      <c r="Z1076" s="8"/>
      <c r="AA1076" s="8"/>
      <c r="AB1076" s="8"/>
      <c r="AC1076" s="8"/>
      <c r="AD1076" s="8"/>
      <c r="AE1076" s="8"/>
    </row>
    <row r="1077">
      <c r="A1077" s="44"/>
      <c r="B1077" s="44"/>
      <c r="C1077" s="8"/>
      <c r="D1077" s="8"/>
      <c r="E1077" s="28"/>
      <c r="F1077" s="8"/>
      <c r="G1077" s="8"/>
      <c r="H1077" s="18"/>
      <c r="I1077" s="18"/>
      <c r="J1077" s="8"/>
      <c r="K1077" s="8"/>
      <c r="L1077" s="8"/>
      <c r="M1077" s="8"/>
      <c r="N1077" s="8"/>
      <c r="O1077" s="8"/>
      <c r="P1077" s="8"/>
      <c r="Q1077" s="8"/>
      <c r="R1077" s="8"/>
      <c r="S1077" s="8"/>
      <c r="T1077" s="8"/>
      <c r="U1077" s="8"/>
      <c r="V1077" s="8"/>
      <c r="W1077" s="8"/>
      <c r="X1077" s="8"/>
      <c r="Y1077" s="8"/>
      <c r="Z1077" s="8"/>
      <c r="AA1077" s="8"/>
      <c r="AB1077" s="8"/>
      <c r="AC1077" s="8"/>
      <c r="AD1077" s="8"/>
      <c r="AE1077" s="8"/>
    </row>
    <row r="1078">
      <c r="A1078" s="44"/>
      <c r="B1078" s="44"/>
      <c r="C1078" s="8"/>
      <c r="D1078" s="8"/>
      <c r="E1078" s="28"/>
      <c r="F1078" s="8"/>
      <c r="G1078" s="8"/>
      <c r="H1078" s="18"/>
      <c r="I1078" s="18"/>
      <c r="J1078" s="8"/>
      <c r="K1078" s="8"/>
      <c r="L1078" s="8"/>
      <c r="M1078" s="8"/>
      <c r="N1078" s="8"/>
      <c r="O1078" s="8"/>
      <c r="P1078" s="8"/>
      <c r="Q1078" s="8"/>
      <c r="R1078" s="8"/>
      <c r="S1078" s="8"/>
      <c r="T1078" s="8"/>
      <c r="U1078" s="8"/>
      <c r="V1078" s="8"/>
      <c r="W1078" s="8"/>
      <c r="X1078" s="8"/>
      <c r="Y1078" s="8"/>
      <c r="Z1078" s="8"/>
      <c r="AA1078" s="8"/>
      <c r="AB1078" s="8"/>
      <c r="AC1078" s="8"/>
      <c r="AD1078" s="8"/>
      <c r="AE1078" s="8"/>
    </row>
    <row r="1079">
      <c r="A1079" s="44"/>
      <c r="B1079" s="44"/>
      <c r="C1079" s="8"/>
      <c r="D1079" s="8"/>
      <c r="E1079" s="28"/>
      <c r="F1079" s="8"/>
      <c r="G1079" s="8"/>
      <c r="H1079" s="18"/>
      <c r="I1079" s="18"/>
      <c r="J1079" s="8"/>
      <c r="K1079" s="8"/>
      <c r="L1079" s="8"/>
      <c r="M1079" s="8"/>
      <c r="N1079" s="8"/>
      <c r="O1079" s="8"/>
      <c r="P1079" s="8"/>
      <c r="Q1079" s="8"/>
      <c r="R1079" s="8"/>
      <c r="S1079" s="8"/>
      <c r="T1079" s="8"/>
      <c r="U1079" s="8"/>
      <c r="V1079" s="8"/>
      <c r="W1079" s="8"/>
      <c r="X1079" s="8"/>
      <c r="Y1079" s="8"/>
      <c r="Z1079" s="8"/>
      <c r="AA1079" s="8"/>
      <c r="AB1079" s="8"/>
      <c r="AC1079" s="8"/>
      <c r="AD1079" s="8"/>
      <c r="AE1079" s="8"/>
    </row>
    <row r="1080">
      <c r="A1080" s="44"/>
      <c r="B1080" s="44"/>
      <c r="C1080" s="8"/>
      <c r="D1080" s="8"/>
      <c r="E1080" s="28"/>
      <c r="F1080" s="8"/>
      <c r="G1080" s="8"/>
      <c r="H1080" s="18"/>
      <c r="I1080" s="18"/>
      <c r="J1080" s="8"/>
      <c r="K1080" s="8"/>
      <c r="L1080" s="8"/>
      <c r="M1080" s="8"/>
      <c r="N1080" s="8"/>
      <c r="O1080" s="8"/>
      <c r="P1080" s="8"/>
      <c r="Q1080" s="8"/>
      <c r="R1080" s="8"/>
      <c r="S1080" s="8"/>
      <c r="T1080" s="8"/>
      <c r="U1080" s="8"/>
      <c r="V1080" s="8"/>
      <c r="W1080" s="8"/>
      <c r="X1080" s="8"/>
      <c r="Y1080" s="8"/>
      <c r="Z1080" s="8"/>
      <c r="AA1080" s="8"/>
      <c r="AB1080" s="8"/>
      <c r="AC1080" s="8"/>
      <c r="AD1080" s="8"/>
      <c r="AE1080" s="8"/>
    </row>
    <row r="1081">
      <c r="A1081" s="44"/>
      <c r="B1081" s="44"/>
      <c r="C1081" s="8"/>
      <c r="D1081" s="8"/>
      <c r="E1081" s="28"/>
      <c r="F1081" s="8"/>
      <c r="G1081" s="8"/>
      <c r="H1081" s="18"/>
      <c r="I1081" s="18"/>
      <c r="J1081" s="8"/>
      <c r="K1081" s="8"/>
      <c r="L1081" s="8"/>
      <c r="M1081" s="8"/>
      <c r="N1081" s="8"/>
      <c r="O1081" s="8"/>
      <c r="P1081" s="8"/>
      <c r="Q1081" s="8"/>
      <c r="R1081" s="8"/>
      <c r="S1081" s="8"/>
      <c r="T1081" s="8"/>
      <c r="U1081" s="8"/>
      <c r="V1081" s="8"/>
      <c r="W1081" s="8"/>
      <c r="X1081" s="8"/>
      <c r="Y1081" s="8"/>
      <c r="Z1081" s="8"/>
      <c r="AA1081" s="8"/>
      <c r="AB1081" s="8"/>
      <c r="AC1081" s="8"/>
      <c r="AD1081" s="8"/>
      <c r="AE1081" s="8"/>
    </row>
    <row r="1082">
      <c r="A1082" s="44"/>
      <c r="B1082" s="44"/>
      <c r="C1082" s="8"/>
      <c r="D1082" s="8"/>
      <c r="E1082" s="28"/>
      <c r="F1082" s="8"/>
      <c r="G1082" s="8"/>
      <c r="H1082" s="18"/>
      <c r="I1082" s="18"/>
      <c r="J1082" s="8"/>
      <c r="K1082" s="8"/>
      <c r="L1082" s="8"/>
      <c r="M1082" s="8"/>
      <c r="N1082" s="8"/>
      <c r="O1082" s="8"/>
      <c r="P1082" s="8"/>
      <c r="Q1082" s="8"/>
      <c r="R1082" s="8"/>
      <c r="S1082" s="8"/>
      <c r="T1082" s="8"/>
      <c r="U1082" s="8"/>
      <c r="V1082" s="8"/>
      <c r="W1082" s="8"/>
      <c r="X1082" s="8"/>
      <c r="Y1082" s="8"/>
      <c r="Z1082" s="8"/>
      <c r="AA1082" s="8"/>
      <c r="AB1082" s="8"/>
      <c r="AC1082" s="8"/>
      <c r="AD1082" s="8"/>
      <c r="AE1082" s="8"/>
    </row>
    <row r="1083">
      <c r="A1083" s="44"/>
      <c r="B1083" s="44"/>
      <c r="C1083" s="8"/>
      <c r="D1083" s="8"/>
      <c r="E1083" s="28"/>
      <c r="F1083" s="8"/>
      <c r="G1083" s="8"/>
      <c r="H1083" s="18"/>
      <c r="I1083" s="18"/>
      <c r="J1083" s="8"/>
      <c r="K1083" s="8"/>
      <c r="L1083" s="8"/>
      <c r="M1083" s="8"/>
      <c r="N1083" s="8"/>
      <c r="O1083" s="8"/>
      <c r="P1083" s="8"/>
      <c r="Q1083" s="8"/>
      <c r="R1083" s="8"/>
      <c r="S1083" s="8"/>
      <c r="T1083" s="8"/>
      <c r="U1083" s="8"/>
      <c r="V1083" s="8"/>
      <c r="W1083" s="8"/>
      <c r="X1083" s="8"/>
      <c r="Y1083" s="8"/>
      <c r="Z1083" s="8"/>
      <c r="AA1083" s="8"/>
      <c r="AB1083" s="8"/>
      <c r="AC1083" s="8"/>
      <c r="AD1083" s="8"/>
      <c r="AE1083" s="8"/>
    </row>
    <row r="1084">
      <c r="A1084" s="44"/>
      <c r="B1084" s="44"/>
      <c r="C1084" s="8"/>
      <c r="D1084" s="8"/>
      <c r="E1084" s="28"/>
      <c r="F1084" s="8"/>
      <c r="G1084" s="8"/>
      <c r="H1084" s="18"/>
      <c r="I1084" s="18"/>
      <c r="J1084" s="8"/>
      <c r="K1084" s="8"/>
      <c r="L1084" s="8"/>
      <c r="M1084" s="8"/>
      <c r="N1084" s="8"/>
      <c r="O1084" s="8"/>
      <c r="P1084" s="8"/>
      <c r="Q1084" s="8"/>
      <c r="R1084" s="8"/>
      <c r="S1084" s="8"/>
      <c r="T1084" s="8"/>
      <c r="U1084" s="8"/>
      <c r="V1084" s="8"/>
      <c r="W1084" s="8"/>
      <c r="X1084" s="8"/>
      <c r="Y1084" s="8"/>
      <c r="Z1084" s="8"/>
      <c r="AA1084" s="8"/>
      <c r="AB1084" s="8"/>
      <c r="AC1084" s="8"/>
      <c r="AD1084" s="8"/>
      <c r="AE1084" s="8"/>
    </row>
    <row r="1085">
      <c r="A1085" s="44"/>
      <c r="B1085" s="44"/>
      <c r="C1085" s="8"/>
      <c r="D1085" s="8"/>
      <c r="E1085" s="28"/>
      <c r="F1085" s="8"/>
      <c r="G1085" s="8"/>
      <c r="H1085" s="18"/>
      <c r="I1085" s="18"/>
      <c r="J1085" s="8"/>
      <c r="K1085" s="8"/>
      <c r="L1085" s="8"/>
      <c r="M1085" s="8"/>
      <c r="N1085" s="8"/>
      <c r="O1085" s="8"/>
      <c r="P1085" s="8"/>
      <c r="Q1085" s="8"/>
      <c r="R1085" s="8"/>
      <c r="S1085" s="8"/>
      <c r="T1085" s="8"/>
      <c r="U1085" s="8"/>
      <c r="V1085" s="8"/>
      <c r="W1085" s="8"/>
      <c r="X1085" s="8"/>
      <c r="Y1085" s="8"/>
      <c r="Z1085" s="8"/>
      <c r="AA1085" s="8"/>
      <c r="AB1085" s="8"/>
      <c r="AC1085" s="8"/>
      <c r="AD1085" s="8"/>
      <c r="AE1085" s="8"/>
    </row>
    <row r="1086">
      <c r="A1086" s="44"/>
      <c r="B1086" s="44"/>
      <c r="C1086" s="8"/>
      <c r="D1086" s="8"/>
      <c r="E1086" s="28"/>
      <c r="F1086" s="8"/>
      <c r="G1086" s="8"/>
      <c r="H1086" s="18"/>
      <c r="I1086" s="18"/>
      <c r="J1086" s="8"/>
      <c r="K1086" s="8"/>
      <c r="L1086" s="8"/>
      <c r="M1086" s="8"/>
      <c r="N1086" s="8"/>
      <c r="O1086" s="8"/>
      <c r="P1086" s="8"/>
      <c r="Q1086" s="8"/>
      <c r="R1086" s="8"/>
      <c r="S1086" s="8"/>
      <c r="T1086" s="8"/>
      <c r="U1086" s="8"/>
      <c r="V1086" s="8"/>
      <c r="W1086" s="8"/>
      <c r="X1086" s="8"/>
      <c r="Y1086" s="8"/>
      <c r="Z1086" s="8"/>
      <c r="AA1086" s="8"/>
      <c r="AB1086" s="8"/>
      <c r="AC1086" s="8"/>
      <c r="AD1086" s="8"/>
      <c r="AE1086" s="8"/>
    </row>
    <row r="1087">
      <c r="A1087" s="44"/>
      <c r="B1087" s="44"/>
      <c r="C1087" s="8"/>
      <c r="D1087" s="8"/>
      <c r="E1087" s="28"/>
      <c r="F1087" s="8"/>
      <c r="G1087" s="8"/>
      <c r="H1087" s="18"/>
      <c r="I1087" s="18"/>
      <c r="J1087" s="8"/>
      <c r="K1087" s="8"/>
      <c r="L1087" s="8"/>
      <c r="M1087" s="8"/>
      <c r="N1087" s="8"/>
      <c r="O1087" s="8"/>
      <c r="P1087" s="8"/>
      <c r="Q1087" s="8"/>
      <c r="R1087" s="8"/>
      <c r="S1087" s="8"/>
      <c r="T1087" s="8"/>
      <c r="U1087" s="8"/>
      <c r="V1087" s="8"/>
      <c r="W1087" s="8"/>
      <c r="X1087" s="8"/>
      <c r="Y1087" s="8"/>
      <c r="Z1087" s="8"/>
      <c r="AA1087" s="8"/>
      <c r="AB1087" s="8"/>
      <c r="AC1087" s="8"/>
      <c r="AD1087" s="8"/>
      <c r="AE1087" s="8"/>
    </row>
    <row r="1088">
      <c r="A1088" s="44"/>
      <c r="B1088" s="44"/>
      <c r="C1088" s="8"/>
      <c r="D1088" s="8"/>
      <c r="E1088" s="28"/>
      <c r="F1088" s="8"/>
      <c r="G1088" s="8"/>
      <c r="H1088" s="18"/>
      <c r="I1088" s="18"/>
      <c r="J1088" s="8"/>
      <c r="K1088" s="8"/>
      <c r="L1088" s="8"/>
      <c r="M1088" s="8"/>
      <c r="N1088" s="8"/>
      <c r="O1088" s="8"/>
      <c r="P1088" s="8"/>
      <c r="Q1088" s="8"/>
      <c r="R1088" s="8"/>
      <c r="S1088" s="8"/>
      <c r="T1088" s="8"/>
      <c r="U1088" s="8"/>
      <c r="V1088" s="8"/>
      <c r="W1088" s="8"/>
      <c r="X1088" s="8"/>
      <c r="Y1088" s="8"/>
      <c r="Z1088" s="8"/>
      <c r="AA1088" s="8"/>
      <c r="AB1088" s="8"/>
      <c r="AC1088" s="8"/>
      <c r="AD1088" s="8"/>
      <c r="AE1088" s="8"/>
    </row>
    <row r="1089">
      <c r="A1089" s="44"/>
      <c r="B1089" s="44"/>
      <c r="C1089" s="8"/>
      <c r="D1089" s="8"/>
      <c r="E1089" s="28"/>
      <c r="F1089" s="8"/>
      <c r="G1089" s="8"/>
      <c r="H1089" s="18"/>
      <c r="I1089" s="18"/>
      <c r="J1089" s="8"/>
      <c r="K1089" s="8"/>
      <c r="L1089" s="8"/>
      <c r="M1089" s="8"/>
      <c r="N1089" s="8"/>
      <c r="O1089" s="8"/>
      <c r="P1089" s="8"/>
      <c r="Q1089" s="8"/>
      <c r="R1089" s="8"/>
      <c r="S1089" s="8"/>
      <c r="T1089" s="8"/>
      <c r="U1089" s="8"/>
      <c r="V1089" s="8"/>
      <c r="W1089" s="8"/>
      <c r="X1089" s="8"/>
      <c r="Y1089" s="8"/>
      <c r="Z1089" s="8"/>
      <c r="AA1089" s="8"/>
      <c r="AB1089" s="8"/>
      <c r="AC1089" s="8"/>
      <c r="AD1089" s="8"/>
      <c r="AE1089" s="8"/>
    </row>
    <row r="1090">
      <c r="A1090" s="44"/>
      <c r="B1090" s="44"/>
      <c r="C1090" s="8"/>
      <c r="D1090" s="8"/>
      <c r="E1090" s="28"/>
      <c r="F1090" s="8"/>
      <c r="G1090" s="8"/>
      <c r="H1090" s="18"/>
      <c r="I1090" s="18"/>
      <c r="J1090" s="8"/>
      <c r="K1090" s="8"/>
      <c r="L1090" s="8"/>
      <c r="M1090" s="8"/>
      <c r="N1090" s="8"/>
      <c r="O1090" s="8"/>
      <c r="P1090" s="8"/>
      <c r="Q1090" s="8"/>
      <c r="R1090" s="8"/>
      <c r="S1090" s="8"/>
      <c r="T1090" s="8"/>
      <c r="U1090" s="8"/>
      <c r="V1090" s="8"/>
      <c r="W1090" s="8"/>
      <c r="X1090" s="8"/>
      <c r="Y1090" s="8"/>
      <c r="Z1090" s="8"/>
      <c r="AA1090" s="8"/>
      <c r="AB1090" s="8"/>
      <c r="AC1090" s="8"/>
      <c r="AD1090" s="8"/>
      <c r="AE1090" s="8"/>
    </row>
    <row r="1091">
      <c r="A1091" s="44"/>
      <c r="B1091" s="44"/>
      <c r="C1091" s="8"/>
      <c r="D1091" s="8"/>
      <c r="E1091" s="28"/>
      <c r="F1091" s="8"/>
      <c r="G1091" s="8"/>
      <c r="H1091" s="18"/>
      <c r="I1091" s="18"/>
      <c r="J1091" s="8"/>
      <c r="K1091" s="8"/>
      <c r="L1091" s="8"/>
      <c r="M1091" s="8"/>
      <c r="N1091" s="8"/>
      <c r="O1091" s="8"/>
      <c r="P1091" s="8"/>
      <c r="Q1091" s="8"/>
      <c r="R1091" s="8"/>
      <c r="S1091" s="8"/>
      <c r="T1091" s="8"/>
      <c r="U1091" s="8"/>
      <c r="V1091" s="8"/>
      <c r="W1091" s="8"/>
      <c r="X1091" s="8"/>
      <c r="Y1091" s="8"/>
      <c r="Z1091" s="8"/>
      <c r="AA1091" s="8"/>
      <c r="AB1091" s="8"/>
      <c r="AC1091" s="8"/>
      <c r="AD1091" s="8"/>
      <c r="AE1091" s="8"/>
    </row>
    <row r="1092">
      <c r="A1092" s="44"/>
      <c r="B1092" s="44"/>
      <c r="C1092" s="8"/>
      <c r="D1092" s="8"/>
      <c r="E1092" s="28"/>
      <c r="F1092" s="8"/>
      <c r="G1092" s="8"/>
      <c r="H1092" s="18"/>
      <c r="I1092" s="18"/>
      <c r="J1092" s="8"/>
      <c r="K1092" s="8"/>
      <c r="L1092" s="8"/>
      <c r="M1092" s="8"/>
      <c r="N1092" s="8"/>
      <c r="O1092" s="8"/>
      <c r="P1092" s="8"/>
      <c r="Q1092" s="8"/>
      <c r="R1092" s="8"/>
      <c r="S1092" s="8"/>
      <c r="T1092" s="8"/>
      <c r="U1092" s="8"/>
      <c r="V1092" s="8"/>
      <c r="W1092" s="8"/>
      <c r="X1092" s="8"/>
      <c r="Y1092" s="8"/>
      <c r="Z1092" s="8"/>
      <c r="AA1092" s="8"/>
      <c r="AB1092" s="8"/>
      <c r="AC1092" s="8"/>
      <c r="AD1092" s="8"/>
      <c r="AE1092" s="8"/>
    </row>
    <row r="1093">
      <c r="A1093" s="44"/>
      <c r="B1093" s="44"/>
      <c r="C1093" s="8"/>
      <c r="D1093" s="8"/>
      <c r="E1093" s="28"/>
      <c r="F1093" s="8"/>
      <c r="G1093" s="8"/>
      <c r="H1093" s="18"/>
      <c r="I1093" s="18"/>
      <c r="J1093" s="8"/>
      <c r="K1093" s="8"/>
      <c r="L1093" s="8"/>
      <c r="M1093" s="8"/>
      <c r="N1093" s="8"/>
      <c r="O1093" s="8"/>
      <c r="P1093" s="8"/>
      <c r="Q1093" s="8"/>
      <c r="R1093" s="8"/>
      <c r="S1093" s="8"/>
      <c r="T1093" s="8"/>
      <c r="U1093" s="8"/>
      <c r="V1093" s="8"/>
      <c r="W1093" s="8"/>
      <c r="X1093" s="8"/>
      <c r="Y1093" s="8"/>
      <c r="Z1093" s="8"/>
      <c r="AA1093" s="8"/>
      <c r="AB1093" s="8"/>
      <c r="AC1093" s="8"/>
      <c r="AD1093" s="8"/>
      <c r="AE1093" s="8"/>
    </row>
    <row r="1094">
      <c r="A1094" s="44"/>
      <c r="B1094" s="44"/>
      <c r="C1094" s="8"/>
      <c r="D1094" s="8"/>
      <c r="E1094" s="28"/>
      <c r="F1094" s="8"/>
      <c r="G1094" s="8"/>
      <c r="H1094" s="18"/>
      <c r="I1094" s="18"/>
      <c r="J1094" s="8"/>
      <c r="K1094" s="8"/>
      <c r="L1094" s="8"/>
      <c r="M1094" s="8"/>
      <c r="N1094" s="8"/>
      <c r="O1094" s="8"/>
      <c r="P1094" s="8"/>
      <c r="Q1094" s="8"/>
      <c r="R1094" s="8"/>
      <c r="S1094" s="8"/>
      <c r="T1094" s="8"/>
      <c r="U1094" s="8"/>
      <c r="V1094" s="8"/>
      <c r="W1094" s="8"/>
      <c r="X1094" s="8"/>
      <c r="Y1094" s="8"/>
      <c r="Z1094" s="8"/>
      <c r="AA1094" s="8"/>
      <c r="AB1094" s="8"/>
      <c r="AC1094" s="8"/>
      <c r="AD1094" s="8"/>
      <c r="AE1094" s="8"/>
    </row>
    <row r="1095">
      <c r="A1095" s="44"/>
      <c r="B1095" s="44"/>
      <c r="C1095" s="8"/>
      <c r="D1095" s="8"/>
      <c r="E1095" s="28"/>
      <c r="F1095" s="8"/>
      <c r="G1095" s="8"/>
      <c r="H1095" s="18"/>
      <c r="I1095" s="18"/>
      <c r="J1095" s="8"/>
      <c r="K1095" s="8"/>
      <c r="L1095" s="8"/>
      <c r="M1095" s="8"/>
      <c r="N1095" s="8"/>
      <c r="O1095" s="8"/>
      <c r="P1095" s="8"/>
      <c r="Q1095" s="8"/>
      <c r="R1095" s="8"/>
      <c r="S1095" s="8"/>
      <c r="T1095" s="8"/>
      <c r="U1095" s="8"/>
      <c r="V1095" s="8"/>
      <c r="W1095" s="8"/>
      <c r="X1095" s="8"/>
      <c r="Y1095" s="8"/>
      <c r="Z1095" s="8"/>
      <c r="AA1095" s="8"/>
      <c r="AB1095" s="8"/>
      <c r="AC1095" s="8"/>
      <c r="AD1095" s="8"/>
      <c r="AE1095" s="8"/>
    </row>
    <row r="1096">
      <c r="A1096" s="44"/>
      <c r="B1096" s="44"/>
      <c r="C1096" s="8"/>
      <c r="D1096" s="8"/>
      <c r="E1096" s="28"/>
      <c r="F1096" s="8"/>
      <c r="G1096" s="8"/>
      <c r="H1096" s="18"/>
      <c r="I1096" s="18"/>
      <c r="J1096" s="8"/>
      <c r="K1096" s="8"/>
      <c r="L1096" s="8"/>
      <c r="M1096" s="8"/>
      <c r="N1096" s="8"/>
      <c r="O1096" s="8"/>
      <c r="P1096" s="8"/>
      <c r="Q1096" s="8"/>
      <c r="R1096" s="8"/>
      <c r="S1096" s="8"/>
      <c r="T1096" s="8"/>
      <c r="U1096" s="8"/>
      <c r="V1096" s="8"/>
      <c r="W1096" s="8"/>
      <c r="X1096" s="8"/>
      <c r="Y1096" s="8"/>
      <c r="Z1096" s="8"/>
      <c r="AA1096" s="8"/>
      <c r="AB1096" s="8"/>
      <c r="AC1096" s="8"/>
      <c r="AD1096" s="8"/>
      <c r="AE1096" s="8"/>
    </row>
    <row r="1097">
      <c r="A1097" s="44"/>
      <c r="B1097" s="44"/>
      <c r="C1097" s="8"/>
      <c r="D1097" s="8"/>
      <c r="E1097" s="28"/>
      <c r="F1097" s="8"/>
      <c r="G1097" s="8"/>
      <c r="H1097" s="18"/>
      <c r="I1097" s="18"/>
      <c r="J1097" s="8"/>
      <c r="K1097" s="8"/>
      <c r="L1097" s="8"/>
      <c r="M1097" s="8"/>
      <c r="N1097" s="8"/>
      <c r="O1097" s="8"/>
      <c r="P1097" s="8"/>
      <c r="Q1097" s="8"/>
      <c r="R1097" s="8"/>
      <c r="S1097" s="8"/>
      <c r="T1097" s="8"/>
      <c r="U1097" s="8"/>
      <c r="V1097" s="8"/>
      <c r="W1097" s="8"/>
      <c r="X1097" s="8"/>
      <c r="Y1097" s="8"/>
      <c r="Z1097" s="8"/>
      <c r="AA1097" s="8"/>
      <c r="AB1097" s="8"/>
      <c r="AC1097" s="8"/>
      <c r="AD1097" s="8"/>
      <c r="AE1097" s="8"/>
    </row>
    <row r="1098">
      <c r="A1098" s="44"/>
      <c r="B1098" s="44"/>
      <c r="C1098" s="8"/>
      <c r="D1098" s="8"/>
      <c r="E1098" s="28"/>
      <c r="F1098" s="8"/>
      <c r="G1098" s="8"/>
      <c r="H1098" s="18"/>
      <c r="I1098" s="18"/>
      <c r="J1098" s="8"/>
      <c r="K1098" s="8"/>
      <c r="L1098" s="8"/>
      <c r="M1098" s="8"/>
      <c r="N1098" s="8"/>
      <c r="O1098" s="8"/>
      <c r="P1098" s="8"/>
      <c r="Q1098" s="8"/>
      <c r="R1098" s="8"/>
      <c r="S1098" s="8"/>
      <c r="T1098" s="8"/>
      <c r="U1098" s="8"/>
      <c r="V1098" s="8"/>
      <c r="W1098" s="8"/>
      <c r="X1098" s="8"/>
      <c r="Y1098" s="8"/>
      <c r="Z1098" s="8"/>
      <c r="AA1098" s="8"/>
      <c r="AB1098" s="8"/>
      <c r="AC1098" s="8"/>
      <c r="AD1098" s="8"/>
      <c r="AE1098" s="8"/>
    </row>
    <row r="1099">
      <c r="A1099" s="44"/>
      <c r="B1099" s="44"/>
      <c r="C1099" s="8"/>
      <c r="D1099" s="8"/>
      <c r="E1099" s="28"/>
      <c r="F1099" s="8"/>
      <c r="G1099" s="8"/>
      <c r="H1099" s="18"/>
      <c r="I1099" s="18"/>
      <c r="J1099" s="8"/>
      <c r="K1099" s="8"/>
      <c r="L1099" s="8"/>
      <c r="M1099" s="8"/>
      <c r="N1099" s="8"/>
      <c r="O1099" s="8"/>
      <c r="P1099" s="8"/>
      <c r="Q1099" s="8"/>
      <c r="R1099" s="8"/>
      <c r="S1099" s="8"/>
      <c r="T1099" s="8"/>
      <c r="U1099" s="8"/>
      <c r="V1099" s="8"/>
      <c r="W1099" s="8"/>
      <c r="X1099" s="8"/>
      <c r="Y1099" s="8"/>
      <c r="Z1099" s="8"/>
      <c r="AA1099" s="8"/>
      <c r="AB1099" s="8"/>
      <c r="AC1099" s="8"/>
      <c r="AD1099" s="8"/>
      <c r="AE1099" s="8"/>
    </row>
    <row r="1100">
      <c r="A1100" s="44"/>
      <c r="B1100" s="44"/>
      <c r="C1100" s="8"/>
      <c r="D1100" s="8"/>
      <c r="E1100" s="28"/>
      <c r="F1100" s="8"/>
      <c r="G1100" s="8"/>
      <c r="H1100" s="18"/>
      <c r="I1100" s="18"/>
      <c r="J1100" s="8"/>
      <c r="K1100" s="8"/>
      <c r="L1100" s="8"/>
      <c r="M1100" s="8"/>
      <c r="N1100" s="8"/>
      <c r="O1100" s="8"/>
      <c r="P1100" s="8"/>
      <c r="Q1100" s="8"/>
      <c r="R1100" s="8"/>
      <c r="S1100" s="8"/>
      <c r="T1100" s="8"/>
      <c r="U1100" s="8"/>
      <c r="V1100" s="8"/>
      <c r="W1100" s="8"/>
      <c r="X1100" s="8"/>
      <c r="Y1100" s="8"/>
      <c r="Z1100" s="8"/>
      <c r="AA1100" s="8"/>
      <c r="AB1100" s="8"/>
      <c r="AC1100" s="8"/>
      <c r="AD1100" s="8"/>
      <c r="AE1100" s="8"/>
    </row>
    <row r="1101">
      <c r="A1101" s="44"/>
      <c r="B1101" s="44"/>
      <c r="C1101" s="8"/>
      <c r="D1101" s="8"/>
      <c r="E1101" s="28"/>
      <c r="F1101" s="8"/>
      <c r="G1101" s="8"/>
      <c r="H1101" s="18"/>
      <c r="I1101" s="18"/>
      <c r="J1101" s="8"/>
      <c r="K1101" s="8"/>
      <c r="L1101" s="8"/>
      <c r="M1101" s="8"/>
      <c r="N1101" s="8"/>
      <c r="O1101" s="8"/>
      <c r="P1101" s="8"/>
      <c r="Q1101" s="8"/>
      <c r="R1101" s="8"/>
      <c r="S1101" s="8"/>
      <c r="T1101" s="8"/>
      <c r="U1101" s="8"/>
      <c r="V1101" s="8"/>
      <c r="W1101" s="8"/>
      <c r="X1101" s="8"/>
      <c r="Y1101" s="8"/>
      <c r="Z1101" s="8"/>
      <c r="AA1101" s="8"/>
      <c r="AB1101" s="8"/>
      <c r="AC1101" s="8"/>
      <c r="AD1101" s="8"/>
      <c r="AE1101" s="8"/>
    </row>
    <row r="1102">
      <c r="A1102" s="44"/>
      <c r="B1102" s="44"/>
      <c r="C1102" s="8"/>
      <c r="D1102" s="8"/>
      <c r="E1102" s="28"/>
      <c r="F1102" s="8"/>
      <c r="G1102" s="8"/>
      <c r="H1102" s="18"/>
      <c r="I1102" s="18"/>
      <c r="J1102" s="8"/>
      <c r="K1102" s="8"/>
      <c r="L1102" s="8"/>
      <c r="M1102" s="8"/>
      <c r="N1102" s="8"/>
      <c r="O1102" s="8"/>
      <c r="P1102" s="8"/>
      <c r="Q1102" s="8"/>
      <c r="R1102" s="8"/>
      <c r="S1102" s="8"/>
      <c r="T1102" s="8"/>
      <c r="U1102" s="8"/>
      <c r="V1102" s="8"/>
      <c r="W1102" s="8"/>
      <c r="X1102" s="8"/>
      <c r="Y1102" s="8"/>
      <c r="Z1102" s="8"/>
      <c r="AA1102" s="8"/>
      <c r="AB1102" s="8"/>
      <c r="AC1102" s="8"/>
      <c r="AD1102" s="8"/>
      <c r="AE1102" s="8"/>
    </row>
    <row r="1103">
      <c r="A1103" s="44"/>
      <c r="B1103" s="44"/>
      <c r="C1103" s="8"/>
      <c r="D1103" s="8"/>
      <c r="E1103" s="28"/>
      <c r="F1103" s="8"/>
      <c r="G1103" s="8"/>
      <c r="H1103" s="18"/>
      <c r="I1103" s="18"/>
      <c r="J1103" s="8"/>
      <c r="K1103" s="8"/>
      <c r="L1103" s="8"/>
      <c r="M1103" s="8"/>
      <c r="N1103" s="8"/>
      <c r="O1103" s="8"/>
      <c r="P1103" s="8"/>
      <c r="Q1103" s="8"/>
      <c r="R1103" s="8"/>
      <c r="S1103" s="8"/>
      <c r="T1103" s="8"/>
      <c r="U1103" s="8"/>
      <c r="V1103" s="8"/>
      <c r="W1103" s="8"/>
      <c r="X1103" s="8"/>
      <c r="Y1103" s="8"/>
      <c r="Z1103" s="8"/>
      <c r="AA1103" s="8"/>
      <c r="AB1103" s="8"/>
      <c r="AC1103" s="8"/>
      <c r="AD1103" s="8"/>
      <c r="AE1103" s="8"/>
    </row>
    <row r="1104">
      <c r="A1104" s="44"/>
      <c r="B1104" s="44"/>
      <c r="C1104" s="8"/>
      <c r="D1104" s="8"/>
      <c r="E1104" s="28"/>
      <c r="F1104" s="8"/>
      <c r="G1104" s="8"/>
      <c r="H1104" s="18"/>
      <c r="I1104" s="18"/>
      <c r="J1104" s="8"/>
      <c r="K1104" s="8"/>
      <c r="L1104" s="8"/>
      <c r="M1104" s="8"/>
      <c r="N1104" s="8"/>
      <c r="O1104" s="8"/>
      <c r="P1104" s="8"/>
      <c r="Q1104" s="8"/>
      <c r="R1104" s="8"/>
      <c r="S1104" s="8"/>
      <c r="T1104" s="8"/>
      <c r="U1104" s="8"/>
      <c r="V1104" s="8"/>
      <c r="W1104" s="8"/>
      <c r="X1104" s="8"/>
      <c r="Y1104" s="8"/>
      <c r="Z1104" s="8"/>
      <c r="AA1104" s="8"/>
      <c r="AB1104" s="8"/>
      <c r="AC1104" s="8"/>
      <c r="AD1104" s="8"/>
      <c r="AE1104" s="8"/>
    </row>
    <row r="1105">
      <c r="A1105" s="44"/>
      <c r="B1105" s="44"/>
      <c r="C1105" s="8"/>
      <c r="D1105" s="8"/>
      <c r="E1105" s="28"/>
      <c r="F1105" s="8"/>
      <c r="G1105" s="8"/>
      <c r="H1105" s="18"/>
      <c r="I1105" s="18"/>
      <c r="J1105" s="8"/>
      <c r="K1105" s="8"/>
      <c r="L1105" s="8"/>
      <c r="M1105" s="8"/>
      <c r="N1105" s="8"/>
      <c r="O1105" s="8"/>
      <c r="P1105" s="8"/>
      <c r="Q1105" s="8"/>
      <c r="R1105" s="8"/>
      <c r="S1105" s="8"/>
      <c r="T1105" s="8"/>
      <c r="U1105" s="8"/>
      <c r="V1105" s="8"/>
      <c r="W1105" s="8"/>
      <c r="X1105" s="8"/>
      <c r="Y1105" s="8"/>
      <c r="Z1105" s="8"/>
      <c r="AA1105" s="8"/>
      <c r="AB1105" s="8"/>
      <c r="AC1105" s="8"/>
      <c r="AD1105" s="8"/>
      <c r="AE1105" s="8"/>
    </row>
    <row r="1106">
      <c r="A1106" s="44"/>
      <c r="B1106" s="44"/>
      <c r="C1106" s="8"/>
      <c r="D1106" s="8"/>
      <c r="E1106" s="28"/>
      <c r="F1106" s="8"/>
      <c r="G1106" s="8"/>
      <c r="H1106" s="18"/>
      <c r="I1106" s="18"/>
      <c r="J1106" s="8"/>
      <c r="K1106" s="8"/>
      <c r="L1106" s="8"/>
      <c r="M1106" s="8"/>
      <c r="N1106" s="8"/>
      <c r="O1106" s="8"/>
      <c r="P1106" s="8"/>
      <c r="Q1106" s="8"/>
      <c r="R1106" s="8"/>
      <c r="S1106" s="8"/>
      <c r="T1106" s="8"/>
      <c r="U1106" s="8"/>
      <c r="V1106" s="8"/>
      <c r="W1106" s="8"/>
      <c r="X1106" s="8"/>
      <c r="Y1106" s="8"/>
      <c r="Z1106" s="8"/>
      <c r="AA1106" s="8"/>
      <c r="AB1106" s="8"/>
      <c r="AC1106" s="8"/>
      <c r="AD1106" s="8"/>
      <c r="AE1106" s="8"/>
    </row>
    <row r="1107">
      <c r="A1107" s="44"/>
      <c r="B1107" s="44"/>
      <c r="C1107" s="8"/>
      <c r="D1107" s="8"/>
      <c r="E1107" s="28"/>
      <c r="F1107" s="8"/>
      <c r="G1107" s="8"/>
      <c r="H1107" s="18"/>
      <c r="I1107" s="18"/>
      <c r="J1107" s="8"/>
      <c r="K1107" s="8"/>
      <c r="L1107" s="8"/>
      <c r="M1107" s="8"/>
      <c r="N1107" s="8"/>
      <c r="O1107" s="8"/>
      <c r="P1107" s="8"/>
      <c r="Q1107" s="8"/>
      <c r="R1107" s="8"/>
      <c r="S1107" s="8"/>
      <c r="T1107" s="8"/>
      <c r="U1107" s="8"/>
      <c r="V1107" s="8"/>
      <c r="W1107" s="8"/>
      <c r="X1107" s="8"/>
      <c r="Y1107" s="8"/>
      <c r="Z1107" s="8"/>
      <c r="AA1107" s="8"/>
      <c r="AB1107" s="8"/>
      <c r="AC1107" s="8"/>
      <c r="AD1107" s="8"/>
      <c r="AE1107" s="8"/>
    </row>
    <row r="1108">
      <c r="A1108" s="44"/>
      <c r="B1108" s="44"/>
      <c r="C1108" s="8"/>
      <c r="D1108" s="8"/>
      <c r="E1108" s="28"/>
      <c r="F1108" s="8"/>
      <c r="G1108" s="8"/>
      <c r="H1108" s="18"/>
      <c r="I1108" s="18"/>
      <c r="J1108" s="8"/>
      <c r="K1108" s="8"/>
      <c r="L1108" s="8"/>
      <c r="M1108" s="8"/>
      <c r="N1108" s="8"/>
      <c r="O1108" s="8"/>
      <c r="P1108" s="8"/>
      <c r="Q1108" s="8"/>
      <c r="R1108" s="8"/>
      <c r="S1108" s="8"/>
      <c r="T1108" s="8"/>
      <c r="U1108" s="8"/>
      <c r="V1108" s="8"/>
      <c r="W1108" s="8"/>
      <c r="X1108" s="8"/>
      <c r="Y1108" s="8"/>
      <c r="Z1108" s="8"/>
      <c r="AA1108" s="8"/>
      <c r="AB1108" s="8"/>
      <c r="AC1108" s="8"/>
      <c r="AD1108" s="8"/>
      <c r="AE1108" s="8"/>
    </row>
    <row r="1109">
      <c r="A1109" s="44"/>
      <c r="B1109" s="44"/>
      <c r="C1109" s="8"/>
      <c r="D1109" s="8"/>
      <c r="E1109" s="28"/>
      <c r="F1109" s="8"/>
      <c r="G1109" s="8"/>
      <c r="H1109" s="18"/>
      <c r="I1109" s="18"/>
      <c r="J1109" s="8"/>
      <c r="K1109" s="8"/>
      <c r="L1109" s="8"/>
      <c r="M1109" s="8"/>
      <c r="N1109" s="8"/>
      <c r="O1109" s="8"/>
      <c r="P1109" s="8"/>
      <c r="Q1109" s="8"/>
      <c r="R1109" s="8"/>
      <c r="S1109" s="8"/>
      <c r="T1109" s="8"/>
      <c r="U1109" s="8"/>
      <c r="V1109" s="8"/>
      <c r="W1109" s="8"/>
      <c r="X1109" s="8"/>
      <c r="Y1109" s="8"/>
      <c r="Z1109" s="8"/>
      <c r="AA1109" s="8"/>
      <c r="AB1109" s="8"/>
      <c r="AC1109" s="8"/>
      <c r="AD1109" s="8"/>
      <c r="AE1109" s="8"/>
    </row>
    <row r="1110">
      <c r="A1110" s="44"/>
      <c r="B1110" s="44"/>
      <c r="C1110" s="8"/>
      <c r="D1110" s="8"/>
      <c r="E1110" s="28"/>
      <c r="F1110" s="8"/>
      <c r="G1110" s="8"/>
      <c r="H1110" s="18"/>
      <c r="I1110" s="18"/>
      <c r="J1110" s="8"/>
      <c r="K1110" s="8"/>
      <c r="L1110" s="8"/>
      <c r="M1110" s="8"/>
      <c r="N1110" s="8"/>
      <c r="O1110" s="8"/>
      <c r="P1110" s="8"/>
      <c r="Q1110" s="8"/>
      <c r="R1110" s="8"/>
      <c r="S1110" s="8"/>
      <c r="T1110" s="8"/>
      <c r="U1110" s="8"/>
      <c r="V1110" s="8"/>
      <c r="W1110" s="8"/>
      <c r="X1110" s="8"/>
      <c r="Y1110" s="8"/>
      <c r="Z1110" s="8"/>
      <c r="AA1110" s="8"/>
      <c r="AB1110" s="8"/>
      <c r="AC1110" s="8"/>
      <c r="AD1110" s="8"/>
      <c r="AE1110" s="8"/>
    </row>
    <row r="1111">
      <c r="A1111" s="44"/>
      <c r="B1111" s="44"/>
      <c r="C1111" s="8"/>
      <c r="D1111" s="8"/>
      <c r="E1111" s="28"/>
      <c r="F1111" s="8"/>
      <c r="G1111" s="8"/>
      <c r="H1111" s="18"/>
      <c r="I1111" s="18"/>
      <c r="J1111" s="8"/>
      <c r="K1111" s="8"/>
      <c r="L1111" s="8"/>
      <c r="M1111" s="8"/>
      <c r="N1111" s="8"/>
      <c r="O1111" s="8"/>
      <c r="P1111" s="8"/>
      <c r="Q1111" s="8"/>
      <c r="R1111" s="8"/>
      <c r="S1111" s="8"/>
      <c r="T1111" s="8"/>
      <c r="U1111" s="8"/>
      <c r="V1111" s="8"/>
      <c r="W1111" s="8"/>
      <c r="X1111" s="8"/>
      <c r="Y1111" s="8"/>
      <c r="Z1111" s="8"/>
      <c r="AA1111" s="8"/>
      <c r="AB1111" s="8"/>
      <c r="AC1111" s="8"/>
      <c r="AD1111" s="8"/>
      <c r="AE1111" s="8"/>
    </row>
    <row r="1112">
      <c r="A1112" s="44"/>
      <c r="B1112" s="44"/>
      <c r="C1112" s="8"/>
      <c r="D1112" s="8"/>
      <c r="E1112" s="28"/>
      <c r="F1112" s="8"/>
      <c r="G1112" s="8"/>
      <c r="H1112" s="18"/>
      <c r="I1112" s="18"/>
      <c r="J1112" s="8"/>
      <c r="K1112" s="8"/>
      <c r="L1112" s="8"/>
      <c r="M1112" s="8"/>
      <c r="N1112" s="8"/>
      <c r="O1112" s="8"/>
      <c r="P1112" s="8"/>
      <c r="Q1112" s="8"/>
      <c r="R1112" s="8"/>
      <c r="S1112" s="8"/>
      <c r="T1112" s="8"/>
      <c r="U1112" s="8"/>
      <c r="V1112" s="8"/>
      <c r="W1112" s="8"/>
      <c r="X1112" s="8"/>
      <c r="Y1112" s="8"/>
      <c r="Z1112" s="8"/>
      <c r="AA1112" s="8"/>
      <c r="AB1112" s="8"/>
      <c r="AC1112" s="8"/>
      <c r="AD1112" s="8"/>
      <c r="AE1112" s="8"/>
    </row>
    <row r="1113">
      <c r="A1113" s="44"/>
      <c r="B1113" s="44"/>
      <c r="C1113" s="8"/>
      <c r="D1113" s="8"/>
      <c r="E1113" s="28"/>
      <c r="F1113" s="8"/>
      <c r="G1113" s="8"/>
      <c r="H1113" s="18"/>
      <c r="I1113" s="18"/>
      <c r="J1113" s="8"/>
      <c r="K1113" s="8"/>
      <c r="L1113" s="8"/>
      <c r="M1113" s="8"/>
      <c r="N1113" s="8"/>
      <c r="O1113" s="8"/>
      <c r="P1113" s="8"/>
      <c r="Q1113" s="8"/>
      <c r="R1113" s="8"/>
      <c r="S1113" s="8"/>
      <c r="T1113" s="8"/>
      <c r="U1113" s="8"/>
      <c r="V1113" s="8"/>
      <c r="W1113" s="8"/>
      <c r="X1113" s="8"/>
      <c r="Y1113" s="8"/>
      <c r="Z1113" s="8"/>
      <c r="AA1113" s="8"/>
      <c r="AB1113" s="8"/>
      <c r="AC1113" s="8"/>
      <c r="AD1113" s="8"/>
      <c r="AE1113" s="8"/>
    </row>
    <row r="1114">
      <c r="A1114" s="44"/>
      <c r="B1114" s="44"/>
      <c r="C1114" s="8"/>
      <c r="D1114" s="8"/>
      <c r="E1114" s="28"/>
      <c r="F1114" s="8"/>
      <c r="G1114" s="8"/>
      <c r="H1114" s="18"/>
      <c r="I1114" s="18"/>
      <c r="J1114" s="8"/>
      <c r="K1114" s="8"/>
      <c r="L1114" s="8"/>
      <c r="M1114" s="8"/>
      <c r="N1114" s="8"/>
      <c r="O1114" s="8"/>
      <c r="P1114" s="8"/>
      <c r="Q1114" s="8"/>
      <c r="R1114" s="8"/>
      <c r="S1114" s="8"/>
      <c r="T1114" s="8"/>
      <c r="U1114" s="8"/>
      <c r="V1114" s="8"/>
      <c r="W1114" s="8"/>
      <c r="X1114" s="8"/>
      <c r="Y1114" s="8"/>
      <c r="Z1114" s="8"/>
      <c r="AA1114" s="8"/>
      <c r="AB1114" s="8"/>
      <c r="AC1114" s="8"/>
      <c r="AD1114" s="8"/>
      <c r="AE1114" s="8"/>
    </row>
    <row r="1115">
      <c r="A1115" s="44"/>
      <c r="B1115" s="44"/>
      <c r="C1115" s="8"/>
      <c r="D1115" s="8"/>
      <c r="E1115" s="28"/>
      <c r="F1115" s="8"/>
      <c r="G1115" s="8"/>
      <c r="H1115" s="18"/>
      <c r="I1115" s="18"/>
      <c r="J1115" s="8"/>
      <c r="K1115" s="8"/>
      <c r="L1115" s="8"/>
      <c r="M1115" s="8"/>
      <c r="N1115" s="8"/>
      <c r="O1115" s="8"/>
      <c r="P1115" s="8"/>
      <c r="Q1115" s="8"/>
      <c r="R1115" s="8"/>
      <c r="S1115" s="8"/>
      <c r="T1115" s="8"/>
      <c r="U1115" s="8"/>
      <c r="V1115" s="8"/>
      <c r="W1115" s="8"/>
      <c r="X1115" s="8"/>
      <c r="Y1115" s="8"/>
      <c r="Z1115" s="8"/>
      <c r="AA1115" s="8"/>
      <c r="AB1115" s="8"/>
      <c r="AC1115" s="8"/>
      <c r="AD1115" s="8"/>
      <c r="AE1115" s="8"/>
    </row>
    <row r="1116">
      <c r="A1116" s="44"/>
      <c r="B1116" s="44"/>
      <c r="C1116" s="8"/>
      <c r="D1116" s="8"/>
      <c r="E1116" s="28"/>
      <c r="F1116" s="8"/>
      <c r="G1116" s="8"/>
      <c r="H1116" s="18"/>
      <c r="I1116" s="18"/>
      <c r="J1116" s="8"/>
      <c r="K1116" s="8"/>
      <c r="L1116" s="8"/>
      <c r="M1116" s="8"/>
      <c r="N1116" s="8"/>
      <c r="O1116" s="8"/>
      <c r="P1116" s="8"/>
      <c r="Q1116" s="8"/>
      <c r="R1116" s="8"/>
      <c r="S1116" s="8"/>
      <c r="T1116" s="8"/>
      <c r="U1116" s="8"/>
      <c r="V1116" s="8"/>
      <c r="W1116" s="8"/>
      <c r="X1116" s="8"/>
      <c r="Y1116" s="8"/>
      <c r="Z1116" s="8"/>
      <c r="AA1116" s="8"/>
      <c r="AB1116" s="8"/>
      <c r="AC1116" s="8"/>
      <c r="AD1116" s="8"/>
      <c r="AE1116" s="8"/>
    </row>
    <row r="1117">
      <c r="A1117" s="44"/>
      <c r="B1117" s="44"/>
      <c r="C1117" s="8"/>
      <c r="D1117" s="8"/>
      <c r="E1117" s="28"/>
      <c r="F1117" s="8"/>
      <c r="G1117" s="8"/>
      <c r="H1117" s="18"/>
      <c r="I1117" s="18"/>
      <c r="J1117" s="8"/>
      <c r="K1117" s="8"/>
      <c r="L1117" s="8"/>
      <c r="M1117" s="8"/>
      <c r="N1117" s="8"/>
      <c r="O1117" s="8"/>
      <c r="P1117" s="8"/>
      <c r="Q1117" s="8"/>
      <c r="R1117" s="8"/>
      <c r="S1117" s="8"/>
      <c r="T1117" s="8"/>
      <c r="U1117" s="8"/>
      <c r="V1117" s="8"/>
      <c r="W1117" s="8"/>
      <c r="X1117" s="8"/>
      <c r="Y1117" s="8"/>
      <c r="Z1117" s="8"/>
      <c r="AA1117" s="8"/>
      <c r="AB1117" s="8"/>
      <c r="AC1117" s="8"/>
      <c r="AD1117" s="8"/>
      <c r="AE1117" s="8"/>
    </row>
    <row r="1118">
      <c r="A1118" s="44"/>
      <c r="B1118" s="44"/>
      <c r="C1118" s="8"/>
      <c r="D1118" s="8"/>
      <c r="E1118" s="28"/>
      <c r="F1118" s="8"/>
      <c r="G1118" s="8"/>
      <c r="H1118" s="18"/>
      <c r="I1118" s="18"/>
      <c r="J1118" s="8"/>
      <c r="K1118" s="8"/>
      <c r="L1118" s="8"/>
      <c r="M1118" s="8"/>
      <c r="N1118" s="8"/>
      <c r="O1118" s="8"/>
      <c r="P1118" s="8"/>
      <c r="Q1118" s="8"/>
      <c r="R1118" s="8"/>
      <c r="S1118" s="8"/>
      <c r="T1118" s="8"/>
      <c r="U1118" s="8"/>
      <c r="V1118" s="8"/>
      <c r="W1118" s="8"/>
      <c r="X1118" s="8"/>
      <c r="Y1118" s="8"/>
      <c r="Z1118" s="8"/>
      <c r="AA1118" s="8"/>
      <c r="AB1118" s="8"/>
      <c r="AC1118" s="8"/>
      <c r="AD1118" s="8"/>
      <c r="AE1118" s="8"/>
    </row>
    <row r="1119">
      <c r="A1119" s="44"/>
      <c r="B1119" s="44"/>
      <c r="C1119" s="8"/>
      <c r="D1119" s="8"/>
      <c r="E1119" s="28"/>
      <c r="F1119" s="8"/>
      <c r="G1119" s="8"/>
      <c r="H1119" s="18"/>
      <c r="I1119" s="18"/>
      <c r="J1119" s="8"/>
      <c r="K1119" s="8"/>
      <c r="L1119" s="8"/>
      <c r="M1119" s="8"/>
      <c r="N1119" s="8"/>
      <c r="O1119" s="8"/>
      <c r="P1119" s="8"/>
      <c r="Q1119" s="8"/>
      <c r="R1119" s="8"/>
      <c r="S1119" s="8"/>
      <c r="T1119" s="8"/>
      <c r="U1119" s="8"/>
      <c r="V1119" s="8"/>
      <c r="W1119" s="8"/>
      <c r="X1119" s="8"/>
      <c r="Y1119" s="8"/>
      <c r="Z1119" s="8"/>
      <c r="AA1119" s="8"/>
      <c r="AB1119" s="8"/>
      <c r="AC1119" s="8"/>
      <c r="AD1119" s="8"/>
      <c r="AE1119" s="8"/>
    </row>
    <row r="1120">
      <c r="A1120" s="44"/>
      <c r="B1120" s="44"/>
      <c r="C1120" s="8"/>
      <c r="D1120" s="8"/>
      <c r="E1120" s="28"/>
      <c r="F1120" s="8"/>
      <c r="G1120" s="8"/>
      <c r="H1120" s="18"/>
      <c r="I1120" s="18"/>
      <c r="J1120" s="8"/>
      <c r="K1120" s="8"/>
      <c r="L1120" s="8"/>
      <c r="M1120" s="8"/>
      <c r="N1120" s="8"/>
      <c r="O1120" s="8"/>
      <c r="P1120" s="8"/>
      <c r="Q1120" s="8"/>
      <c r="R1120" s="8"/>
      <c r="S1120" s="8"/>
      <c r="T1120" s="8"/>
      <c r="U1120" s="8"/>
      <c r="V1120" s="8"/>
      <c r="W1120" s="8"/>
      <c r="X1120" s="8"/>
      <c r="Y1120" s="8"/>
      <c r="Z1120" s="8"/>
      <c r="AA1120" s="8"/>
      <c r="AB1120" s="8"/>
      <c r="AC1120" s="8"/>
      <c r="AD1120" s="8"/>
      <c r="AE1120" s="8"/>
    </row>
    <row r="1121">
      <c r="A1121" s="44"/>
      <c r="B1121" s="44"/>
      <c r="C1121" s="8"/>
      <c r="D1121" s="8"/>
      <c r="E1121" s="28"/>
      <c r="F1121" s="8"/>
      <c r="G1121" s="8"/>
      <c r="H1121" s="18"/>
      <c r="I1121" s="18"/>
      <c r="J1121" s="8"/>
      <c r="K1121" s="8"/>
      <c r="L1121" s="8"/>
      <c r="M1121" s="8"/>
      <c r="N1121" s="8"/>
      <c r="O1121" s="8"/>
      <c r="P1121" s="8"/>
      <c r="Q1121" s="8"/>
      <c r="R1121" s="8"/>
      <c r="S1121" s="8"/>
      <c r="T1121" s="8"/>
      <c r="U1121" s="8"/>
      <c r="V1121" s="8"/>
      <c r="W1121" s="8"/>
      <c r="X1121" s="8"/>
      <c r="Y1121" s="8"/>
      <c r="Z1121" s="8"/>
      <c r="AA1121" s="8"/>
      <c r="AB1121" s="8"/>
      <c r="AC1121" s="8"/>
      <c r="AD1121" s="8"/>
      <c r="AE1121" s="8"/>
    </row>
    <row r="1122">
      <c r="A1122" s="44"/>
      <c r="B1122" s="44"/>
      <c r="C1122" s="8"/>
      <c r="D1122" s="8"/>
      <c r="E1122" s="28"/>
      <c r="F1122" s="8"/>
      <c r="G1122" s="8"/>
      <c r="H1122" s="18"/>
      <c r="I1122" s="18"/>
      <c r="J1122" s="8"/>
      <c r="K1122" s="8"/>
      <c r="L1122" s="8"/>
      <c r="M1122" s="8"/>
      <c r="N1122" s="8"/>
      <c r="O1122" s="8"/>
      <c r="P1122" s="8"/>
      <c r="Q1122" s="8"/>
      <c r="R1122" s="8"/>
      <c r="S1122" s="8"/>
      <c r="T1122" s="8"/>
      <c r="U1122" s="8"/>
      <c r="V1122" s="8"/>
      <c r="W1122" s="8"/>
      <c r="X1122" s="8"/>
      <c r="Y1122" s="8"/>
      <c r="Z1122" s="8"/>
      <c r="AA1122" s="8"/>
      <c r="AB1122" s="8"/>
      <c r="AC1122" s="8"/>
      <c r="AD1122" s="8"/>
      <c r="AE1122" s="8"/>
    </row>
    <row r="1123">
      <c r="A1123" s="44"/>
      <c r="B1123" s="44"/>
      <c r="C1123" s="8"/>
      <c r="D1123" s="8"/>
      <c r="E1123" s="28"/>
      <c r="F1123" s="8"/>
      <c r="G1123" s="8"/>
      <c r="H1123" s="18"/>
      <c r="I1123" s="18"/>
      <c r="J1123" s="8"/>
      <c r="K1123" s="8"/>
      <c r="L1123" s="8"/>
      <c r="M1123" s="8"/>
      <c r="N1123" s="8"/>
      <c r="O1123" s="8"/>
      <c r="P1123" s="8"/>
      <c r="Q1123" s="8"/>
      <c r="R1123" s="8"/>
      <c r="S1123" s="8"/>
      <c r="T1123" s="8"/>
      <c r="U1123" s="8"/>
      <c r="V1123" s="8"/>
      <c r="W1123" s="8"/>
      <c r="X1123" s="8"/>
      <c r="Y1123" s="8"/>
      <c r="Z1123" s="8"/>
      <c r="AA1123" s="8"/>
      <c r="AB1123" s="8"/>
      <c r="AC1123" s="8"/>
      <c r="AD1123" s="8"/>
      <c r="AE1123" s="8"/>
    </row>
    <row r="1124">
      <c r="A1124" s="44"/>
      <c r="B1124" s="44"/>
      <c r="C1124" s="8"/>
      <c r="D1124" s="8"/>
      <c r="E1124" s="28"/>
      <c r="F1124" s="8"/>
      <c r="G1124" s="8"/>
      <c r="H1124" s="18"/>
      <c r="I1124" s="18"/>
      <c r="J1124" s="8"/>
      <c r="K1124" s="8"/>
      <c r="L1124" s="8"/>
      <c r="M1124" s="8"/>
      <c r="N1124" s="8"/>
      <c r="O1124" s="8"/>
      <c r="P1124" s="8"/>
      <c r="Q1124" s="8"/>
      <c r="R1124" s="8"/>
      <c r="S1124" s="8"/>
      <c r="T1124" s="8"/>
      <c r="U1124" s="8"/>
      <c r="V1124" s="8"/>
      <c r="W1124" s="8"/>
      <c r="X1124" s="8"/>
      <c r="Y1124" s="8"/>
      <c r="Z1124" s="8"/>
      <c r="AA1124" s="8"/>
      <c r="AB1124" s="8"/>
      <c r="AC1124" s="8"/>
      <c r="AD1124" s="8"/>
      <c r="AE1124" s="8"/>
    </row>
    <row r="1125">
      <c r="A1125" s="44"/>
      <c r="B1125" s="44"/>
      <c r="C1125" s="8"/>
      <c r="D1125" s="8"/>
      <c r="E1125" s="28"/>
      <c r="F1125" s="8"/>
      <c r="G1125" s="8"/>
      <c r="H1125" s="18"/>
      <c r="I1125" s="18"/>
      <c r="J1125" s="8"/>
      <c r="K1125" s="8"/>
      <c r="L1125" s="8"/>
      <c r="M1125" s="8"/>
      <c r="N1125" s="8"/>
      <c r="O1125" s="8"/>
      <c r="P1125" s="8"/>
      <c r="Q1125" s="8"/>
      <c r="R1125" s="8"/>
      <c r="S1125" s="8"/>
      <c r="T1125" s="8"/>
      <c r="U1125" s="8"/>
      <c r="V1125" s="8"/>
      <c r="W1125" s="8"/>
      <c r="X1125" s="8"/>
      <c r="Y1125" s="8"/>
      <c r="Z1125" s="8"/>
      <c r="AA1125" s="8"/>
      <c r="AB1125" s="8"/>
      <c r="AC1125" s="8"/>
      <c r="AD1125" s="8"/>
      <c r="AE1125" s="8"/>
    </row>
    <row r="1126">
      <c r="A1126" s="44"/>
      <c r="B1126" s="44"/>
      <c r="C1126" s="8"/>
      <c r="D1126" s="8"/>
      <c r="E1126" s="28"/>
      <c r="F1126" s="8"/>
      <c r="G1126" s="8"/>
      <c r="H1126" s="18"/>
      <c r="I1126" s="18"/>
      <c r="J1126" s="8"/>
      <c r="K1126" s="8"/>
      <c r="L1126" s="8"/>
      <c r="M1126" s="8"/>
      <c r="N1126" s="8"/>
      <c r="O1126" s="8"/>
      <c r="P1126" s="8"/>
      <c r="Q1126" s="8"/>
      <c r="R1126" s="8"/>
      <c r="S1126" s="8"/>
      <c r="T1126" s="8"/>
      <c r="U1126" s="8"/>
      <c r="V1126" s="8"/>
      <c r="W1126" s="8"/>
      <c r="X1126" s="8"/>
      <c r="Y1126" s="8"/>
      <c r="Z1126" s="8"/>
      <c r="AA1126" s="8"/>
      <c r="AB1126" s="8"/>
      <c r="AC1126" s="8"/>
      <c r="AD1126" s="8"/>
      <c r="AE1126" s="8"/>
    </row>
    <row r="1127">
      <c r="A1127" s="44"/>
      <c r="B1127" s="44"/>
      <c r="C1127" s="8"/>
      <c r="D1127" s="8"/>
      <c r="E1127" s="28"/>
      <c r="F1127" s="8"/>
      <c r="G1127" s="8"/>
      <c r="H1127" s="18"/>
      <c r="I1127" s="18"/>
      <c r="J1127" s="8"/>
      <c r="K1127" s="8"/>
      <c r="L1127" s="8"/>
      <c r="M1127" s="8"/>
      <c r="N1127" s="8"/>
      <c r="O1127" s="8"/>
      <c r="P1127" s="8"/>
      <c r="Q1127" s="8"/>
      <c r="R1127" s="8"/>
      <c r="S1127" s="8"/>
      <c r="T1127" s="8"/>
      <c r="U1127" s="8"/>
      <c r="V1127" s="8"/>
      <c r="W1127" s="8"/>
      <c r="X1127" s="8"/>
      <c r="Y1127" s="8"/>
      <c r="Z1127" s="8"/>
      <c r="AA1127" s="8"/>
      <c r="AB1127" s="8"/>
      <c r="AC1127" s="8"/>
      <c r="AD1127" s="8"/>
      <c r="AE1127" s="8"/>
    </row>
    <row r="1128">
      <c r="A1128" s="44"/>
      <c r="B1128" s="44"/>
      <c r="C1128" s="8"/>
      <c r="D1128" s="8"/>
      <c r="E1128" s="28"/>
      <c r="F1128" s="8"/>
      <c r="G1128" s="8"/>
      <c r="H1128" s="18"/>
      <c r="I1128" s="18"/>
      <c r="J1128" s="8"/>
      <c r="K1128" s="8"/>
      <c r="L1128" s="8"/>
      <c r="M1128" s="8"/>
      <c r="N1128" s="8"/>
      <c r="O1128" s="8"/>
      <c r="P1128" s="8"/>
      <c r="Q1128" s="8"/>
      <c r="R1128" s="8"/>
      <c r="S1128" s="8"/>
      <c r="T1128" s="8"/>
      <c r="U1128" s="8"/>
      <c r="V1128" s="8"/>
      <c r="W1128" s="8"/>
      <c r="X1128" s="8"/>
      <c r="Y1128" s="8"/>
      <c r="Z1128" s="8"/>
      <c r="AA1128" s="8"/>
      <c r="AB1128" s="8"/>
      <c r="AC1128" s="8"/>
      <c r="AD1128" s="8"/>
      <c r="AE1128" s="8"/>
    </row>
    <row r="1129">
      <c r="A1129" s="44"/>
      <c r="B1129" s="44"/>
      <c r="C1129" s="8"/>
      <c r="D1129" s="8"/>
      <c r="E1129" s="28"/>
      <c r="F1129" s="8"/>
      <c r="G1129" s="8"/>
      <c r="H1129" s="18"/>
      <c r="I1129" s="18"/>
      <c r="J1129" s="8"/>
      <c r="K1129" s="8"/>
      <c r="L1129" s="8"/>
      <c r="M1129" s="8"/>
      <c r="N1129" s="8"/>
      <c r="O1129" s="8"/>
      <c r="P1129" s="8"/>
      <c r="Q1129" s="8"/>
      <c r="R1129" s="8"/>
      <c r="S1129" s="8"/>
      <c r="T1129" s="8"/>
      <c r="U1129" s="8"/>
      <c r="V1129" s="8"/>
      <c r="W1129" s="8"/>
      <c r="X1129" s="8"/>
      <c r="Y1129" s="8"/>
      <c r="Z1129" s="8"/>
      <c r="AA1129" s="8"/>
      <c r="AB1129" s="8"/>
      <c r="AC1129" s="8"/>
      <c r="AD1129" s="8"/>
      <c r="AE1129" s="8"/>
    </row>
    <row r="1130">
      <c r="A1130" s="44"/>
      <c r="B1130" s="44"/>
      <c r="C1130" s="8"/>
      <c r="D1130" s="8"/>
      <c r="E1130" s="28"/>
      <c r="F1130" s="8"/>
      <c r="G1130" s="8"/>
      <c r="H1130" s="18"/>
      <c r="I1130" s="18"/>
      <c r="J1130" s="8"/>
      <c r="K1130" s="8"/>
      <c r="L1130" s="8"/>
      <c r="M1130" s="8"/>
      <c r="N1130" s="8"/>
      <c r="O1130" s="8"/>
      <c r="P1130" s="8"/>
      <c r="Q1130" s="8"/>
      <c r="R1130" s="8"/>
      <c r="S1130" s="8"/>
      <c r="T1130" s="8"/>
      <c r="U1130" s="8"/>
      <c r="V1130" s="8"/>
      <c r="W1130" s="8"/>
      <c r="X1130" s="8"/>
      <c r="Y1130" s="8"/>
      <c r="Z1130" s="8"/>
      <c r="AA1130" s="8"/>
      <c r="AB1130" s="8"/>
      <c r="AC1130" s="8"/>
      <c r="AD1130" s="8"/>
      <c r="AE1130" s="8"/>
    </row>
    <row r="1131">
      <c r="A1131" s="44"/>
      <c r="B1131" s="44"/>
      <c r="C1131" s="8"/>
      <c r="D1131" s="8"/>
      <c r="E1131" s="28"/>
      <c r="F1131" s="8"/>
      <c r="G1131" s="8"/>
      <c r="H1131" s="18"/>
      <c r="I1131" s="18"/>
      <c r="J1131" s="8"/>
      <c r="K1131" s="8"/>
      <c r="L1131" s="8"/>
      <c r="M1131" s="8"/>
      <c r="N1131" s="8"/>
      <c r="O1131" s="8"/>
      <c r="P1131" s="8"/>
      <c r="Q1131" s="8"/>
      <c r="R1131" s="8"/>
      <c r="S1131" s="8"/>
      <c r="T1131" s="8"/>
      <c r="U1131" s="8"/>
      <c r="V1131" s="8"/>
      <c r="W1131" s="8"/>
      <c r="X1131" s="8"/>
      <c r="Y1131" s="8"/>
      <c r="Z1131" s="8"/>
      <c r="AA1131" s="8"/>
      <c r="AB1131" s="8"/>
      <c r="AC1131" s="8"/>
      <c r="AD1131" s="8"/>
      <c r="AE1131" s="8"/>
    </row>
    <row r="1132">
      <c r="A1132" s="44"/>
      <c r="B1132" s="44"/>
      <c r="C1132" s="8"/>
      <c r="D1132" s="8"/>
      <c r="E1132" s="28"/>
      <c r="F1132" s="8"/>
      <c r="G1132" s="8"/>
      <c r="H1132" s="18"/>
      <c r="I1132" s="18"/>
      <c r="J1132" s="8"/>
      <c r="K1132" s="8"/>
      <c r="L1132" s="8"/>
      <c r="M1132" s="8"/>
      <c r="N1132" s="8"/>
      <c r="O1132" s="8"/>
      <c r="P1132" s="8"/>
      <c r="Q1132" s="8"/>
      <c r="R1132" s="8"/>
      <c r="S1132" s="8"/>
      <c r="T1132" s="8"/>
      <c r="U1132" s="8"/>
      <c r="V1132" s="8"/>
      <c r="W1132" s="8"/>
      <c r="X1132" s="8"/>
      <c r="Y1132" s="8"/>
      <c r="Z1132" s="8"/>
      <c r="AA1132" s="8"/>
      <c r="AB1132" s="8"/>
      <c r="AC1132" s="8"/>
      <c r="AD1132" s="8"/>
      <c r="AE1132" s="8"/>
    </row>
    <row r="1133">
      <c r="A1133" s="44"/>
      <c r="B1133" s="44"/>
      <c r="C1133" s="8"/>
      <c r="D1133" s="8"/>
      <c r="E1133" s="28"/>
      <c r="F1133" s="8"/>
      <c r="G1133" s="8"/>
      <c r="H1133" s="18"/>
      <c r="I1133" s="18"/>
      <c r="J1133" s="8"/>
      <c r="K1133" s="8"/>
      <c r="L1133" s="8"/>
      <c r="M1133" s="8"/>
      <c r="N1133" s="8"/>
      <c r="O1133" s="8"/>
      <c r="P1133" s="8"/>
      <c r="Q1133" s="8"/>
      <c r="R1133" s="8"/>
      <c r="S1133" s="8"/>
      <c r="T1133" s="8"/>
      <c r="U1133" s="8"/>
      <c r="V1133" s="8"/>
      <c r="W1133" s="8"/>
      <c r="X1133" s="8"/>
      <c r="Y1133" s="8"/>
      <c r="Z1133" s="8"/>
      <c r="AA1133" s="8"/>
      <c r="AB1133" s="8"/>
      <c r="AC1133" s="8"/>
      <c r="AD1133" s="8"/>
      <c r="AE1133" s="8"/>
    </row>
    <row r="1134">
      <c r="A1134" s="44"/>
      <c r="B1134" s="44"/>
      <c r="C1134" s="8"/>
      <c r="D1134" s="8"/>
      <c r="E1134" s="28"/>
      <c r="F1134" s="8"/>
      <c r="G1134" s="8"/>
      <c r="H1134" s="18"/>
      <c r="I1134" s="18"/>
      <c r="J1134" s="8"/>
      <c r="K1134" s="8"/>
      <c r="L1134" s="8"/>
      <c r="M1134" s="8"/>
      <c r="N1134" s="8"/>
      <c r="O1134" s="8"/>
      <c r="P1134" s="8"/>
      <c r="Q1134" s="8"/>
      <c r="R1134" s="8"/>
      <c r="S1134" s="8"/>
      <c r="T1134" s="8"/>
      <c r="U1134" s="8"/>
      <c r="V1134" s="8"/>
      <c r="W1134" s="8"/>
      <c r="X1134" s="8"/>
      <c r="Y1134" s="8"/>
      <c r="Z1134" s="8"/>
      <c r="AA1134" s="8"/>
      <c r="AB1134" s="8"/>
      <c r="AC1134" s="8"/>
      <c r="AD1134" s="8"/>
      <c r="AE1134" s="8"/>
    </row>
    <row r="1135">
      <c r="A1135" s="44"/>
      <c r="B1135" s="44"/>
      <c r="C1135" s="8"/>
      <c r="D1135" s="8"/>
      <c r="E1135" s="28"/>
      <c r="F1135" s="8"/>
      <c r="G1135" s="8"/>
      <c r="H1135" s="18"/>
      <c r="I1135" s="18"/>
      <c r="J1135" s="8"/>
      <c r="K1135" s="8"/>
      <c r="L1135" s="8"/>
      <c r="M1135" s="8"/>
      <c r="N1135" s="8"/>
      <c r="O1135" s="8"/>
      <c r="P1135" s="8"/>
      <c r="Q1135" s="8"/>
      <c r="R1135" s="8"/>
      <c r="S1135" s="8"/>
      <c r="T1135" s="8"/>
      <c r="U1135" s="8"/>
      <c r="V1135" s="8"/>
      <c r="W1135" s="8"/>
      <c r="X1135" s="8"/>
      <c r="Y1135" s="8"/>
      <c r="Z1135" s="8"/>
      <c r="AA1135" s="8"/>
      <c r="AB1135" s="8"/>
      <c r="AC1135" s="8"/>
      <c r="AD1135" s="8"/>
      <c r="AE1135" s="8"/>
    </row>
    <row r="1136">
      <c r="A1136" s="44"/>
      <c r="B1136" s="44"/>
      <c r="C1136" s="8"/>
      <c r="D1136" s="8"/>
      <c r="E1136" s="28"/>
      <c r="F1136" s="8"/>
      <c r="G1136" s="8"/>
      <c r="H1136" s="18"/>
      <c r="I1136" s="18"/>
      <c r="J1136" s="8"/>
      <c r="K1136" s="8"/>
      <c r="L1136" s="8"/>
      <c r="M1136" s="8"/>
      <c r="N1136" s="8"/>
      <c r="O1136" s="8"/>
      <c r="P1136" s="8"/>
      <c r="Q1136" s="8"/>
      <c r="R1136" s="8"/>
      <c r="S1136" s="8"/>
      <c r="T1136" s="8"/>
      <c r="U1136" s="8"/>
      <c r="V1136" s="8"/>
      <c r="W1136" s="8"/>
      <c r="X1136" s="8"/>
      <c r="Y1136" s="8"/>
      <c r="Z1136" s="8"/>
      <c r="AA1136" s="8"/>
      <c r="AB1136" s="8"/>
      <c r="AC1136" s="8"/>
      <c r="AD1136" s="8"/>
      <c r="AE1136" s="8"/>
    </row>
    <row r="1137">
      <c r="A1137" s="44"/>
      <c r="B1137" s="44"/>
      <c r="C1137" s="8"/>
      <c r="D1137" s="8"/>
      <c r="E1137" s="28"/>
      <c r="F1137" s="8"/>
      <c r="G1137" s="8"/>
      <c r="H1137" s="18"/>
      <c r="I1137" s="18"/>
      <c r="J1137" s="8"/>
      <c r="K1137" s="8"/>
      <c r="L1137" s="8"/>
      <c r="M1137" s="8"/>
      <c r="N1137" s="8"/>
      <c r="O1137" s="8"/>
      <c r="P1137" s="8"/>
      <c r="Q1137" s="8"/>
      <c r="R1137" s="8"/>
      <c r="S1137" s="8"/>
      <c r="T1137" s="8"/>
      <c r="U1137" s="8"/>
      <c r="V1137" s="8"/>
      <c r="W1137" s="8"/>
      <c r="X1137" s="8"/>
      <c r="Y1137" s="8"/>
      <c r="Z1137" s="8"/>
      <c r="AA1137" s="8"/>
      <c r="AB1137" s="8"/>
      <c r="AC1137" s="8"/>
      <c r="AD1137" s="8"/>
      <c r="AE1137" s="8"/>
    </row>
    <row r="1138">
      <c r="A1138" s="44"/>
      <c r="B1138" s="44"/>
      <c r="C1138" s="8"/>
      <c r="D1138" s="8"/>
      <c r="E1138" s="28"/>
      <c r="F1138" s="8"/>
      <c r="G1138" s="8"/>
      <c r="H1138" s="18"/>
      <c r="I1138" s="18"/>
      <c r="J1138" s="8"/>
      <c r="K1138" s="8"/>
      <c r="L1138" s="8"/>
      <c r="M1138" s="8"/>
      <c r="N1138" s="8"/>
      <c r="O1138" s="8"/>
      <c r="P1138" s="8"/>
      <c r="Q1138" s="8"/>
      <c r="R1138" s="8"/>
      <c r="S1138" s="8"/>
      <c r="T1138" s="8"/>
      <c r="U1138" s="8"/>
      <c r="V1138" s="8"/>
      <c r="W1138" s="8"/>
      <c r="X1138" s="8"/>
      <c r="Y1138" s="8"/>
      <c r="Z1138" s="8"/>
      <c r="AA1138" s="8"/>
      <c r="AB1138" s="8"/>
      <c r="AC1138" s="8"/>
      <c r="AD1138" s="8"/>
      <c r="AE1138" s="8"/>
    </row>
    <row r="1139">
      <c r="A1139" s="44"/>
      <c r="B1139" s="44"/>
      <c r="C1139" s="8"/>
      <c r="D1139" s="8"/>
      <c r="E1139" s="28"/>
      <c r="F1139" s="8"/>
      <c r="G1139" s="8"/>
      <c r="H1139" s="18"/>
      <c r="I1139" s="18"/>
      <c r="J1139" s="8"/>
      <c r="K1139" s="8"/>
      <c r="L1139" s="8"/>
      <c r="M1139" s="8"/>
      <c r="N1139" s="8"/>
      <c r="O1139" s="8"/>
      <c r="P1139" s="8"/>
      <c r="Q1139" s="8"/>
      <c r="R1139" s="8"/>
      <c r="S1139" s="8"/>
      <c r="T1139" s="8"/>
      <c r="U1139" s="8"/>
      <c r="V1139" s="8"/>
      <c r="W1139" s="8"/>
      <c r="X1139" s="8"/>
      <c r="Y1139" s="8"/>
      <c r="Z1139" s="8"/>
      <c r="AA1139" s="8"/>
      <c r="AB1139" s="8"/>
      <c r="AC1139" s="8"/>
      <c r="AD1139" s="8"/>
      <c r="AE1139" s="8"/>
    </row>
    <row r="1140">
      <c r="A1140" s="44"/>
      <c r="B1140" s="44"/>
      <c r="C1140" s="8"/>
      <c r="D1140" s="8"/>
      <c r="E1140" s="28"/>
      <c r="F1140" s="8"/>
      <c r="G1140" s="8"/>
      <c r="H1140" s="18"/>
      <c r="I1140" s="18"/>
      <c r="J1140" s="8"/>
      <c r="K1140" s="8"/>
      <c r="L1140" s="8"/>
      <c r="M1140" s="8"/>
      <c r="N1140" s="8"/>
      <c r="O1140" s="8"/>
      <c r="P1140" s="8"/>
      <c r="Q1140" s="8"/>
      <c r="R1140" s="8"/>
      <c r="S1140" s="8"/>
      <c r="T1140" s="8"/>
      <c r="U1140" s="8"/>
      <c r="V1140" s="8"/>
      <c r="W1140" s="8"/>
      <c r="X1140" s="8"/>
      <c r="Y1140" s="8"/>
      <c r="Z1140" s="8"/>
      <c r="AA1140" s="8"/>
      <c r="AB1140" s="8"/>
      <c r="AC1140" s="8"/>
      <c r="AD1140" s="8"/>
      <c r="AE1140" s="8"/>
    </row>
    <row r="1141">
      <c r="A1141" s="44"/>
      <c r="B1141" s="44"/>
      <c r="C1141" s="8"/>
      <c r="D1141" s="8"/>
      <c r="E1141" s="28"/>
      <c r="F1141" s="8"/>
      <c r="G1141" s="8"/>
      <c r="H1141" s="18"/>
      <c r="I1141" s="18"/>
      <c r="J1141" s="8"/>
      <c r="K1141" s="8"/>
      <c r="L1141" s="8"/>
      <c r="M1141" s="8"/>
      <c r="N1141" s="8"/>
      <c r="O1141" s="8"/>
      <c r="P1141" s="8"/>
      <c r="Q1141" s="8"/>
      <c r="R1141" s="8"/>
      <c r="S1141" s="8"/>
      <c r="T1141" s="8"/>
      <c r="U1141" s="8"/>
      <c r="V1141" s="8"/>
      <c r="W1141" s="8"/>
      <c r="X1141" s="8"/>
      <c r="Y1141" s="8"/>
      <c r="Z1141" s="8"/>
      <c r="AA1141" s="8"/>
      <c r="AB1141" s="8"/>
      <c r="AC1141" s="8"/>
      <c r="AD1141" s="8"/>
      <c r="AE1141" s="8"/>
    </row>
    <row r="1142">
      <c r="A1142" s="44"/>
      <c r="B1142" s="44"/>
      <c r="C1142" s="8"/>
      <c r="D1142" s="8"/>
      <c r="E1142" s="28"/>
      <c r="F1142" s="8"/>
      <c r="G1142" s="8"/>
      <c r="H1142" s="18"/>
      <c r="I1142" s="18"/>
      <c r="J1142" s="8"/>
      <c r="K1142" s="8"/>
      <c r="L1142" s="8"/>
      <c r="M1142" s="8"/>
      <c r="N1142" s="8"/>
      <c r="O1142" s="8"/>
      <c r="P1142" s="8"/>
      <c r="Q1142" s="8"/>
      <c r="R1142" s="8"/>
      <c r="S1142" s="8"/>
      <c r="T1142" s="8"/>
      <c r="U1142" s="8"/>
      <c r="V1142" s="8"/>
      <c r="W1142" s="8"/>
      <c r="X1142" s="8"/>
      <c r="Y1142" s="8"/>
      <c r="Z1142" s="8"/>
      <c r="AA1142" s="8"/>
      <c r="AB1142" s="8"/>
      <c r="AC1142" s="8"/>
      <c r="AD1142" s="8"/>
      <c r="AE1142" s="8"/>
    </row>
    <row r="1143">
      <c r="A1143" s="44"/>
      <c r="B1143" s="44"/>
      <c r="C1143" s="8"/>
      <c r="D1143" s="8"/>
      <c r="E1143" s="28"/>
      <c r="F1143" s="8"/>
      <c r="G1143" s="8"/>
      <c r="H1143" s="18"/>
      <c r="I1143" s="18"/>
      <c r="J1143" s="8"/>
      <c r="K1143" s="8"/>
      <c r="L1143" s="8"/>
      <c r="M1143" s="8"/>
      <c r="N1143" s="8"/>
      <c r="O1143" s="8"/>
      <c r="P1143" s="8"/>
      <c r="Q1143" s="8"/>
      <c r="R1143" s="8"/>
      <c r="S1143" s="8"/>
      <c r="T1143" s="8"/>
      <c r="U1143" s="8"/>
      <c r="V1143" s="8"/>
      <c r="W1143" s="8"/>
      <c r="X1143" s="8"/>
      <c r="Y1143" s="8"/>
      <c r="Z1143" s="8"/>
      <c r="AA1143" s="8"/>
      <c r="AB1143" s="8"/>
      <c r="AC1143" s="8"/>
      <c r="AD1143" s="8"/>
      <c r="AE1143" s="8"/>
    </row>
    <row r="1144">
      <c r="A1144" s="44"/>
      <c r="B1144" s="44"/>
      <c r="C1144" s="8"/>
      <c r="D1144" s="8"/>
      <c r="E1144" s="28"/>
      <c r="F1144" s="8"/>
      <c r="G1144" s="8"/>
      <c r="H1144" s="18"/>
      <c r="I1144" s="18"/>
      <c r="J1144" s="8"/>
      <c r="K1144" s="8"/>
      <c r="L1144" s="8"/>
      <c r="M1144" s="8"/>
      <c r="N1144" s="8"/>
      <c r="O1144" s="8"/>
      <c r="P1144" s="8"/>
      <c r="Q1144" s="8"/>
      <c r="R1144" s="8"/>
      <c r="S1144" s="8"/>
      <c r="T1144" s="8"/>
      <c r="U1144" s="8"/>
      <c r="V1144" s="8"/>
      <c r="W1144" s="8"/>
      <c r="X1144" s="8"/>
      <c r="Y1144" s="8"/>
      <c r="Z1144" s="8"/>
      <c r="AA1144" s="8"/>
      <c r="AB1144" s="8"/>
      <c r="AC1144" s="8"/>
      <c r="AD1144" s="8"/>
      <c r="AE1144" s="8"/>
    </row>
    <row r="1145">
      <c r="A1145" s="44"/>
      <c r="B1145" s="44"/>
      <c r="C1145" s="8"/>
      <c r="D1145" s="8"/>
      <c r="E1145" s="28"/>
      <c r="F1145" s="8"/>
      <c r="G1145" s="8"/>
      <c r="H1145" s="18"/>
      <c r="I1145" s="18"/>
      <c r="J1145" s="8"/>
      <c r="K1145" s="8"/>
      <c r="L1145" s="8"/>
      <c r="M1145" s="8"/>
      <c r="N1145" s="8"/>
      <c r="O1145" s="8"/>
      <c r="P1145" s="8"/>
      <c r="Q1145" s="8"/>
      <c r="R1145" s="8"/>
      <c r="S1145" s="8"/>
      <c r="T1145" s="8"/>
      <c r="U1145" s="8"/>
      <c r="V1145" s="8"/>
      <c r="W1145" s="8"/>
      <c r="X1145" s="8"/>
      <c r="Y1145" s="8"/>
      <c r="Z1145" s="8"/>
      <c r="AA1145" s="8"/>
      <c r="AB1145" s="8"/>
      <c r="AC1145" s="8"/>
      <c r="AD1145" s="8"/>
      <c r="AE1145" s="8"/>
    </row>
    <row r="1146">
      <c r="A1146" s="44"/>
      <c r="B1146" s="44"/>
      <c r="C1146" s="8"/>
      <c r="D1146" s="8"/>
      <c r="E1146" s="28"/>
      <c r="F1146" s="8"/>
      <c r="G1146" s="8"/>
      <c r="H1146" s="18"/>
      <c r="I1146" s="18"/>
      <c r="J1146" s="8"/>
      <c r="K1146" s="8"/>
      <c r="L1146" s="8"/>
      <c r="M1146" s="8"/>
      <c r="N1146" s="8"/>
      <c r="O1146" s="8"/>
      <c r="P1146" s="8"/>
      <c r="Q1146" s="8"/>
      <c r="R1146" s="8"/>
      <c r="S1146" s="8"/>
      <c r="T1146" s="8"/>
      <c r="U1146" s="8"/>
      <c r="V1146" s="8"/>
      <c r="W1146" s="8"/>
      <c r="X1146" s="8"/>
      <c r="Y1146" s="8"/>
      <c r="Z1146" s="8"/>
      <c r="AA1146" s="8"/>
      <c r="AB1146" s="8"/>
      <c r="AC1146" s="8"/>
      <c r="AD1146" s="8"/>
      <c r="AE1146" s="8"/>
    </row>
    <row r="1147">
      <c r="A1147" s="44"/>
      <c r="B1147" s="44"/>
      <c r="C1147" s="8"/>
      <c r="D1147" s="8"/>
      <c r="E1147" s="28"/>
      <c r="F1147" s="8"/>
      <c r="G1147" s="8"/>
      <c r="H1147" s="18"/>
      <c r="I1147" s="18"/>
      <c r="J1147" s="8"/>
      <c r="K1147" s="8"/>
      <c r="L1147" s="8"/>
      <c r="M1147" s="8"/>
      <c r="N1147" s="8"/>
      <c r="O1147" s="8"/>
      <c r="P1147" s="8"/>
      <c r="Q1147" s="8"/>
      <c r="R1147" s="8"/>
      <c r="S1147" s="8"/>
      <c r="T1147" s="8"/>
      <c r="U1147" s="8"/>
      <c r="V1147" s="8"/>
      <c r="W1147" s="8"/>
      <c r="X1147" s="8"/>
      <c r="Y1147" s="8"/>
      <c r="Z1147" s="8"/>
      <c r="AA1147" s="8"/>
      <c r="AB1147" s="8"/>
      <c r="AC1147" s="8"/>
      <c r="AD1147" s="8"/>
      <c r="AE1147" s="8"/>
    </row>
    <row r="1148">
      <c r="A1148" s="44"/>
      <c r="B1148" s="44"/>
      <c r="C1148" s="8"/>
      <c r="D1148" s="8"/>
      <c r="E1148" s="28"/>
      <c r="F1148" s="8"/>
      <c r="G1148" s="8"/>
      <c r="H1148" s="18"/>
      <c r="I1148" s="18"/>
      <c r="J1148" s="8"/>
      <c r="K1148" s="8"/>
      <c r="L1148" s="8"/>
      <c r="M1148" s="8"/>
      <c r="N1148" s="8"/>
      <c r="O1148" s="8"/>
      <c r="P1148" s="8"/>
      <c r="Q1148" s="8"/>
      <c r="R1148" s="8"/>
      <c r="S1148" s="8"/>
      <c r="T1148" s="8"/>
      <c r="U1148" s="8"/>
      <c r="V1148" s="8"/>
      <c r="W1148" s="8"/>
      <c r="X1148" s="8"/>
      <c r="Y1148" s="8"/>
      <c r="Z1148" s="8"/>
      <c r="AA1148" s="8"/>
      <c r="AB1148" s="8"/>
      <c r="AC1148" s="8"/>
      <c r="AD1148" s="8"/>
      <c r="AE1148" s="8"/>
    </row>
    <row r="1149">
      <c r="A1149" s="44"/>
      <c r="B1149" s="44"/>
      <c r="C1149" s="8"/>
      <c r="D1149" s="8"/>
      <c r="E1149" s="28"/>
      <c r="F1149" s="8"/>
      <c r="G1149" s="8"/>
      <c r="H1149" s="18"/>
      <c r="I1149" s="18"/>
      <c r="J1149" s="8"/>
      <c r="K1149" s="8"/>
      <c r="L1149" s="8"/>
      <c r="M1149" s="8"/>
      <c r="N1149" s="8"/>
      <c r="O1149" s="8"/>
      <c r="P1149" s="8"/>
      <c r="Q1149" s="8"/>
      <c r="R1149" s="8"/>
      <c r="S1149" s="8"/>
      <c r="T1149" s="8"/>
      <c r="U1149" s="8"/>
      <c r="V1149" s="8"/>
      <c r="W1149" s="8"/>
      <c r="X1149" s="8"/>
      <c r="Y1149" s="8"/>
      <c r="Z1149" s="8"/>
      <c r="AA1149" s="8"/>
      <c r="AB1149" s="8"/>
      <c r="AC1149" s="8"/>
      <c r="AD1149" s="8"/>
      <c r="AE1149" s="8"/>
    </row>
    <row r="1150">
      <c r="A1150" s="44"/>
      <c r="B1150" s="44"/>
      <c r="C1150" s="8"/>
      <c r="D1150" s="8"/>
      <c r="E1150" s="28"/>
      <c r="F1150" s="8"/>
      <c r="G1150" s="8"/>
      <c r="H1150" s="18"/>
      <c r="I1150" s="18"/>
      <c r="J1150" s="8"/>
      <c r="K1150" s="8"/>
      <c r="L1150" s="8"/>
      <c r="M1150" s="8"/>
      <c r="N1150" s="8"/>
      <c r="O1150" s="8"/>
      <c r="P1150" s="8"/>
      <c r="Q1150" s="8"/>
      <c r="R1150" s="8"/>
      <c r="S1150" s="8"/>
      <c r="T1150" s="8"/>
      <c r="U1150" s="8"/>
      <c r="V1150" s="8"/>
      <c r="W1150" s="8"/>
      <c r="X1150" s="8"/>
      <c r="Y1150" s="8"/>
      <c r="Z1150" s="8"/>
      <c r="AA1150" s="8"/>
      <c r="AB1150" s="8"/>
      <c r="AC1150" s="8"/>
      <c r="AD1150" s="8"/>
      <c r="AE1150" s="8"/>
    </row>
    <row r="1151">
      <c r="A1151" s="44"/>
      <c r="B1151" s="44"/>
      <c r="C1151" s="8"/>
      <c r="D1151" s="8"/>
      <c r="E1151" s="28"/>
      <c r="F1151" s="8"/>
      <c r="G1151" s="8"/>
      <c r="H1151" s="18"/>
      <c r="I1151" s="18"/>
      <c r="J1151" s="8"/>
      <c r="K1151" s="8"/>
      <c r="L1151" s="8"/>
      <c r="M1151" s="8"/>
      <c r="N1151" s="8"/>
      <c r="O1151" s="8"/>
      <c r="P1151" s="8"/>
      <c r="Q1151" s="8"/>
      <c r="R1151" s="8"/>
      <c r="S1151" s="8"/>
      <c r="T1151" s="8"/>
      <c r="U1151" s="8"/>
      <c r="V1151" s="8"/>
      <c r="W1151" s="8"/>
      <c r="X1151" s="8"/>
      <c r="Y1151" s="8"/>
      <c r="Z1151" s="8"/>
      <c r="AA1151" s="8"/>
      <c r="AB1151" s="8"/>
      <c r="AC1151" s="8"/>
      <c r="AD1151" s="8"/>
      <c r="AE1151" s="8"/>
    </row>
    <row r="1152">
      <c r="A1152" s="44"/>
      <c r="B1152" s="44"/>
      <c r="C1152" s="8"/>
      <c r="D1152" s="8"/>
      <c r="E1152" s="28"/>
      <c r="F1152" s="8"/>
      <c r="G1152" s="8"/>
      <c r="H1152" s="18"/>
      <c r="I1152" s="18"/>
      <c r="J1152" s="8"/>
      <c r="K1152" s="8"/>
      <c r="L1152" s="8"/>
      <c r="M1152" s="8"/>
      <c r="N1152" s="8"/>
      <c r="O1152" s="8"/>
      <c r="P1152" s="8"/>
      <c r="Q1152" s="8"/>
      <c r="R1152" s="8"/>
      <c r="S1152" s="8"/>
      <c r="T1152" s="8"/>
      <c r="U1152" s="8"/>
      <c r="V1152" s="8"/>
      <c r="W1152" s="8"/>
      <c r="X1152" s="8"/>
      <c r="Y1152" s="8"/>
      <c r="Z1152" s="8"/>
      <c r="AA1152" s="8"/>
      <c r="AB1152" s="8"/>
      <c r="AC1152" s="8"/>
      <c r="AD1152" s="8"/>
      <c r="AE1152" s="8"/>
    </row>
    <row r="1153">
      <c r="A1153" s="44"/>
      <c r="B1153" s="44"/>
      <c r="C1153" s="8"/>
      <c r="D1153" s="8"/>
      <c r="E1153" s="28"/>
      <c r="F1153" s="8"/>
      <c r="G1153" s="8"/>
      <c r="H1153" s="18"/>
      <c r="I1153" s="18"/>
      <c r="J1153" s="8"/>
      <c r="K1153" s="8"/>
      <c r="L1153" s="8"/>
      <c r="M1153" s="8"/>
      <c r="N1153" s="8"/>
      <c r="O1153" s="8"/>
      <c r="P1153" s="8"/>
      <c r="Q1153" s="8"/>
      <c r="R1153" s="8"/>
      <c r="S1153" s="8"/>
      <c r="T1153" s="8"/>
      <c r="U1153" s="8"/>
      <c r="V1153" s="8"/>
      <c r="W1153" s="8"/>
      <c r="X1153" s="8"/>
      <c r="Y1153" s="8"/>
      <c r="Z1153" s="8"/>
      <c r="AA1153" s="8"/>
      <c r="AB1153" s="8"/>
      <c r="AC1153" s="8"/>
      <c r="AD1153" s="8"/>
      <c r="AE1153" s="8"/>
    </row>
    <row r="1154">
      <c r="A1154" s="44"/>
      <c r="B1154" s="44"/>
      <c r="C1154" s="8"/>
      <c r="D1154" s="8"/>
      <c r="E1154" s="28"/>
      <c r="F1154" s="8"/>
      <c r="G1154" s="8"/>
      <c r="H1154" s="18"/>
      <c r="I1154" s="18"/>
      <c r="J1154" s="8"/>
      <c r="K1154" s="8"/>
      <c r="L1154" s="8"/>
      <c r="M1154" s="8"/>
      <c r="N1154" s="8"/>
      <c r="O1154" s="8"/>
      <c r="P1154" s="8"/>
      <c r="Q1154" s="8"/>
      <c r="R1154" s="8"/>
      <c r="S1154" s="8"/>
      <c r="T1154" s="8"/>
      <c r="U1154" s="8"/>
      <c r="V1154" s="8"/>
      <c r="W1154" s="8"/>
      <c r="X1154" s="8"/>
      <c r="Y1154" s="8"/>
      <c r="Z1154" s="8"/>
      <c r="AA1154" s="8"/>
      <c r="AB1154" s="8"/>
      <c r="AC1154" s="8"/>
      <c r="AD1154" s="8"/>
      <c r="AE1154" s="8"/>
    </row>
    <row r="1155">
      <c r="A1155" s="44"/>
      <c r="B1155" s="44"/>
      <c r="C1155" s="8"/>
      <c r="D1155" s="8"/>
      <c r="E1155" s="28"/>
      <c r="F1155" s="8"/>
      <c r="G1155" s="8"/>
      <c r="H1155" s="18"/>
      <c r="I1155" s="18"/>
      <c r="J1155" s="8"/>
      <c r="K1155" s="8"/>
      <c r="L1155" s="8"/>
      <c r="M1155" s="8"/>
      <c r="N1155" s="8"/>
      <c r="O1155" s="8"/>
      <c r="P1155" s="8"/>
      <c r="Q1155" s="8"/>
      <c r="R1155" s="8"/>
      <c r="S1155" s="8"/>
      <c r="T1155" s="8"/>
      <c r="U1155" s="8"/>
      <c r="V1155" s="8"/>
      <c r="W1155" s="8"/>
      <c r="X1155" s="8"/>
      <c r="Y1155" s="8"/>
      <c r="Z1155" s="8"/>
      <c r="AA1155" s="8"/>
      <c r="AB1155" s="8"/>
      <c r="AC1155" s="8"/>
      <c r="AD1155" s="8"/>
      <c r="AE1155" s="8"/>
    </row>
    <row r="1156">
      <c r="A1156" s="44"/>
      <c r="B1156" s="44"/>
      <c r="C1156" s="8"/>
      <c r="D1156" s="8"/>
      <c r="E1156" s="28"/>
      <c r="F1156" s="8"/>
      <c r="G1156" s="8"/>
      <c r="H1156" s="18"/>
      <c r="I1156" s="18"/>
      <c r="J1156" s="8"/>
      <c r="K1156" s="8"/>
      <c r="L1156" s="8"/>
      <c r="M1156" s="8"/>
      <c r="N1156" s="8"/>
      <c r="O1156" s="8"/>
      <c r="P1156" s="8"/>
      <c r="Q1156" s="8"/>
      <c r="R1156" s="8"/>
      <c r="S1156" s="8"/>
      <c r="T1156" s="8"/>
      <c r="U1156" s="8"/>
      <c r="V1156" s="8"/>
      <c r="W1156" s="8"/>
      <c r="X1156" s="8"/>
      <c r="Y1156" s="8"/>
      <c r="Z1156" s="8"/>
      <c r="AA1156" s="8"/>
      <c r="AB1156" s="8"/>
      <c r="AC1156" s="8"/>
      <c r="AD1156" s="8"/>
      <c r="AE1156" s="8"/>
    </row>
    <row r="1157">
      <c r="A1157" s="44"/>
      <c r="B1157" s="44"/>
      <c r="C1157" s="8"/>
      <c r="D1157" s="8"/>
      <c r="E1157" s="28"/>
      <c r="F1157" s="8"/>
      <c r="G1157" s="8"/>
      <c r="H1157" s="18"/>
      <c r="I1157" s="18"/>
      <c r="J1157" s="8"/>
      <c r="K1157" s="8"/>
      <c r="L1157" s="8"/>
      <c r="M1157" s="8"/>
      <c r="N1157" s="8"/>
      <c r="O1157" s="8"/>
      <c r="P1157" s="8"/>
      <c r="Q1157" s="8"/>
      <c r="R1157" s="8"/>
      <c r="S1157" s="8"/>
      <c r="T1157" s="8"/>
      <c r="U1157" s="8"/>
      <c r="V1157" s="8"/>
      <c r="W1157" s="8"/>
      <c r="X1157" s="8"/>
      <c r="Y1157" s="8"/>
      <c r="Z1157" s="8"/>
      <c r="AA1157" s="8"/>
      <c r="AB1157" s="8"/>
      <c r="AC1157" s="8"/>
      <c r="AD1157" s="8"/>
      <c r="AE1157" s="8"/>
    </row>
    <row r="1158">
      <c r="A1158" s="44"/>
      <c r="B1158" s="44"/>
      <c r="C1158" s="8"/>
      <c r="D1158" s="8"/>
      <c r="E1158" s="28"/>
      <c r="F1158" s="8"/>
      <c r="G1158" s="8"/>
      <c r="H1158" s="18"/>
      <c r="I1158" s="18"/>
      <c r="J1158" s="8"/>
      <c r="K1158" s="8"/>
      <c r="L1158" s="8"/>
      <c r="M1158" s="8"/>
      <c r="N1158" s="8"/>
      <c r="O1158" s="8"/>
      <c r="P1158" s="8"/>
      <c r="Q1158" s="8"/>
      <c r="R1158" s="8"/>
      <c r="S1158" s="8"/>
      <c r="T1158" s="8"/>
      <c r="U1158" s="8"/>
      <c r="V1158" s="8"/>
      <c r="W1158" s="8"/>
      <c r="X1158" s="8"/>
      <c r="Y1158" s="8"/>
      <c r="Z1158" s="8"/>
      <c r="AA1158" s="8"/>
      <c r="AB1158" s="8"/>
      <c r="AC1158" s="8"/>
      <c r="AD1158" s="8"/>
      <c r="AE1158" s="8"/>
    </row>
    <row r="1159">
      <c r="A1159" s="44"/>
      <c r="B1159" s="44"/>
      <c r="C1159" s="8"/>
      <c r="D1159" s="8"/>
      <c r="E1159" s="28"/>
      <c r="F1159" s="8"/>
      <c r="G1159" s="8"/>
      <c r="H1159" s="18"/>
      <c r="I1159" s="18"/>
      <c r="J1159" s="8"/>
      <c r="K1159" s="8"/>
      <c r="L1159" s="8"/>
      <c r="M1159" s="8"/>
      <c r="N1159" s="8"/>
      <c r="O1159" s="8"/>
      <c r="P1159" s="8"/>
      <c r="Q1159" s="8"/>
      <c r="R1159" s="8"/>
      <c r="S1159" s="8"/>
      <c r="T1159" s="8"/>
      <c r="U1159" s="8"/>
      <c r="V1159" s="8"/>
      <c r="W1159" s="8"/>
      <c r="X1159" s="8"/>
      <c r="Y1159" s="8"/>
      <c r="Z1159" s="8"/>
      <c r="AA1159" s="8"/>
      <c r="AB1159" s="8"/>
      <c r="AC1159" s="8"/>
      <c r="AD1159" s="8"/>
      <c r="AE1159" s="8"/>
    </row>
    <row r="1160">
      <c r="A1160" s="44"/>
      <c r="B1160" s="44"/>
      <c r="C1160" s="8"/>
      <c r="D1160" s="8"/>
      <c r="E1160" s="28"/>
      <c r="F1160" s="8"/>
      <c r="G1160" s="8"/>
      <c r="H1160" s="18"/>
      <c r="I1160" s="18"/>
      <c r="J1160" s="8"/>
      <c r="K1160" s="8"/>
      <c r="L1160" s="8"/>
      <c r="M1160" s="8"/>
      <c r="N1160" s="8"/>
      <c r="O1160" s="8"/>
      <c r="P1160" s="8"/>
      <c r="Q1160" s="8"/>
      <c r="R1160" s="8"/>
      <c r="S1160" s="8"/>
      <c r="T1160" s="8"/>
      <c r="U1160" s="8"/>
      <c r="V1160" s="8"/>
      <c r="W1160" s="8"/>
      <c r="X1160" s="8"/>
      <c r="Y1160" s="8"/>
      <c r="Z1160" s="8"/>
      <c r="AA1160" s="8"/>
      <c r="AB1160" s="8"/>
      <c r="AC1160" s="8"/>
      <c r="AD1160" s="8"/>
      <c r="AE1160" s="8"/>
    </row>
    <row r="1161">
      <c r="A1161" s="44"/>
      <c r="B1161" s="44"/>
      <c r="C1161" s="8"/>
      <c r="D1161" s="8"/>
      <c r="E1161" s="28"/>
      <c r="F1161" s="8"/>
      <c r="G1161" s="8"/>
      <c r="H1161" s="18"/>
      <c r="I1161" s="18"/>
      <c r="J1161" s="8"/>
      <c r="K1161" s="8"/>
      <c r="L1161" s="8"/>
      <c r="M1161" s="8"/>
      <c r="N1161" s="8"/>
      <c r="O1161" s="8"/>
      <c r="P1161" s="8"/>
      <c r="Q1161" s="8"/>
      <c r="R1161" s="8"/>
      <c r="S1161" s="8"/>
      <c r="T1161" s="8"/>
      <c r="U1161" s="8"/>
      <c r="V1161" s="8"/>
      <c r="W1161" s="8"/>
      <c r="X1161" s="8"/>
      <c r="Y1161" s="8"/>
      <c r="Z1161" s="8"/>
      <c r="AA1161" s="8"/>
      <c r="AB1161" s="8"/>
      <c r="AC1161" s="8"/>
      <c r="AD1161" s="8"/>
      <c r="AE1161" s="8"/>
    </row>
    <row r="1162">
      <c r="A1162" s="44"/>
      <c r="B1162" s="44"/>
      <c r="C1162" s="8"/>
      <c r="D1162" s="8"/>
      <c r="E1162" s="28"/>
      <c r="F1162" s="8"/>
      <c r="G1162" s="8"/>
      <c r="H1162" s="18"/>
      <c r="I1162" s="18"/>
      <c r="J1162" s="8"/>
      <c r="K1162" s="8"/>
      <c r="L1162" s="8"/>
      <c r="M1162" s="8"/>
      <c r="N1162" s="8"/>
      <c r="O1162" s="8"/>
      <c r="P1162" s="8"/>
      <c r="Q1162" s="8"/>
      <c r="R1162" s="8"/>
      <c r="S1162" s="8"/>
      <c r="T1162" s="8"/>
      <c r="U1162" s="8"/>
      <c r="V1162" s="8"/>
      <c r="W1162" s="8"/>
      <c r="X1162" s="8"/>
      <c r="Y1162" s="8"/>
      <c r="Z1162" s="8"/>
      <c r="AA1162" s="8"/>
      <c r="AB1162" s="8"/>
      <c r="AC1162" s="8"/>
      <c r="AD1162" s="8"/>
      <c r="AE1162" s="8"/>
    </row>
    <row r="1163">
      <c r="A1163" s="44"/>
      <c r="B1163" s="44"/>
      <c r="C1163" s="8"/>
      <c r="D1163" s="8"/>
      <c r="E1163" s="28"/>
      <c r="F1163" s="8"/>
      <c r="G1163" s="8"/>
      <c r="H1163" s="18"/>
      <c r="I1163" s="18"/>
      <c r="J1163" s="8"/>
      <c r="K1163" s="8"/>
      <c r="L1163" s="8"/>
      <c r="M1163" s="8"/>
      <c r="N1163" s="8"/>
      <c r="O1163" s="8"/>
      <c r="P1163" s="8"/>
      <c r="Q1163" s="8"/>
      <c r="R1163" s="8"/>
      <c r="S1163" s="8"/>
      <c r="T1163" s="8"/>
      <c r="U1163" s="8"/>
      <c r="V1163" s="8"/>
      <c r="W1163" s="8"/>
      <c r="X1163" s="8"/>
      <c r="Y1163" s="8"/>
      <c r="Z1163" s="8"/>
      <c r="AA1163" s="8"/>
      <c r="AB1163" s="8"/>
      <c r="AC1163" s="8"/>
      <c r="AD1163" s="8"/>
      <c r="AE1163" s="8"/>
    </row>
    <row r="1164">
      <c r="A1164" s="44"/>
      <c r="B1164" s="44"/>
      <c r="C1164" s="8"/>
      <c r="D1164" s="8"/>
      <c r="E1164" s="28"/>
      <c r="F1164" s="8"/>
      <c r="G1164" s="8"/>
      <c r="H1164" s="18"/>
      <c r="I1164" s="18"/>
      <c r="J1164" s="8"/>
      <c r="K1164" s="8"/>
      <c r="L1164" s="8"/>
      <c r="M1164" s="8"/>
      <c r="N1164" s="8"/>
      <c r="O1164" s="8"/>
      <c r="P1164" s="8"/>
      <c r="Q1164" s="8"/>
      <c r="R1164" s="8"/>
      <c r="S1164" s="8"/>
      <c r="T1164" s="8"/>
      <c r="U1164" s="8"/>
      <c r="V1164" s="8"/>
      <c r="W1164" s="8"/>
      <c r="X1164" s="8"/>
      <c r="Y1164" s="8"/>
      <c r="Z1164" s="8"/>
      <c r="AA1164" s="8"/>
      <c r="AB1164" s="8"/>
      <c r="AC1164" s="8"/>
      <c r="AD1164" s="8"/>
      <c r="AE1164" s="8"/>
    </row>
    <row r="1165">
      <c r="A1165" s="44"/>
      <c r="B1165" s="44"/>
      <c r="C1165" s="8"/>
      <c r="D1165" s="8"/>
      <c r="E1165" s="28"/>
      <c r="F1165" s="8"/>
      <c r="G1165" s="8"/>
      <c r="H1165" s="18"/>
      <c r="I1165" s="18"/>
      <c r="J1165" s="8"/>
      <c r="K1165" s="8"/>
      <c r="L1165" s="8"/>
      <c r="M1165" s="8"/>
      <c r="N1165" s="8"/>
      <c r="O1165" s="8"/>
      <c r="P1165" s="8"/>
      <c r="Q1165" s="8"/>
      <c r="R1165" s="8"/>
      <c r="S1165" s="8"/>
      <c r="T1165" s="8"/>
      <c r="U1165" s="8"/>
      <c r="V1165" s="8"/>
      <c r="W1165" s="8"/>
      <c r="X1165" s="8"/>
      <c r="Y1165" s="8"/>
      <c r="Z1165" s="8"/>
      <c r="AA1165" s="8"/>
      <c r="AB1165" s="8"/>
      <c r="AC1165" s="8"/>
      <c r="AD1165" s="8"/>
      <c r="AE1165" s="8"/>
    </row>
    <row r="1166">
      <c r="A1166" s="44"/>
      <c r="B1166" s="44"/>
      <c r="C1166" s="8"/>
      <c r="D1166" s="8"/>
      <c r="E1166" s="28"/>
      <c r="F1166" s="8"/>
      <c r="G1166" s="8"/>
      <c r="H1166" s="18"/>
      <c r="I1166" s="18"/>
      <c r="J1166" s="8"/>
      <c r="K1166" s="8"/>
      <c r="L1166" s="8"/>
      <c r="M1166" s="8"/>
      <c r="N1166" s="8"/>
      <c r="O1166" s="8"/>
      <c r="P1166" s="8"/>
      <c r="Q1166" s="8"/>
      <c r="R1166" s="8"/>
      <c r="S1166" s="8"/>
      <c r="T1166" s="8"/>
      <c r="U1166" s="8"/>
      <c r="V1166" s="8"/>
      <c r="W1166" s="8"/>
      <c r="X1166" s="8"/>
      <c r="Y1166" s="8"/>
      <c r="Z1166" s="8"/>
      <c r="AA1166" s="8"/>
      <c r="AB1166" s="8"/>
      <c r="AC1166" s="8"/>
      <c r="AD1166" s="8"/>
      <c r="AE1166" s="8"/>
    </row>
    <row r="1167">
      <c r="A1167" s="44"/>
      <c r="B1167" s="44"/>
      <c r="C1167" s="8"/>
      <c r="D1167" s="8"/>
      <c r="E1167" s="28"/>
      <c r="F1167" s="8"/>
      <c r="G1167" s="8"/>
      <c r="H1167" s="18"/>
      <c r="I1167" s="18"/>
      <c r="J1167" s="8"/>
      <c r="K1167" s="8"/>
      <c r="L1167" s="8"/>
      <c r="M1167" s="8"/>
      <c r="N1167" s="8"/>
      <c r="O1167" s="8"/>
      <c r="P1167" s="8"/>
      <c r="Q1167" s="8"/>
      <c r="R1167" s="8"/>
      <c r="S1167" s="8"/>
      <c r="T1167" s="8"/>
      <c r="U1167" s="8"/>
      <c r="V1167" s="8"/>
      <c r="W1167" s="8"/>
      <c r="X1167" s="8"/>
      <c r="Y1167" s="8"/>
      <c r="Z1167" s="8"/>
      <c r="AA1167" s="8"/>
      <c r="AB1167" s="8"/>
      <c r="AC1167" s="8"/>
      <c r="AD1167" s="8"/>
      <c r="AE1167" s="8"/>
    </row>
    <row r="1168">
      <c r="A1168" s="44"/>
      <c r="B1168" s="44"/>
      <c r="C1168" s="8"/>
      <c r="D1168" s="8"/>
      <c r="E1168" s="28"/>
      <c r="F1168" s="8"/>
      <c r="G1168" s="8"/>
      <c r="H1168" s="18"/>
      <c r="I1168" s="18"/>
      <c r="J1168" s="8"/>
      <c r="K1168" s="8"/>
      <c r="L1168" s="8"/>
      <c r="M1168" s="8"/>
      <c r="N1168" s="8"/>
      <c r="O1168" s="8"/>
      <c r="P1168" s="8"/>
      <c r="Q1168" s="8"/>
      <c r="R1168" s="8"/>
      <c r="S1168" s="8"/>
      <c r="T1168" s="8"/>
      <c r="U1168" s="8"/>
      <c r="V1168" s="8"/>
      <c r="W1168" s="8"/>
      <c r="X1168" s="8"/>
      <c r="Y1168" s="8"/>
      <c r="Z1168" s="8"/>
      <c r="AA1168" s="8"/>
      <c r="AB1168" s="8"/>
      <c r="AC1168" s="8"/>
      <c r="AD1168" s="8"/>
      <c r="AE1168" s="8"/>
    </row>
    <row r="1169">
      <c r="A1169" s="44"/>
      <c r="B1169" s="44"/>
      <c r="C1169" s="8"/>
      <c r="D1169" s="8"/>
      <c r="E1169" s="28"/>
      <c r="F1169" s="8"/>
      <c r="G1169" s="8"/>
      <c r="H1169" s="18"/>
      <c r="I1169" s="18"/>
      <c r="J1169" s="8"/>
      <c r="K1169" s="8"/>
      <c r="L1169" s="8"/>
      <c r="M1169" s="8"/>
      <c r="N1169" s="8"/>
      <c r="O1169" s="8"/>
      <c r="P1169" s="8"/>
      <c r="Q1169" s="8"/>
      <c r="R1169" s="8"/>
      <c r="S1169" s="8"/>
      <c r="T1169" s="8"/>
      <c r="U1169" s="8"/>
      <c r="V1169" s="8"/>
      <c r="W1169" s="8"/>
      <c r="X1169" s="8"/>
      <c r="Y1169" s="8"/>
      <c r="Z1169" s="8"/>
      <c r="AA1169" s="8"/>
      <c r="AB1169" s="8"/>
      <c r="AC1169" s="8"/>
      <c r="AD1169" s="8"/>
      <c r="AE1169" s="8"/>
    </row>
    <row r="1170">
      <c r="A1170" s="44"/>
      <c r="B1170" s="44"/>
      <c r="C1170" s="8"/>
      <c r="D1170" s="8"/>
      <c r="E1170" s="28"/>
      <c r="F1170" s="8"/>
      <c r="G1170" s="8"/>
      <c r="H1170" s="18"/>
      <c r="I1170" s="18"/>
      <c r="J1170" s="8"/>
      <c r="K1170" s="8"/>
      <c r="L1170" s="8"/>
      <c r="M1170" s="8"/>
      <c r="N1170" s="8"/>
      <c r="O1170" s="8"/>
      <c r="P1170" s="8"/>
      <c r="Q1170" s="8"/>
      <c r="R1170" s="8"/>
      <c r="S1170" s="8"/>
      <c r="T1170" s="8"/>
      <c r="U1170" s="8"/>
      <c r="V1170" s="8"/>
      <c r="W1170" s="8"/>
      <c r="X1170" s="8"/>
      <c r="Y1170" s="8"/>
      <c r="Z1170" s="8"/>
      <c r="AA1170" s="8"/>
      <c r="AB1170" s="8"/>
      <c r="AC1170" s="8"/>
      <c r="AD1170" s="8"/>
      <c r="AE1170" s="8"/>
    </row>
    <row r="1171">
      <c r="A1171" s="44"/>
      <c r="B1171" s="44"/>
      <c r="C1171" s="8"/>
      <c r="D1171" s="8"/>
      <c r="E1171" s="28"/>
      <c r="F1171" s="8"/>
      <c r="G1171" s="8"/>
      <c r="H1171" s="18"/>
      <c r="I1171" s="18"/>
      <c r="J1171" s="8"/>
      <c r="K1171" s="8"/>
      <c r="L1171" s="8"/>
      <c r="M1171" s="8"/>
      <c r="N1171" s="8"/>
      <c r="O1171" s="8"/>
      <c r="P1171" s="8"/>
      <c r="Q1171" s="8"/>
      <c r="R1171" s="8"/>
      <c r="S1171" s="8"/>
      <c r="T1171" s="8"/>
      <c r="U1171" s="8"/>
      <c r="V1171" s="8"/>
      <c r="W1171" s="8"/>
      <c r="X1171" s="8"/>
      <c r="Y1171" s="8"/>
      <c r="Z1171" s="8"/>
      <c r="AA1171" s="8"/>
      <c r="AB1171" s="8"/>
      <c r="AC1171" s="8"/>
      <c r="AD1171" s="8"/>
      <c r="AE1171" s="8"/>
    </row>
    <row r="1172">
      <c r="A1172" s="44"/>
      <c r="B1172" s="44"/>
      <c r="C1172" s="8"/>
      <c r="D1172" s="8"/>
      <c r="E1172" s="28"/>
      <c r="F1172" s="8"/>
      <c r="G1172" s="8"/>
      <c r="H1172" s="18"/>
      <c r="I1172" s="18"/>
      <c r="J1172" s="8"/>
      <c r="K1172" s="8"/>
      <c r="L1172" s="8"/>
      <c r="M1172" s="8"/>
      <c r="N1172" s="8"/>
      <c r="O1172" s="8"/>
      <c r="P1172" s="8"/>
      <c r="Q1172" s="8"/>
      <c r="R1172" s="8"/>
      <c r="S1172" s="8"/>
      <c r="T1172" s="8"/>
      <c r="U1172" s="8"/>
      <c r="V1172" s="8"/>
      <c r="W1172" s="8"/>
      <c r="X1172" s="8"/>
      <c r="Y1172" s="8"/>
      <c r="Z1172" s="8"/>
      <c r="AA1172" s="8"/>
      <c r="AB1172" s="8"/>
      <c r="AC1172" s="8"/>
      <c r="AD1172" s="8"/>
      <c r="AE1172" s="8"/>
    </row>
    <row r="1173">
      <c r="A1173" s="44"/>
      <c r="B1173" s="44"/>
      <c r="C1173" s="8"/>
      <c r="D1173" s="8"/>
      <c r="E1173" s="28"/>
      <c r="F1173" s="8"/>
      <c r="G1173" s="8"/>
      <c r="H1173" s="18"/>
      <c r="I1173" s="18"/>
      <c r="J1173" s="8"/>
      <c r="K1173" s="8"/>
      <c r="L1173" s="8"/>
      <c r="M1173" s="8"/>
      <c r="N1173" s="8"/>
      <c r="O1173" s="8"/>
      <c r="P1173" s="8"/>
      <c r="Q1173" s="8"/>
      <c r="R1173" s="8"/>
      <c r="S1173" s="8"/>
      <c r="T1173" s="8"/>
      <c r="U1173" s="8"/>
      <c r="V1173" s="8"/>
      <c r="W1173" s="8"/>
      <c r="X1173" s="8"/>
      <c r="Y1173" s="8"/>
      <c r="Z1173" s="8"/>
      <c r="AA1173" s="8"/>
      <c r="AB1173" s="8"/>
      <c r="AC1173" s="8"/>
      <c r="AD1173" s="8"/>
      <c r="AE1173" s="8"/>
    </row>
    <row r="1174">
      <c r="A1174" s="44"/>
      <c r="B1174" s="44"/>
      <c r="C1174" s="8"/>
      <c r="D1174" s="8"/>
      <c r="E1174" s="28"/>
      <c r="F1174" s="8"/>
      <c r="G1174" s="8"/>
      <c r="H1174" s="18"/>
      <c r="I1174" s="18"/>
      <c r="J1174" s="8"/>
      <c r="K1174" s="8"/>
      <c r="L1174" s="8"/>
      <c r="M1174" s="8"/>
      <c r="N1174" s="8"/>
      <c r="O1174" s="8"/>
      <c r="P1174" s="8"/>
      <c r="Q1174" s="8"/>
      <c r="R1174" s="8"/>
      <c r="S1174" s="8"/>
      <c r="T1174" s="8"/>
      <c r="U1174" s="8"/>
      <c r="V1174" s="8"/>
      <c r="W1174" s="8"/>
      <c r="X1174" s="8"/>
      <c r="Y1174" s="8"/>
      <c r="Z1174" s="8"/>
      <c r="AA1174" s="8"/>
      <c r="AB1174" s="8"/>
      <c r="AC1174" s="8"/>
      <c r="AD1174" s="8"/>
      <c r="AE1174" s="8"/>
    </row>
    <row r="1175">
      <c r="A1175" s="44"/>
      <c r="B1175" s="44"/>
      <c r="C1175" s="8"/>
      <c r="D1175" s="8"/>
      <c r="E1175" s="28"/>
      <c r="F1175" s="8"/>
      <c r="G1175" s="8"/>
      <c r="H1175" s="18"/>
      <c r="I1175" s="18"/>
      <c r="J1175" s="8"/>
      <c r="K1175" s="8"/>
      <c r="L1175" s="8"/>
      <c r="M1175" s="8"/>
      <c r="N1175" s="8"/>
      <c r="O1175" s="8"/>
      <c r="P1175" s="8"/>
      <c r="Q1175" s="8"/>
      <c r="R1175" s="8"/>
      <c r="S1175" s="8"/>
      <c r="T1175" s="8"/>
      <c r="U1175" s="8"/>
      <c r="V1175" s="8"/>
      <c r="W1175" s="8"/>
      <c r="X1175" s="8"/>
      <c r="Y1175" s="8"/>
      <c r="Z1175" s="8"/>
      <c r="AA1175" s="8"/>
      <c r="AB1175" s="8"/>
      <c r="AC1175" s="8"/>
      <c r="AD1175" s="8"/>
      <c r="AE1175" s="8"/>
    </row>
    <row r="1176">
      <c r="A1176" s="44"/>
      <c r="B1176" s="44"/>
      <c r="C1176" s="8"/>
      <c r="D1176" s="8"/>
      <c r="E1176" s="28"/>
      <c r="F1176" s="8"/>
      <c r="G1176" s="8"/>
      <c r="H1176" s="18"/>
      <c r="I1176" s="18"/>
      <c r="J1176" s="8"/>
      <c r="K1176" s="8"/>
      <c r="L1176" s="8"/>
      <c r="M1176" s="8"/>
      <c r="N1176" s="8"/>
      <c r="O1176" s="8"/>
      <c r="P1176" s="8"/>
      <c r="Q1176" s="8"/>
      <c r="R1176" s="8"/>
      <c r="S1176" s="8"/>
      <c r="T1176" s="8"/>
      <c r="U1176" s="8"/>
      <c r="V1176" s="8"/>
      <c r="W1176" s="8"/>
      <c r="X1176" s="8"/>
      <c r="Y1176" s="8"/>
      <c r="Z1176" s="8"/>
      <c r="AA1176" s="8"/>
      <c r="AB1176" s="8"/>
      <c r="AC1176" s="8"/>
      <c r="AD1176" s="8"/>
      <c r="AE1176" s="8"/>
    </row>
    <row r="1177">
      <c r="A1177" s="44"/>
      <c r="B1177" s="44"/>
      <c r="C1177" s="8"/>
      <c r="D1177" s="8"/>
      <c r="E1177" s="28"/>
      <c r="F1177" s="8"/>
      <c r="G1177" s="8"/>
      <c r="H1177" s="18"/>
      <c r="I1177" s="18"/>
      <c r="J1177" s="8"/>
      <c r="K1177" s="8"/>
      <c r="L1177" s="8"/>
      <c r="M1177" s="8"/>
      <c r="N1177" s="8"/>
      <c r="O1177" s="8"/>
      <c r="P1177" s="8"/>
      <c r="Q1177" s="8"/>
      <c r="R1177" s="8"/>
      <c r="S1177" s="8"/>
      <c r="T1177" s="8"/>
      <c r="U1177" s="8"/>
      <c r="V1177" s="8"/>
      <c r="W1177" s="8"/>
      <c r="X1177" s="8"/>
      <c r="Y1177" s="8"/>
      <c r="Z1177" s="8"/>
      <c r="AA1177" s="8"/>
      <c r="AB1177" s="8"/>
      <c r="AC1177" s="8"/>
      <c r="AD1177" s="8"/>
      <c r="AE1177" s="8"/>
    </row>
    <row r="1178">
      <c r="A1178" s="44"/>
      <c r="B1178" s="44"/>
      <c r="C1178" s="8"/>
      <c r="D1178" s="8"/>
      <c r="E1178" s="28"/>
      <c r="F1178" s="8"/>
      <c r="G1178" s="8"/>
      <c r="H1178" s="18"/>
      <c r="I1178" s="18"/>
      <c r="J1178" s="8"/>
      <c r="K1178" s="8"/>
      <c r="L1178" s="8"/>
      <c r="M1178" s="8"/>
      <c r="N1178" s="8"/>
      <c r="O1178" s="8"/>
      <c r="P1178" s="8"/>
      <c r="Q1178" s="8"/>
      <c r="R1178" s="8"/>
      <c r="S1178" s="8"/>
      <c r="T1178" s="8"/>
      <c r="U1178" s="8"/>
      <c r="V1178" s="8"/>
      <c r="W1178" s="8"/>
      <c r="X1178" s="8"/>
      <c r="Y1178" s="8"/>
      <c r="Z1178" s="8"/>
      <c r="AA1178" s="8"/>
      <c r="AB1178" s="8"/>
      <c r="AC1178" s="8"/>
      <c r="AD1178" s="8"/>
      <c r="AE1178" s="8"/>
    </row>
    <row r="1179">
      <c r="A1179" s="44"/>
      <c r="B1179" s="44"/>
      <c r="C1179" s="8"/>
      <c r="D1179" s="8"/>
      <c r="E1179" s="28"/>
      <c r="F1179" s="8"/>
      <c r="G1179" s="8"/>
      <c r="H1179" s="18"/>
      <c r="I1179" s="18"/>
      <c r="J1179" s="8"/>
      <c r="K1179" s="8"/>
      <c r="L1179" s="8"/>
      <c r="M1179" s="8"/>
      <c r="N1179" s="8"/>
      <c r="O1179" s="8"/>
      <c r="P1179" s="8"/>
      <c r="Q1179" s="8"/>
      <c r="R1179" s="8"/>
      <c r="S1179" s="8"/>
      <c r="T1179" s="8"/>
      <c r="U1179" s="8"/>
      <c r="V1179" s="8"/>
      <c r="W1179" s="8"/>
      <c r="X1179" s="8"/>
      <c r="Y1179" s="8"/>
      <c r="Z1179" s="8"/>
      <c r="AA1179" s="8"/>
      <c r="AB1179" s="8"/>
      <c r="AC1179" s="8"/>
      <c r="AD1179" s="8"/>
      <c r="AE1179" s="8"/>
    </row>
    <row r="1180">
      <c r="A1180" s="44"/>
      <c r="B1180" s="44"/>
      <c r="C1180" s="8"/>
      <c r="D1180" s="8"/>
      <c r="E1180" s="28"/>
      <c r="F1180" s="8"/>
      <c r="G1180" s="8"/>
      <c r="H1180" s="18"/>
      <c r="I1180" s="18"/>
      <c r="J1180" s="8"/>
      <c r="K1180" s="8"/>
      <c r="L1180" s="8"/>
      <c r="M1180" s="8"/>
      <c r="N1180" s="8"/>
      <c r="O1180" s="8"/>
      <c r="P1180" s="8"/>
      <c r="Q1180" s="8"/>
      <c r="R1180" s="8"/>
      <c r="S1180" s="8"/>
      <c r="T1180" s="8"/>
      <c r="U1180" s="8"/>
      <c r="V1180" s="8"/>
      <c r="W1180" s="8"/>
      <c r="X1180" s="8"/>
      <c r="Y1180" s="8"/>
      <c r="Z1180" s="8"/>
      <c r="AA1180" s="8"/>
      <c r="AB1180" s="8"/>
      <c r="AC1180" s="8"/>
      <c r="AD1180" s="8"/>
      <c r="AE1180" s="8"/>
    </row>
    <row r="1181">
      <c r="A1181" s="44"/>
      <c r="B1181" s="44"/>
      <c r="C1181" s="8"/>
      <c r="D1181" s="8"/>
      <c r="E1181" s="28"/>
      <c r="F1181" s="8"/>
      <c r="G1181" s="8"/>
      <c r="H1181" s="18"/>
      <c r="I1181" s="18"/>
      <c r="J1181" s="8"/>
      <c r="K1181" s="8"/>
      <c r="L1181" s="8"/>
      <c r="M1181" s="8"/>
      <c r="N1181" s="8"/>
      <c r="O1181" s="8"/>
      <c r="P1181" s="8"/>
      <c r="Q1181" s="8"/>
      <c r="R1181" s="8"/>
      <c r="S1181" s="8"/>
      <c r="T1181" s="8"/>
      <c r="U1181" s="8"/>
      <c r="V1181" s="8"/>
      <c r="W1181" s="8"/>
      <c r="X1181" s="8"/>
      <c r="Y1181" s="8"/>
      <c r="Z1181" s="8"/>
      <c r="AA1181" s="8"/>
      <c r="AB1181" s="8"/>
      <c r="AC1181" s="8"/>
      <c r="AD1181" s="8"/>
      <c r="AE1181" s="8"/>
    </row>
    <row r="1182">
      <c r="A1182" s="44"/>
      <c r="B1182" s="44"/>
      <c r="C1182" s="8"/>
      <c r="D1182" s="8"/>
      <c r="E1182" s="28"/>
      <c r="F1182" s="8"/>
      <c r="G1182" s="8"/>
      <c r="H1182" s="18"/>
      <c r="I1182" s="18"/>
      <c r="J1182" s="8"/>
      <c r="K1182" s="8"/>
      <c r="L1182" s="8"/>
      <c r="M1182" s="8"/>
      <c r="N1182" s="8"/>
      <c r="O1182" s="8"/>
      <c r="P1182" s="8"/>
      <c r="Q1182" s="8"/>
      <c r="R1182" s="8"/>
      <c r="S1182" s="8"/>
      <c r="T1182" s="8"/>
      <c r="U1182" s="8"/>
      <c r="V1182" s="8"/>
      <c r="W1182" s="8"/>
      <c r="X1182" s="8"/>
      <c r="Y1182" s="8"/>
      <c r="Z1182" s="8"/>
      <c r="AA1182" s="8"/>
      <c r="AB1182" s="8"/>
      <c r="AC1182" s="8"/>
      <c r="AD1182" s="8"/>
      <c r="AE1182" s="8"/>
    </row>
    <row r="1183">
      <c r="A1183" s="44"/>
      <c r="B1183" s="44"/>
      <c r="C1183" s="8"/>
      <c r="D1183" s="8"/>
      <c r="E1183" s="28"/>
      <c r="F1183" s="8"/>
      <c r="G1183" s="8"/>
      <c r="H1183" s="18"/>
      <c r="I1183" s="18"/>
      <c r="J1183" s="8"/>
      <c r="K1183" s="8"/>
      <c r="L1183" s="8"/>
      <c r="M1183" s="8"/>
      <c r="N1183" s="8"/>
      <c r="O1183" s="8"/>
      <c r="P1183" s="8"/>
      <c r="Q1183" s="8"/>
      <c r="R1183" s="8"/>
      <c r="S1183" s="8"/>
      <c r="T1183" s="8"/>
      <c r="U1183" s="8"/>
      <c r="V1183" s="8"/>
      <c r="W1183" s="8"/>
      <c r="X1183" s="8"/>
      <c r="Y1183" s="8"/>
      <c r="Z1183" s="8"/>
      <c r="AA1183" s="8"/>
      <c r="AB1183" s="8"/>
      <c r="AC1183" s="8"/>
      <c r="AD1183" s="8"/>
      <c r="AE1183" s="8"/>
    </row>
    <row r="1184">
      <c r="A1184" s="44"/>
      <c r="B1184" s="44"/>
      <c r="C1184" s="8"/>
      <c r="D1184" s="8"/>
      <c r="E1184" s="28"/>
      <c r="F1184" s="8"/>
      <c r="G1184" s="8"/>
      <c r="H1184" s="18"/>
      <c r="I1184" s="18"/>
      <c r="J1184" s="8"/>
      <c r="K1184" s="8"/>
      <c r="L1184" s="8"/>
      <c r="M1184" s="8"/>
      <c r="N1184" s="8"/>
      <c r="O1184" s="8"/>
      <c r="P1184" s="8"/>
      <c r="Q1184" s="8"/>
      <c r="R1184" s="8"/>
      <c r="S1184" s="8"/>
      <c r="T1184" s="8"/>
      <c r="U1184" s="8"/>
      <c r="V1184" s="8"/>
      <c r="W1184" s="8"/>
      <c r="X1184" s="8"/>
      <c r="Y1184" s="8"/>
      <c r="Z1184" s="8"/>
      <c r="AA1184" s="8"/>
      <c r="AB1184" s="8"/>
      <c r="AC1184" s="8"/>
      <c r="AD1184" s="8"/>
      <c r="AE1184" s="8"/>
    </row>
    <row r="1185">
      <c r="A1185" s="44"/>
      <c r="B1185" s="44"/>
      <c r="C1185" s="8"/>
      <c r="D1185" s="8"/>
      <c r="E1185" s="28"/>
      <c r="F1185" s="8"/>
      <c r="G1185" s="8"/>
      <c r="H1185" s="18"/>
      <c r="I1185" s="18"/>
      <c r="J1185" s="8"/>
      <c r="K1185" s="8"/>
      <c r="L1185" s="8"/>
      <c r="M1185" s="8"/>
      <c r="N1185" s="8"/>
      <c r="O1185" s="8"/>
      <c r="P1185" s="8"/>
      <c r="Q1185" s="8"/>
      <c r="R1185" s="8"/>
      <c r="S1185" s="8"/>
      <c r="T1185" s="8"/>
      <c r="U1185" s="8"/>
      <c r="V1185" s="8"/>
      <c r="W1185" s="8"/>
      <c r="X1185" s="8"/>
      <c r="Y1185" s="8"/>
      <c r="Z1185" s="8"/>
      <c r="AA1185" s="8"/>
      <c r="AB1185" s="8"/>
      <c r="AC1185" s="8"/>
      <c r="AD1185" s="8"/>
      <c r="AE1185" s="8"/>
    </row>
    <row r="1186">
      <c r="A1186" s="44"/>
      <c r="B1186" s="44"/>
      <c r="C1186" s="8"/>
      <c r="D1186" s="8"/>
      <c r="E1186" s="28"/>
      <c r="F1186" s="8"/>
      <c r="G1186" s="8"/>
      <c r="H1186" s="18"/>
      <c r="I1186" s="18"/>
      <c r="J1186" s="8"/>
      <c r="K1186" s="8"/>
      <c r="L1186" s="8"/>
      <c r="M1186" s="8"/>
      <c r="N1186" s="8"/>
      <c r="O1186" s="8"/>
      <c r="P1186" s="8"/>
      <c r="Q1186" s="8"/>
      <c r="R1186" s="8"/>
      <c r="S1186" s="8"/>
      <c r="T1186" s="8"/>
      <c r="U1186" s="8"/>
      <c r="V1186" s="8"/>
      <c r="W1186" s="8"/>
      <c r="X1186" s="8"/>
      <c r="Y1186" s="8"/>
      <c r="Z1186" s="8"/>
      <c r="AA1186" s="8"/>
      <c r="AB1186" s="8"/>
      <c r="AC1186" s="8"/>
      <c r="AD1186" s="8"/>
      <c r="AE1186" s="8"/>
    </row>
    <row r="1187">
      <c r="A1187" s="44"/>
      <c r="B1187" s="44"/>
      <c r="C1187" s="8"/>
      <c r="D1187" s="8"/>
      <c r="E1187" s="28"/>
      <c r="F1187" s="8"/>
      <c r="G1187" s="8"/>
      <c r="H1187" s="18"/>
      <c r="I1187" s="18"/>
      <c r="J1187" s="8"/>
      <c r="K1187" s="8"/>
      <c r="L1187" s="8"/>
      <c r="M1187" s="8"/>
      <c r="N1187" s="8"/>
      <c r="O1187" s="8"/>
      <c r="P1187" s="8"/>
      <c r="Q1187" s="8"/>
      <c r="R1187" s="8"/>
      <c r="S1187" s="8"/>
      <c r="T1187" s="8"/>
      <c r="U1187" s="8"/>
      <c r="V1187" s="8"/>
      <c r="W1187" s="8"/>
      <c r="X1187" s="8"/>
      <c r="Y1187" s="8"/>
      <c r="Z1187" s="8"/>
      <c r="AA1187" s="8"/>
      <c r="AB1187" s="8"/>
      <c r="AC1187" s="8"/>
      <c r="AD1187" s="8"/>
      <c r="AE1187" s="8"/>
    </row>
    <row r="1188">
      <c r="A1188" s="44"/>
      <c r="B1188" s="44"/>
      <c r="C1188" s="8"/>
      <c r="D1188" s="8"/>
      <c r="E1188" s="28"/>
      <c r="F1188" s="8"/>
      <c r="G1188" s="8"/>
      <c r="H1188" s="18"/>
      <c r="I1188" s="18"/>
      <c r="J1188" s="8"/>
      <c r="K1188" s="8"/>
      <c r="L1188" s="8"/>
      <c r="M1188" s="8"/>
      <c r="N1188" s="8"/>
      <c r="O1188" s="8"/>
      <c r="P1188" s="8"/>
      <c r="Q1188" s="8"/>
      <c r="R1188" s="8"/>
      <c r="S1188" s="8"/>
      <c r="T1188" s="8"/>
      <c r="U1188" s="8"/>
      <c r="V1188" s="8"/>
      <c r="W1188" s="8"/>
      <c r="X1188" s="8"/>
      <c r="Y1188" s="8"/>
      <c r="Z1188" s="8"/>
      <c r="AA1188" s="8"/>
      <c r="AB1188" s="8"/>
      <c r="AC1188" s="8"/>
      <c r="AD1188" s="8"/>
      <c r="AE1188" s="8"/>
    </row>
    <row r="1189">
      <c r="A1189" s="44"/>
      <c r="B1189" s="44"/>
      <c r="C1189" s="8"/>
      <c r="D1189" s="8"/>
      <c r="E1189" s="28"/>
      <c r="F1189" s="8"/>
      <c r="G1189" s="8"/>
      <c r="H1189" s="18"/>
      <c r="I1189" s="18"/>
      <c r="J1189" s="8"/>
      <c r="K1189" s="8"/>
      <c r="L1189" s="8"/>
      <c r="M1189" s="8"/>
      <c r="N1189" s="8"/>
      <c r="O1189" s="8"/>
      <c r="P1189" s="8"/>
      <c r="Q1189" s="8"/>
      <c r="R1189" s="8"/>
      <c r="S1189" s="8"/>
      <c r="T1189" s="8"/>
      <c r="U1189" s="8"/>
      <c r="V1189" s="8"/>
      <c r="W1189" s="8"/>
      <c r="X1189" s="8"/>
      <c r="Y1189" s="8"/>
      <c r="Z1189" s="8"/>
      <c r="AA1189" s="8"/>
      <c r="AB1189" s="8"/>
      <c r="AC1189" s="8"/>
      <c r="AD1189" s="8"/>
      <c r="AE1189" s="8"/>
    </row>
    <row r="1190">
      <c r="A1190" s="44"/>
      <c r="B1190" s="44"/>
      <c r="C1190" s="8"/>
      <c r="D1190" s="8"/>
      <c r="E1190" s="28"/>
      <c r="F1190" s="8"/>
      <c r="G1190" s="8"/>
      <c r="H1190" s="18"/>
      <c r="I1190" s="18"/>
      <c r="J1190" s="8"/>
      <c r="K1190" s="8"/>
      <c r="L1190" s="8"/>
      <c r="M1190" s="8"/>
      <c r="N1190" s="8"/>
      <c r="O1190" s="8"/>
      <c r="P1190" s="8"/>
      <c r="Q1190" s="8"/>
      <c r="R1190" s="8"/>
      <c r="S1190" s="8"/>
      <c r="T1190" s="8"/>
      <c r="U1190" s="8"/>
      <c r="V1190" s="8"/>
      <c r="W1190" s="8"/>
      <c r="X1190" s="8"/>
      <c r="Y1190" s="8"/>
      <c r="Z1190" s="8"/>
      <c r="AA1190" s="8"/>
      <c r="AB1190" s="8"/>
      <c r="AC1190" s="8"/>
      <c r="AD1190" s="8"/>
      <c r="AE1190" s="8"/>
    </row>
    <row r="1191">
      <c r="A1191" s="44"/>
      <c r="B1191" s="44"/>
      <c r="C1191" s="8"/>
      <c r="D1191" s="8"/>
      <c r="E1191" s="28"/>
      <c r="F1191" s="8"/>
      <c r="G1191" s="8"/>
      <c r="H1191" s="18"/>
      <c r="I1191" s="18"/>
      <c r="J1191" s="8"/>
      <c r="K1191" s="8"/>
      <c r="L1191" s="8"/>
      <c r="M1191" s="8"/>
      <c r="N1191" s="8"/>
      <c r="O1191" s="8"/>
      <c r="P1191" s="8"/>
      <c r="Q1191" s="8"/>
      <c r="R1191" s="8"/>
      <c r="S1191" s="8"/>
      <c r="T1191" s="8"/>
      <c r="U1191" s="8"/>
      <c r="V1191" s="8"/>
      <c r="W1191" s="8"/>
      <c r="X1191" s="8"/>
      <c r="Y1191" s="8"/>
      <c r="Z1191" s="8"/>
      <c r="AA1191" s="8"/>
      <c r="AB1191" s="8"/>
      <c r="AC1191" s="8"/>
      <c r="AD1191" s="8"/>
      <c r="AE1191" s="8"/>
    </row>
    <row r="1192">
      <c r="A1192" s="44"/>
      <c r="B1192" s="44"/>
      <c r="C1192" s="8"/>
      <c r="D1192" s="8"/>
      <c r="E1192" s="28"/>
      <c r="F1192" s="8"/>
      <c r="G1192" s="8"/>
      <c r="H1192" s="18"/>
      <c r="I1192" s="18"/>
      <c r="J1192" s="8"/>
      <c r="K1192" s="8"/>
      <c r="L1192" s="8"/>
      <c r="M1192" s="8"/>
      <c r="N1192" s="8"/>
      <c r="O1192" s="8"/>
      <c r="P1192" s="8"/>
      <c r="Q1192" s="8"/>
      <c r="R1192" s="8"/>
      <c r="S1192" s="8"/>
      <c r="T1192" s="8"/>
      <c r="U1192" s="8"/>
      <c r="V1192" s="8"/>
      <c r="W1192" s="8"/>
      <c r="X1192" s="8"/>
      <c r="Y1192" s="8"/>
      <c r="Z1192" s="8"/>
      <c r="AA1192" s="8"/>
      <c r="AB1192" s="8"/>
      <c r="AC1192" s="8"/>
      <c r="AD1192" s="8"/>
      <c r="AE1192" s="8"/>
    </row>
    <row r="1193">
      <c r="A1193" s="44"/>
      <c r="B1193" s="44"/>
      <c r="C1193" s="8"/>
      <c r="D1193" s="8"/>
      <c r="E1193" s="28"/>
      <c r="F1193" s="8"/>
      <c r="G1193" s="8"/>
      <c r="H1193" s="18"/>
      <c r="I1193" s="18"/>
      <c r="J1193" s="8"/>
      <c r="K1193" s="8"/>
      <c r="L1193" s="8"/>
      <c r="M1193" s="8"/>
      <c r="N1193" s="8"/>
      <c r="O1193" s="8"/>
      <c r="P1193" s="8"/>
      <c r="Q1193" s="8"/>
      <c r="R1193" s="8"/>
      <c r="S1193" s="8"/>
      <c r="T1193" s="8"/>
      <c r="U1193" s="8"/>
      <c r="V1193" s="8"/>
      <c r="W1193" s="8"/>
      <c r="X1193" s="8"/>
      <c r="Y1193" s="8"/>
      <c r="Z1193" s="8"/>
      <c r="AA1193" s="8"/>
      <c r="AB1193" s="8"/>
      <c r="AC1193" s="8"/>
      <c r="AD1193" s="8"/>
      <c r="AE1193" s="8"/>
    </row>
    <row r="1194">
      <c r="A1194" s="44"/>
      <c r="B1194" s="44"/>
      <c r="C1194" s="8"/>
      <c r="D1194" s="8"/>
      <c r="E1194" s="28"/>
      <c r="F1194" s="8"/>
      <c r="G1194" s="8"/>
      <c r="H1194" s="18"/>
      <c r="I1194" s="18"/>
      <c r="J1194" s="8"/>
      <c r="K1194" s="8"/>
      <c r="L1194" s="8"/>
      <c r="M1194" s="8"/>
      <c r="N1194" s="8"/>
      <c r="O1194" s="8"/>
      <c r="P1194" s="8"/>
      <c r="Q1194" s="8"/>
      <c r="R1194" s="8"/>
      <c r="S1194" s="8"/>
      <c r="T1194" s="8"/>
      <c r="U1194" s="8"/>
      <c r="V1194" s="8"/>
      <c r="W1194" s="8"/>
      <c r="X1194" s="8"/>
      <c r="Y1194" s="8"/>
      <c r="Z1194" s="8"/>
      <c r="AA1194" s="8"/>
      <c r="AB1194" s="8"/>
      <c r="AC1194" s="8"/>
      <c r="AD1194" s="8"/>
      <c r="AE1194" s="8"/>
    </row>
    <row r="1195">
      <c r="A1195" s="44"/>
      <c r="B1195" s="44"/>
      <c r="C1195" s="8"/>
      <c r="D1195" s="8"/>
      <c r="E1195" s="28"/>
      <c r="F1195" s="8"/>
      <c r="G1195" s="8"/>
      <c r="H1195" s="18"/>
      <c r="I1195" s="18"/>
      <c r="J1195" s="8"/>
      <c r="K1195" s="8"/>
      <c r="L1195" s="8"/>
      <c r="M1195" s="8"/>
      <c r="N1195" s="8"/>
      <c r="O1195" s="8"/>
      <c r="P1195" s="8"/>
      <c r="Q1195" s="8"/>
      <c r="R1195" s="8"/>
      <c r="S1195" s="8"/>
      <c r="T1195" s="8"/>
      <c r="U1195" s="8"/>
      <c r="V1195" s="8"/>
      <c r="W1195" s="8"/>
      <c r="X1195" s="8"/>
      <c r="Y1195" s="8"/>
      <c r="Z1195" s="8"/>
      <c r="AA1195" s="8"/>
      <c r="AB1195" s="8"/>
      <c r="AC1195" s="8"/>
      <c r="AD1195" s="8"/>
      <c r="AE1195" s="8"/>
    </row>
    <row r="1196">
      <c r="A1196" s="44"/>
      <c r="B1196" s="44"/>
      <c r="C1196" s="8"/>
      <c r="D1196" s="8"/>
      <c r="E1196" s="28"/>
      <c r="F1196" s="8"/>
      <c r="G1196" s="8"/>
      <c r="H1196" s="18"/>
      <c r="I1196" s="18"/>
      <c r="J1196" s="8"/>
      <c r="K1196" s="8"/>
      <c r="L1196" s="8"/>
      <c r="M1196" s="8"/>
      <c r="N1196" s="8"/>
      <c r="O1196" s="8"/>
      <c r="P1196" s="8"/>
      <c r="Q1196" s="8"/>
      <c r="R1196" s="8"/>
      <c r="S1196" s="8"/>
      <c r="T1196" s="8"/>
      <c r="U1196" s="8"/>
      <c r="V1196" s="8"/>
      <c r="W1196" s="8"/>
      <c r="X1196" s="8"/>
      <c r="Y1196" s="8"/>
      <c r="Z1196" s="8"/>
      <c r="AA1196" s="8"/>
      <c r="AB1196" s="8"/>
      <c r="AC1196" s="8"/>
      <c r="AD1196" s="8"/>
      <c r="AE1196" s="8"/>
    </row>
    <row r="1197">
      <c r="A1197" s="44"/>
      <c r="B1197" s="44"/>
      <c r="C1197" s="8"/>
      <c r="D1197" s="8"/>
      <c r="E1197" s="28"/>
      <c r="F1197" s="8"/>
      <c r="G1197" s="8"/>
      <c r="H1197" s="18"/>
      <c r="I1197" s="18"/>
      <c r="J1197" s="8"/>
      <c r="K1197" s="8"/>
      <c r="L1197" s="8"/>
      <c r="M1197" s="8"/>
      <c r="N1197" s="8"/>
      <c r="O1197" s="8"/>
      <c r="P1197" s="8"/>
      <c r="Q1197" s="8"/>
      <c r="R1197" s="8"/>
      <c r="S1197" s="8"/>
      <c r="T1197" s="8"/>
      <c r="U1197" s="8"/>
      <c r="V1197" s="8"/>
      <c r="W1197" s="8"/>
      <c r="X1197" s="8"/>
      <c r="Y1197" s="8"/>
      <c r="Z1197" s="8"/>
      <c r="AA1197" s="8"/>
      <c r="AB1197" s="8"/>
      <c r="AC1197" s="8"/>
      <c r="AD1197" s="8"/>
      <c r="AE1197" s="8"/>
    </row>
    <row r="1198">
      <c r="A1198" s="44"/>
      <c r="B1198" s="44"/>
      <c r="C1198" s="8"/>
      <c r="D1198" s="8"/>
      <c r="E1198" s="28"/>
      <c r="F1198" s="8"/>
      <c r="G1198" s="8"/>
      <c r="H1198" s="18"/>
      <c r="I1198" s="18"/>
      <c r="J1198" s="8"/>
      <c r="K1198" s="8"/>
      <c r="L1198" s="8"/>
      <c r="M1198" s="8"/>
      <c r="N1198" s="8"/>
      <c r="O1198" s="8"/>
      <c r="P1198" s="8"/>
      <c r="Q1198" s="8"/>
      <c r="R1198" s="8"/>
      <c r="S1198" s="8"/>
      <c r="T1198" s="8"/>
      <c r="U1198" s="8"/>
      <c r="V1198" s="8"/>
      <c r="W1198" s="8"/>
      <c r="X1198" s="8"/>
      <c r="Y1198" s="8"/>
      <c r="Z1198" s="8"/>
      <c r="AA1198" s="8"/>
      <c r="AB1198" s="8"/>
      <c r="AC1198" s="8"/>
      <c r="AD1198" s="8"/>
      <c r="AE1198" s="8"/>
    </row>
    <row r="1199">
      <c r="A1199" s="44"/>
      <c r="B1199" s="44"/>
      <c r="C1199" s="8"/>
      <c r="D1199" s="8"/>
      <c r="E1199" s="28"/>
      <c r="F1199" s="8"/>
      <c r="G1199" s="8"/>
      <c r="H1199" s="18"/>
      <c r="I1199" s="18"/>
      <c r="J1199" s="8"/>
      <c r="K1199" s="8"/>
      <c r="L1199" s="8"/>
      <c r="M1199" s="8"/>
      <c r="N1199" s="8"/>
      <c r="O1199" s="8"/>
      <c r="P1199" s="8"/>
      <c r="Q1199" s="8"/>
      <c r="R1199" s="8"/>
      <c r="S1199" s="8"/>
      <c r="T1199" s="8"/>
      <c r="U1199" s="8"/>
      <c r="V1199" s="8"/>
      <c r="W1199" s="8"/>
      <c r="X1199" s="8"/>
      <c r="Y1199" s="8"/>
      <c r="Z1199" s="8"/>
      <c r="AA1199" s="8"/>
      <c r="AB1199" s="8"/>
      <c r="AC1199" s="8"/>
      <c r="AD1199" s="8"/>
      <c r="AE1199" s="8"/>
    </row>
    <row r="1200">
      <c r="A1200" s="44"/>
      <c r="B1200" s="44"/>
      <c r="C1200" s="8"/>
      <c r="D1200" s="8"/>
      <c r="E1200" s="28"/>
      <c r="F1200" s="8"/>
      <c r="G1200" s="8"/>
      <c r="H1200" s="18"/>
      <c r="I1200" s="18"/>
      <c r="J1200" s="8"/>
      <c r="K1200" s="8"/>
      <c r="L1200" s="8"/>
      <c r="M1200" s="8"/>
      <c r="N1200" s="8"/>
      <c r="O1200" s="8"/>
      <c r="P1200" s="8"/>
      <c r="Q1200" s="8"/>
      <c r="R1200" s="8"/>
      <c r="S1200" s="8"/>
      <c r="T1200" s="8"/>
      <c r="U1200" s="8"/>
      <c r="V1200" s="8"/>
      <c r="W1200" s="8"/>
      <c r="X1200" s="8"/>
      <c r="Y1200" s="8"/>
      <c r="Z1200" s="8"/>
      <c r="AA1200" s="8"/>
      <c r="AB1200" s="8"/>
      <c r="AC1200" s="8"/>
      <c r="AD1200" s="8"/>
      <c r="AE1200" s="8"/>
    </row>
    <row r="1201">
      <c r="A1201" s="44"/>
      <c r="B1201" s="44"/>
      <c r="C1201" s="8"/>
      <c r="D1201" s="8"/>
      <c r="E1201" s="28"/>
      <c r="F1201" s="8"/>
      <c r="G1201" s="8"/>
      <c r="H1201" s="18"/>
      <c r="I1201" s="18"/>
      <c r="J1201" s="8"/>
      <c r="K1201" s="8"/>
      <c r="L1201" s="8"/>
      <c r="M1201" s="8"/>
      <c r="N1201" s="8"/>
      <c r="O1201" s="8"/>
      <c r="P1201" s="8"/>
      <c r="Q1201" s="8"/>
      <c r="R1201" s="8"/>
      <c r="S1201" s="8"/>
      <c r="T1201" s="8"/>
      <c r="U1201" s="8"/>
      <c r="V1201" s="8"/>
      <c r="W1201" s="8"/>
      <c r="X1201" s="8"/>
      <c r="Y1201" s="8"/>
      <c r="Z1201" s="8"/>
      <c r="AA1201" s="8"/>
      <c r="AB1201" s="8"/>
      <c r="AC1201" s="8"/>
      <c r="AD1201" s="8"/>
      <c r="AE1201" s="8"/>
    </row>
    <row r="1202">
      <c r="A1202" s="44"/>
      <c r="B1202" s="44"/>
      <c r="C1202" s="8"/>
      <c r="D1202" s="8"/>
      <c r="E1202" s="28"/>
      <c r="F1202" s="8"/>
      <c r="G1202" s="8"/>
      <c r="H1202" s="18"/>
      <c r="I1202" s="18"/>
      <c r="J1202" s="8"/>
      <c r="K1202" s="8"/>
      <c r="L1202" s="8"/>
      <c r="M1202" s="8"/>
      <c r="N1202" s="8"/>
      <c r="O1202" s="8"/>
      <c r="P1202" s="8"/>
      <c r="Q1202" s="8"/>
      <c r="R1202" s="8"/>
      <c r="S1202" s="8"/>
      <c r="T1202" s="8"/>
      <c r="U1202" s="8"/>
      <c r="V1202" s="8"/>
      <c r="W1202" s="8"/>
      <c r="X1202" s="8"/>
      <c r="Y1202" s="8"/>
      <c r="Z1202" s="8"/>
      <c r="AA1202" s="8"/>
      <c r="AB1202" s="8"/>
      <c r="AC1202" s="8"/>
      <c r="AD1202" s="8"/>
      <c r="AE1202" s="8"/>
    </row>
    <row r="1203">
      <c r="A1203" s="44"/>
      <c r="B1203" s="44"/>
      <c r="C1203" s="8"/>
      <c r="D1203" s="8"/>
      <c r="E1203" s="28"/>
      <c r="F1203" s="8"/>
      <c r="G1203" s="8"/>
      <c r="H1203" s="18"/>
      <c r="I1203" s="18"/>
      <c r="J1203" s="8"/>
      <c r="K1203" s="8"/>
      <c r="L1203" s="8"/>
      <c r="M1203" s="8"/>
      <c r="N1203" s="8"/>
      <c r="O1203" s="8"/>
      <c r="P1203" s="8"/>
      <c r="Q1203" s="8"/>
      <c r="R1203" s="8"/>
      <c r="S1203" s="8"/>
      <c r="T1203" s="8"/>
      <c r="U1203" s="8"/>
      <c r="V1203" s="8"/>
      <c r="W1203" s="8"/>
      <c r="X1203" s="8"/>
      <c r="Y1203" s="8"/>
      <c r="Z1203" s="8"/>
      <c r="AA1203" s="8"/>
      <c r="AB1203" s="8"/>
      <c r="AC1203" s="8"/>
      <c r="AD1203" s="8"/>
      <c r="AE1203" s="8"/>
    </row>
    <row r="1204">
      <c r="A1204" s="44"/>
      <c r="B1204" s="44"/>
      <c r="C1204" s="8"/>
      <c r="D1204" s="8"/>
      <c r="E1204" s="28"/>
      <c r="F1204" s="8"/>
      <c r="G1204" s="8"/>
      <c r="H1204" s="18"/>
      <c r="I1204" s="18"/>
      <c r="J1204" s="8"/>
      <c r="K1204" s="8"/>
      <c r="L1204" s="8"/>
      <c r="M1204" s="8"/>
      <c r="N1204" s="8"/>
      <c r="O1204" s="8"/>
      <c r="P1204" s="8"/>
      <c r="Q1204" s="8"/>
      <c r="R1204" s="8"/>
      <c r="S1204" s="8"/>
      <c r="T1204" s="8"/>
      <c r="U1204" s="8"/>
      <c r="V1204" s="8"/>
      <c r="W1204" s="8"/>
      <c r="X1204" s="8"/>
      <c r="Y1204" s="8"/>
      <c r="Z1204" s="8"/>
      <c r="AA1204" s="8"/>
      <c r="AB1204" s="8"/>
      <c r="AC1204" s="8"/>
      <c r="AD1204" s="8"/>
      <c r="AE1204" s="8"/>
    </row>
    <row r="1205">
      <c r="A1205" s="44"/>
      <c r="B1205" s="44"/>
      <c r="C1205" s="8"/>
      <c r="D1205" s="8"/>
      <c r="E1205" s="28"/>
      <c r="F1205" s="8"/>
      <c r="G1205" s="8"/>
      <c r="H1205" s="18"/>
      <c r="I1205" s="18"/>
      <c r="J1205" s="8"/>
      <c r="K1205" s="8"/>
      <c r="L1205" s="8"/>
      <c r="M1205" s="8"/>
      <c r="N1205" s="8"/>
      <c r="O1205" s="8"/>
      <c r="P1205" s="8"/>
      <c r="Q1205" s="8"/>
      <c r="R1205" s="8"/>
      <c r="S1205" s="8"/>
      <c r="T1205" s="8"/>
      <c r="U1205" s="8"/>
      <c r="V1205" s="8"/>
      <c r="W1205" s="8"/>
      <c r="X1205" s="8"/>
      <c r="Y1205" s="8"/>
      <c r="Z1205" s="8"/>
      <c r="AA1205" s="8"/>
      <c r="AB1205" s="8"/>
      <c r="AC1205" s="8"/>
      <c r="AD1205" s="8"/>
      <c r="AE1205" s="8"/>
    </row>
    <row r="1206">
      <c r="A1206" s="44"/>
      <c r="B1206" s="44"/>
      <c r="C1206" s="8"/>
      <c r="D1206" s="8"/>
      <c r="E1206" s="28"/>
      <c r="F1206" s="8"/>
      <c r="G1206" s="8"/>
      <c r="H1206" s="18"/>
      <c r="I1206" s="18"/>
      <c r="J1206" s="8"/>
      <c r="K1206" s="8"/>
      <c r="L1206" s="8"/>
      <c r="M1206" s="8"/>
      <c r="N1206" s="8"/>
      <c r="O1206" s="8"/>
      <c r="P1206" s="8"/>
      <c r="Q1206" s="8"/>
      <c r="R1206" s="8"/>
      <c r="S1206" s="8"/>
      <c r="T1206" s="8"/>
      <c r="U1206" s="8"/>
      <c r="V1206" s="8"/>
      <c r="W1206" s="8"/>
      <c r="X1206" s="8"/>
      <c r="Y1206" s="8"/>
      <c r="Z1206" s="8"/>
      <c r="AA1206" s="8"/>
      <c r="AB1206" s="8"/>
      <c r="AC1206" s="8"/>
      <c r="AD1206" s="8"/>
      <c r="AE1206" s="8"/>
    </row>
    <row r="1207">
      <c r="A1207" s="44"/>
      <c r="B1207" s="44"/>
      <c r="C1207" s="8"/>
      <c r="D1207" s="8"/>
      <c r="E1207" s="28"/>
      <c r="F1207" s="8"/>
      <c r="G1207" s="8"/>
      <c r="H1207" s="18"/>
      <c r="I1207" s="18"/>
      <c r="J1207" s="8"/>
      <c r="K1207" s="8"/>
      <c r="L1207" s="8"/>
      <c r="M1207" s="8"/>
      <c r="N1207" s="8"/>
      <c r="O1207" s="8"/>
      <c r="P1207" s="8"/>
      <c r="Q1207" s="8"/>
      <c r="R1207" s="8"/>
      <c r="S1207" s="8"/>
      <c r="T1207" s="8"/>
      <c r="U1207" s="8"/>
      <c r="V1207" s="8"/>
      <c r="W1207" s="8"/>
      <c r="X1207" s="8"/>
      <c r="Y1207" s="8"/>
      <c r="Z1207" s="8"/>
      <c r="AA1207" s="8"/>
      <c r="AB1207" s="8"/>
      <c r="AC1207" s="8"/>
      <c r="AD1207" s="8"/>
      <c r="AE1207" s="8"/>
    </row>
    <row r="1208">
      <c r="A1208" s="44"/>
      <c r="B1208" s="44"/>
      <c r="C1208" s="8"/>
      <c r="D1208" s="8"/>
      <c r="E1208" s="28"/>
      <c r="F1208" s="8"/>
      <c r="G1208" s="8"/>
      <c r="H1208" s="18"/>
      <c r="I1208" s="18"/>
      <c r="J1208" s="8"/>
      <c r="K1208" s="8"/>
      <c r="L1208" s="8"/>
      <c r="M1208" s="8"/>
      <c r="N1208" s="8"/>
      <c r="O1208" s="8"/>
      <c r="P1208" s="8"/>
      <c r="Q1208" s="8"/>
      <c r="R1208" s="8"/>
      <c r="S1208" s="8"/>
      <c r="T1208" s="8"/>
      <c r="U1208" s="8"/>
      <c r="V1208" s="8"/>
      <c r="W1208" s="8"/>
      <c r="X1208" s="8"/>
      <c r="Y1208" s="8"/>
      <c r="Z1208" s="8"/>
      <c r="AA1208" s="8"/>
      <c r="AB1208" s="8"/>
      <c r="AC1208" s="8"/>
      <c r="AD1208" s="8"/>
      <c r="AE1208" s="8"/>
    </row>
    <row r="1209">
      <c r="A1209" s="44"/>
      <c r="B1209" s="44"/>
      <c r="C1209" s="8"/>
      <c r="D1209" s="8"/>
      <c r="E1209" s="28"/>
      <c r="F1209" s="8"/>
      <c r="G1209" s="8"/>
      <c r="H1209" s="18"/>
      <c r="I1209" s="18"/>
      <c r="J1209" s="8"/>
      <c r="K1209" s="8"/>
      <c r="L1209" s="8"/>
      <c r="M1209" s="8"/>
      <c r="N1209" s="8"/>
      <c r="O1209" s="8"/>
      <c r="P1209" s="8"/>
      <c r="Q1209" s="8"/>
      <c r="R1209" s="8"/>
      <c r="S1209" s="8"/>
      <c r="T1209" s="8"/>
      <c r="U1209" s="8"/>
      <c r="V1209" s="8"/>
      <c r="W1209" s="8"/>
      <c r="X1209" s="8"/>
      <c r="Y1209" s="8"/>
      <c r="Z1209" s="8"/>
      <c r="AA1209" s="8"/>
      <c r="AB1209" s="8"/>
      <c r="AC1209" s="8"/>
      <c r="AD1209" s="8"/>
      <c r="AE1209" s="8"/>
    </row>
    <row r="1210">
      <c r="A1210" s="44"/>
      <c r="B1210" s="44"/>
      <c r="C1210" s="8"/>
      <c r="D1210" s="8"/>
      <c r="E1210" s="28"/>
      <c r="F1210" s="8"/>
      <c r="G1210" s="8"/>
      <c r="H1210" s="18"/>
      <c r="I1210" s="18"/>
      <c r="J1210" s="8"/>
      <c r="K1210" s="8"/>
      <c r="L1210" s="8"/>
      <c r="M1210" s="8"/>
      <c r="N1210" s="8"/>
      <c r="O1210" s="8"/>
      <c r="P1210" s="8"/>
      <c r="Q1210" s="8"/>
      <c r="R1210" s="8"/>
      <c r="S1210" s="8"/>
      <c r="T1210" s="8"/>
      <c r="U1210" s="8"/>
      <c r="V1210" s="8"/>
      <c r="W1210" s="8"/>
      <c r="X1210" s="8"/>
      <c r="Y1210" s="8"/>
      <c r="Z1210" s="8"/>
      <c r="AA1210" s="8"/>
      <c r="AB1210" s="8"/>
      <c r="AC1210" s="8"/>
      <c r="AD1210" s="8"/>
      <c r="AE1210" s="8"/>
    </row>
    <row r="1211">
      <c r="A1211" s="44"/>
      <c r="B1211" s="44"/>
      <c r="C1211" s="8"/>
      <c r="D1211" s="8"/>
      <c r="E1211" s="28"/>
      <c r="F1211" s="8"/>
      <c r="G1211" s="8"/>
      <c r="H1211" s="18"/>
      <c r="I1211" s="18"/>
      <c r="J1211" s="8"/>
      <c r="K1211" s="8"/>
      <c r="L1211" s="8"/>
      <c r="M1211" s="8"/>
      <c r="N1211" s="8"/>
      <c r="O1211" s="8"/>
      <c r="P1211" s="8"/>
      <c r="Q1211" s="8"/>
      <c r="R1211" s="8"/>
      <c r="S1211" s="8"/>
      <c r="T1211" s="8"/>
      <c r="U1211" s="8"/>
      <c r="V1211" s="8"/>
      <c r="W1211" s="8"/>
      <c r="X1211" s="8"/>
      <c r="Y1211" s="8"/>
      <c r="Z1211" s="8"/>
      <c r="AA1211" s="8"/>
      <c r="AB1211" s="8"/>
      <c r="AC1211" s="8"/>
      <c r="AD1211" s="8"/>
      <c r="AE1211" s="8"/>
    </row>
    <row r="1212">
      <c r="A1212" s="44"/>
      <c r="B1212" s="44"/>
      <c r="C1212" s="8"/>
      <c r="D1212" s="8"/>
      <c r="E1212" s="28"/>
      <c r="F1212" s="8"/>
      <c r="G1212" s="8"/>
      <c r="H1212" s="18"/>
      <c r="I1212" s="18"/>
      <c r="J1212" s="8"/>
      <c r="K1212" s="8"/>
      <c r="L1212" s="8"/>
      <c r="M1212" s="8"/>
      <c r="N1212" s="8"/>
      <c r="O1212" s="8"/>
      <c r="P1212" s="8"/>
      <c r="Q1212" s="8"/>
      <c r="R1212" s="8"/>
      <c r="S1212" s="8"/>
      <c r="T1212" s="8"/>
      <c r="U1212" s="8"/>
      <c r="V1212" s="8"/>
      <c r="W1212" s="8"/>
      <c r="X1212" s="8"/>
      <c r="Y1212" s="8"/>
      <c r="Z1212" s="8"/>
      <c r="AA1212" s="8"/>
      <c r="AB1212" s="8"/>
      <c r="AC1212" s="8"/>
      <c r="AD1212" s="8"/>
      <c r="AE1212" s="8"/>
    </row>
    <row r="1213">
      <c r="A1213" s="44"/>
      <c r="B1213" s="44"/>
      <c r="C1213" s="8"/>
      <c r="D1213" s="8"/>
      <c r="E1213" s="28"/>
      <c r="F1213" s="8"/>
      <c r="G1213" s="8"/>
      <c r="H1213" s="18"/>
      <c r="I1213" s="18"/>
      <c r="J1213" s="8"/>
      <c r="K1213" s="8"/>
      <c r="L1213" s="8"/>
      <c r="M1213" s="8"/>
      <c r="N1213" s="8"/>
      <c r="O1213" s="8"/>
      <c r="P1213" s="8"/>
      <c r="Q1213" s="8"/>
      <c r="R1213" s="8"/>
      <c r="S1213" s="8"/>
      <c r="T1213" s="8"/>
      <c r="U1213" s="8"/>
      <c r="V1213" s="8"/>
      <c r="W1213" s="8"/>
      <c r="X1213" s="8"/>
      <c r="Y1213" s="8"/>
      <c r="Z1213" s="8"/>
      <c r="AA1213" s="8"/>
      <c r="AB1213" s="8"/>
      <c r="AC1213" s="8"/>
      <c r="AD1213" s="8"/>
      <c r="AE1213" s="8"/>
    </row>
    <row r="1214">
      <c r="A1214" s="44"/>
      <c r="B1214" s="44"/>
      <c r="C1214" s="8"/>
      <c r="D1214" s="8"/>
      <c r="E1214" s="28"/>
      <c r="F1214" s="8"/>
      <c r="G1214" s="8"/>
      <c r="H1214" s="18"/>
      <c r="I1214" s="18"/>
      <c r="J1214" s="8"/>
      <c r="K1214" s="8"/>
      <c r="L1214" s="8"/>
      <c r="M1214" s="8"/>
      <c r="N1214" s="8"/>
      <c r="O1214" s="8"/>
      <c r="P1214" s="8"/>
      <c r="Q1214" s="8"/>
      <c r="R1214" s="8"/>
      <c r="S1214" s="8"/>
      <c r="T1214" s="8"/>
      <c r="U1214" s="8"/>
      <c r="V1214" s="8"/>
      <c r="W1214" s="8"/>
      <c r="X1214" s="8"/>
      <c r="Y1214" s="8"/>
      <c r="Z1214" s="8"/>
      <c r="AA1214" s="8"/>
      <c r="AB1214" s="8"/>
      <c r="AC1214" s="8"/>
      <c r="AD1214" s="8"/>
      <c r="AE1214" s="8"/>
    </row>
    <row r="1215">
      <c r="A1215" s="44"/>
      <c r="B1215" s="44"/>
      <c r="C1215" s="8"/>
      <c r="D1215" s="8"/>
      <c r="E1215" s="28"/>
      <c r="F1215" s="8"/>
      <c r="G1215" s="8"/>
      <c r="H1215" s="18"/>
      <c r="I1215" s="18"/>
      <c r="J1215" s="8"/>
      <c r="K1215" s="8"/>
      <c r="L1215" s="8"/>
      <c r="M1215" s="8"/>
      <c r="N1215" s="8"/>
      <c r="O1215" s="8"/>
      <c r="P1215" s="8"/>
      <c r="Q1215" s="8"/>
      <c r="R1215" s="8"/>
      <c r="S1215" s="8"/>
      <c r="T1215" s="8"/>
      <c r="U1215" s="8"/>
      <c r="V1215" s="8"/>
      <c r="W1215" s="8"/>
      <c r="X1215" s="8"/>
      <c r="Y1215" s="8"/>
      <c r="Z1215" s="8"/>
      <c r="AA1215" s="8"/>
      <c r="AB1215" s="8"/>
      <c r="AC1215" s="8"/>
      <c r="AD1215" s="8"/>
      <c r="AE1215" s="8"/>
    </row>
    <row r="1216">
      <c r="A1216" s="44"/>
      <c r="B1216" s="44"/>
      <c r="C1216" s="8"/>
      <c r="D1216" s="8"/>
      <c r="E1216" s="28"/>
      <c r="F1216" s="8"/>
      <c r="G1216" s="8"/>
      <c r="H1216" s="18"/>
      <c r="I1216" s="18"/>
      <c r="J1216" s="8"/>
      <c r="K1216" s="8"/>
      <c r="L1216" s="8"/>
      <c r="M1216" s="8"/>
      <c r="N1216" s="8"/>
      <c r="O1216" s="8"/>
      <c r="P1216" s="8"/>
      <c r="Q1216" s="8"/>
      <c r="R1216" s="8"/>
      <c r="S1216" s="8"/>
      <c r="T1216" s="8"/>
      <c r="U1216" s="8"/>
      <c r="V1216" s="8"/>
      <c r="W1216" s="8"/>
      <c r="X1216" s="8"/>
      <c r="Y1216" s="8"/>
      <c r="Z1216" s="8"/>
      <c r="AA1216" s="8"/>
      <c r="AB1216" s="8"/>
      <c r="AC1216" s="8"/>
      <c r="AD1216" s="8"/>
      <c r="AE1216" s="8"/>
    </row>
    <row r="1217">
      <c r="A1217" s="44"/>
      <c r="B1217" s="44"/>
      <c r="C1217" s="8"/>
      <c r="D1217" s="8"/>
      <c r="E1217" s="28"/>
      <c r="F1217" s="8"/>
      <c r="G1217" s="8"/>
      <c r="H1217" s="18"/>
      <c r="I1217" s="18"/>
      <c r="J1217" s="8"/>
      <c r="K1217" s="8"/>
      <c r="L1217" s="8"/>
      <c r="M1217" s="8"/>
      <c r="N1217" s="8"/>
      <c r="O1217" s="8"/>
      <c r="P1217" s="8"/>
      <c r="Q1217" s="8"/>
      <c r="R1217" s="8"/>
      <c r="S1217" s="8"/>
      <c r="T1217" s="8"/>
      <c r="U1217" s="8"/>
      <c r="V1217" s="8"/>
      <c r="W1217" s="8"/>
      <c r="X1217" s="8"/>
      <c r="Y1217" s="8"/>
      <c r="Z1217" s="8"/>
      <c r="AA1217" s="8"/>
      <c r="AB1217" s="8"/>
      <c r="AC1217" s="8"/>
      <c r="AD1217" s="8"/>
      <c r="AE1217" s="8"/>
    </row>
    <row r="1218">
      <c r="A1218" s="44"/>
      <c r="B1218" s="44"/>
      <c r="C1218" s="8"/>
      <c r="D1218" s="8"/>
      <c r="E1218" s="28"/>
      <c r="F1218" s="8"/>
      <c r="G1218" s="8"/>
      <c r="H1218" s="18"/>
      <c r="I1218" s="18"/>
      <c r="J1218" s="8"/>
      <c r="K1218" s="8"/>
      <c r="L1218" s="8"/>
      <c r="M1218" s="8"/>
      <c r="N1218" s="8"/>
      <c r="O1218" s="8"/>
      <c r="P1218" s="8"/>
      <c r="Q1218" s="8"/>
      <c r="R1218" s="8"/>
      <c r="S1218" s="8"/>
      <c r="T1218" s="8"/>
      <c r="U1218" s="8"/>
      <c r="V1218" s="8"/>
      <c r="W1218" s="8"/>
      <c r="X1218" s="8"/>
      <c r="Y1218" s="8"/>
      <c r="Z1218" s="8"/>
      <c r="AA1218" s="8"/>
      <c r="AB1218" s="8"/>
      <c r="AC1218" s="8"/>
      <c r="AD1218" s="8"/>
      <c r="AE1218" s="8"/>
    </row>
    <row r="1219">
      <c r="A1219" s="44"/>
      <c r="B1219" s="44"/>
      <c r="C1219" s="8"/>
      <c r="D1219" s="8"/>
      <c r="E1219" s="28"/>
      <c r="F1219" s="8"/>
      <c r="G1219" s="8"/>
      <c r="H1219" s="18"/>
      <c r="I1219" s="18"/>
      <c r="J1219" s="8"/>
      <c r="K1219" s="8"/>
      <c r="L1219" s="8"/>
      <c r="M1219" s="8"/>
      <c r="N1219" s="8"/>
      <c r="O1219" s="8"/>
      <c r="P1219" s="8"/>
      <c r="Q1219" s="8"/>
      <c r="R1219" s="8"/>
      <c r="S1219" s="8"/>
      <c r="T1219" s="8"/>
      <c r="U1219" s="8"/>
      <c r="V1219" s="8"/>
      <c r="W1219" s="8"/>
      <c r="X1219" s="8"/>
      <c r="Y1219" s="8"/>
      <c r="Z1219" s="8"/>
      <c r="AA1219" s="8"/>
      <c r="AB1219" s="8"/>
      <c r="AC1219" s="8"/>
      <c r="AD1219" s="8"/>
      <c r="AE1219" s="8"/>
    </row>
    <row r="1220">
      <c r="A1220" s="44"/>
      <c r="B1220" s="44"/>
      <c r="C1220" s="8"/>
      <c r="D1220" s="8"/>
      <c r="E1220" s="28"/>
      <c r="F1220" s="8"/>
      <c r="G1220" s="8"/>
      <c r="H1220" s="18"/>
      <c r="I1220" s="18"/>
      <c r="J1220" s="8"/>
      <c r="K1220" s="8"/>
      <c r="L1220" s="8"/>
      <c r="M1220" s="8"/>
      <c r="N1220" s="8"/>
      <c r="O1220" s="8"/>
      <c r="P1220" s="8"/>
      <c r="Q1220" s="8"/>
      <c r="R1220" s="8"/>
      <c r="S1220" s="8"/>
      <c r="T1220" s="8"/>
      <c r="U1220" s="8"/>
      <c r="V1220" s="8"/>
      <c r="W1220" s="8"/>
      <c r="X1220" s="8"/>
      <c r="Y1220" s="8"/>
      <c r="Z1220" s="8"/>
      <c r="AA1220" s="8"/>
      <c r="AB1220" s="8"/>
      <c r="AC1220" s="8"/>
      <c r="AD1220" s="8"/>
      <c r="AE1220" s="8"/>
    </row>
    <row r="1221">
      <c r="A1221" s="44"/>
      <c r="B1221" s="44"/>
      <c r="C1221" s="8"/>
      <c r="D1221" s="8"/>
      <c r="E1221" s="28"/>
      <c r="F1221" s="8"/>
      <c r="G1221" s="8"/>
      <c r="H1221" s="18"/>
      <c r="I1221" s="18"/>
      <c r="J1221" s="8"/>
      <c r="K1221" s="8"/>
      <c r="L1221" s="8"/>
      <c r="M1221" s="8"/>
      <c r="N1221" s="8"/>
      <c r="O1221" s="8"/>
      <c r="P1221" s="8"/>
      <c r="Q1221" s="8"/>
      <c r="R1221" s="8"/>
      <c r="S1221" s="8"/>
      <c r="T1221" s="8"/>
      <c r="U1221" s="8"/>
      <c r="V1221" s="8"/>
      <c r="W1221" s="8"/>
      <c r="X1221" s="8"/>
      <c r="Y1221" s="8"/>
      <c r="Z1221" s="8"/>
      <c r="AA1221" s="8"/>
      <c r="AB1221" s="8"/>
      <c r="AC1221" s="8"/>
      <c r="AD1221" s="8"/>
      <c r="AE1221" s="8"/>
    </row>
    <row r="1222">
      <c r="A1222" s="44"/>
      <c r="B1222" s="44"/>
      <c r="C1222" s="8"/>
      <c r="D1222" s="8"/>
      <c r="E1222" s="28"/>
      <c r="F1222" s="8"/>
      <c r="G1222" s="8"/>
      <c r="H1222" s="18"/>
      <c r="I1222" s="18"/>
      <c r="J1222" s="8"/>
      <c r="K1222" s="8"/>
      <c r="L1222" s="8"/>
      <c r="M1222" s="8"/>
      <c r="N1222" s="8"/>
      <c r="O1222" s="8"/>
      <c r="P1222" s="8"/>
      <c r="Q1222" s="8"/>
      <c r="R1222" s="8"/>
      <c r="S1222" s="8"/>
      <c r="T1222" s="8"/>
      <c r="U1222" s="8"/>
      <c r="V1222" s="8"/>
      <c r="W1222" s="8"/>
      <c r="X1222" s="8"/>
      <c r="Y1222" s="8"/>
      <c r="Z1222" s="8"/>
      <c r="AA1222" s="8"/>
      <c r="AB1222" s="8"/>
      <c r="AC1222" s="8"/>
      <c r="AD1222" s="8"/>
      <c r="AE1222" s="8"/>
    </row>
    <row r="1223">
      <c r="A1223" s="44"/>
      <c r="B1223" s="44"/>
      <c r="C1223" s="8"/>
      <c r="D1223" s="8"/>
      <c r="E1223" s="28"/>
      <c r="F1223" s="8"/>
      <c r="G1223" s="8"/>
      <c r="H1223" s="18"/>
      <c r="I1223" s="18"/>
      <c r="J1223" s="8"/>
      <c r="K1223" s="8"/>
      <c r="L1223" s="8"/>
      <c r="M1223" s="8"/>
      <c r="N1223" s="8"/>
      <c r="O1223" s="8"/>
      <c r="P1223" s="8"/>
      <c r="Q1223" s="8"/>
      <c r="R1223" s="8"/>
      <c r="S1223" s="8"/>
      <c r="T1223" s="8"/>
      <c r="U1223" s="8"/>
      <c r="V1223" s="8"/>
      <c r="W1223" s="8"/>
      <c r="X1223" s="8"/>
      <c r="Y1223" s="8"/>
      <c r="Z1223" s="8"/>
      <c r="AA1223" s="8"/>
      <c r="AB1223" s="8"/>
      <c r="AC1223" s="8"/>
      <c r="AD1223" s="8"/>
      <c r="AE1223" s="8"/>
    </row>
    <row r="1224">
      <c r="A1224" s="44"/>
      <c r="B1224" s="44"/>
      <c r="C1224" s="8"/>
      <c r="D1224" s="8"/>
      <c r="E1224" s="28"/>
      <c r="F1224" s="8"/>
      <c r="G1224" s="8"/>
      <c r="H1224" s="18"/>
      <c r="I1224" s="18"/>
      <c r="J1224" s="8"/>
      <c r="K1224" s="8"/>
      <c r="L1224" s="8"/>
      <c r="M1224" s="8"/>
      <c r="N1224" s="8"/>
      <c r="O1224" s="8"/>
      <c r="P1224" s="8"/>
      <c r="Q1224" s="8"/>
      <c r="R1224" s="8"/>
      <c r="S1224" s="8"/>
      <c r="T1224" s="8"/>
      <c r="U1224" s="8"/>
      <c r="V1224" s="8"/>
      <c r="W1224" s="8"/>
      <c r="X1224" s="8"/>
      <c r="Y1224" s="8"/>
      <c r="Z1224" s="8"/>
      <c r="AA1224" s="8"/>
      <c r="AB1224" s="8"/>
      <c r="AC1224" s="8"/>
      <c r="AD1224" s="8"/>
      <c r="AE1224" s="8"/>
    </row>
    <row r="1225">
      <c r="A1225" s="44"/>
      <c r="B1225" s="44"/>
      <c r="C1225" s="8"/>
      <c r="D1225" s="8"/>
      <c r="E1225" s="28"/>
      <c r="F1225" s="8"/>
      <c r="G1225" s="8"/>
      <c r="H1225" s="18"/>
      <c r="I1225" s="18"/>
      <c r="J1225" s="8"/>
      <c r="K1225" s="8"/>
      <c r="L1225" s="8"/>
      <c r="M1225" s="8"/>
      <c r="N1225" s="8"/>
      <c r="O1225" s="8"/>
      <c r="P1225" s="8"/>
      <c r="Q1225" s="8"/>
      <c r="R1225" s="8"/>
      <c r="S1225" s="8"/>
      <c r="T1225" s="8"/>
      <c r="U1225" s="8"/>
      <c r="V1225" s="8"/>
      <c r="W1225" s="8"/>
      <c r="X1225" s="8"/>
      <c r="Y1225" s="8"/>
      <c r="Z1225" s="8"/>
      <c r="AA1225" s="8"/>
      <c r="AB1225" s="8"/>
      <c r="AC1225" s="8"/>
      <c r="AD1225" s="8"/>
      <c r="AE1225" s="8"/>
    </row>
    <row r="1226">
      <c r="A1226" s="44"/>
      <c r="B1226" s="44"/>
      <c r="C1226" s="8"/>
      <c r="D1226" s="8"/>
      <c r="E1226" s="28"/>
      <c r="F1226" s="8"/>
      <c r="G1226" s="8"/>
      <c r="H1226" s="18"/>
      <c r="I1226" s="18"/>
      <c r="J1226" s="8"/>
      <c r="K1226" s="8"/>
      <c r="L1226" s="8"/>
      <c r="M1226" s="8"/>
      <c r="N1226" s="8"/>
      <c r="O1226" s="8"/>
      <c r="P1226" s="8"/>
      <c r="Q1226" s="8"/>
      <c r="R1226" s="8"/>
      <c r="S1226" s="8"/>
      <c r="T1226" s="8"/>
      <c r="U1226" s="8"/>
      <c r="V1226" s="8"/>
      <c r="W1226" s="8"/>
      <c r="X1226" s="8"/>
      <c r="Y1226" s="8"/>
      <c r="Z1226" s="8"/>
      <c r="AA1226" s="8"/>
      <c r="AB1226" s="8"/>
      <c r="AC1226" s="8"/>
      <c r="AD1226" s="8"/>
      <c r="AE1226" s="8"/>
    </row>
    <row r="1227">
      <c r="A1227" s="44"/>
      <c r="B1227" s="44"/>
      <c r="C1227" s="8"/>
      <c r="D1227" s="8"/>
      <c r="E1227" s="28"/>
      <c r="F1227" s="8"/>
      <c r="G1227" s="8"/>
      <c r="H1227" s="18"/>
      <c r="I1227" s="18"/>
      <c r="J1227" s="8"/>
      <c r="K1227" s="8"/>
      <c r="L1227" s="8"/>
      <c r="M1227" s="8"/>
      <c r="N1227" s="8"/>
      <c r="O1227" s="8"/>
      <c r="P1227" s="8"/>
      <c r="Q1227" s="8"/>
      <c r="R1227" s="8"/>
      <c r="S1227" s="8"/>
      <c r="T1227" s="8"/>
      <c r="U1227" s="8"/>
      <c r="V1227" s="8"/>
      <c r="W1227" s="8"/>
      <c r="X1227" s="8"/>
      <c r="Y1227" s="8"/>
      <c r="Z1227" s="8"/>
      <c r="AA1227" s="8"/>
      <c r="AB1227" s="8"/>
      <c r="AC1227" s="8"/>
      <c r="AD1227" s="8"/>
      <c r="AE1227" s="8"/>
    </row>
    <row r="1228">
      <c r="A1228" s="44"/>
      <c r="B1228" s="44"/>
      <c r="C1228" s="8"/>
      <c r="D1228" s="8"/>
      <c r="E1228" s="28"/>
      <c r="F1228" s="8"/>
      <c r="G1228" s="8"/>
      <c r="H1228" s="18"/>
      <c r="I1228" s="18"/>
      <c r="J1228" s="8"/>
      <c r="K1228" s="8"/>
      <c r="L1228" s="8"/>
      <c r="M1228" s="8"/>
      <c r="N1228" s="8"/>
      <c r="O1228" s="8"/>
      <c r="P1228" s="8"/>
      <c r="Q1228" s="8"/>
      <c r="R1228" s="8"/>
      <c r="S1228" s="8"/>
      <c r="T1228" s="8"/>
      <c r="U1228" s="8"/>
      <c r="V1228" s="8"/>
      <c r="W1228" s="8"/>
      <c r="X1228" s="8"/>
      <c r="Y1228" s="8"/>
      <c r="Z1228" s="8"/>
      <c r="AA1228" s="8"/>
      <c r="AB1228" s="8"/>
      <c r="AC1228" s="8"/>
      <c r="AD1228" s="8"/>
      <c r="AE1228" s="8"/>
    </row>
    <row r="1229">
      <c r="A1229" s="44"/>
      <c r="B1229" s="44"/>
      <c r="C1229" s="8"/>
      <c r="D1229" s="8"/>
      <c r="E1229" s="28"/>
      <c r="F1229" s="8"/>
      <c r="G1229" s="8"/>
      <c r="H1229" s="18"/>
      <c r="I1229" s="18"/>
      <c r="J1229" s="8"/>
      <c r="K1229" s="8"/>
      <c r="L1229" s="8"/>
      <c r="M1229" s="8"/>
      <c r="N1229" s="8"/>
      <c r="O1229" s="8"/>
      <c r="P1229" s="8"/>
      <c r="Q1229" s="8"/>
      <c r="R1229" s="8"/>
      <c r="S1229" s="8"/>
      <c r="T1229" s="8"/>
      <c r="U1229" s="8"/>
      <c r="V1229" s="8"/>
      <c r="W1229" s="8"/>
      <c r="X1229" s="8"/>
      <c r="Y1229" s="8"/>
      <c r="Z1229" s="8"/>
      <c r="AA1229" s="8"/>
      <c r="AB1229" s="8"/>
      <c r="AC1229" s="8"/>
      <c r="AD1229" s="8"/>
      <c r="AE1229" s="8"/>
    </row>
    <row r="1230">
      <c r="A1230" s="44"/>
      <c r="B1230" s="44"/>
      <c r="C1230" s="8"/>
      <c r="D1230" s="8"/>
      <c r="E1230" s="28"/>
      <c r="F1230" s="8"/>
      <c r="G1230" s="8"/>
      <c r="H1230" s="18"/>
      <c r="I1230" s="18"/>
      <c r="J1230" s="8"/>
      <c r="K1230" s="8"/>
      <c r="L1230" s="8"/>
      <c r="M1230" s="8"/>
      <c r="N1230" s="8"/>
      <c r="O1230" s="8"/>
      <c r="P1230" s="8"/>
      <c r="Q1230" s="8"/>
      <c r="R1230" s="8"/>
      <c r="S1230" s="8"/>
      <c r="T1230" s="8"/>
      <c r="U1230" s="8"/>
      <c r="V1230" s="8"/>
      <c r="W1230" s="8"/>
      <c r="X1230" s="8"/>
      <c r="Y1230" s="8"/>
      <c r="Z1230" s="8"/>
      <c r="AA1230" s="8"/>
      <c r="AB1230" s="8"/>
      <c r="AC1230" s="8"/>
      <c r="AD1230" s="8"/>
      <c r="AE1230" s="8"/>
    </row>
    <row r="1231">
      <c r="A1231" s="44"/>
      <c r="B1231" s="44"/>
      <c r="C1231" s="8"/>
      <c r="D1231" s="8"/>
      <c r="E1231" s="28"/>
      <c r="F1231" s="8"/>
      <c r="G1231" s="8"/>
      <c r="H1231" s="18"/>
      <c r="I1231" s="18"/>
      <c r="J1231" s="8"/>
      <c r="K1231" s="8"/>
      <c r="L1231" s="8"/>
      <c r="M1231" s="8"/>
      <c r="N1231" s="8"/>
      <c r="O1231" s="8"/>
      <c r="P1231" s="8"/>
      <c r="Q1231" s="8"/>
      <c r="R1231" s="8"/>
      <c r="S1231" s="8"/>
      <c r="T1231" s="8"/>
      <c r="U1231" s="8"/>
      <c r="V1231" s="8"/>
      <c r="W1231" s="8"/>
      <c r="X1231" s="8"/>
      <c r="Y1231" s="8"/>
      <c r="Z1231" s="8"/>
      <c r="AA1231" s="8"/>
      <c r="AB1231" s="8"/>
      <c r="AC1231" s="8"/>
      <c r="AD1231" s="8"/>
      <c r="AE1231" s="8"/>
    </row>
    <row r="1232">
      <c r="A1232" s="44"/>
      <c r="B1232" s="44"/>
      <c r="C1232" s="8"/>
      <c r="D1232" s="8"/>
      <c r="E1232" s="28"/>
      <c r="F1232" s="8"/>
      <c r="G1232" s="8"/>
      <c r="H1232" s="18"/>
      <c r="I1232" s="18"/>
      <c r="J1232" s="8"/>
      <c r="K1232" s="8"/>
      <c r="L1232" s="8"/>
      <c r="M1232" s="8"/>
      <c r="N1232" s="8"/>
      <c r="O1232" s="8"/>
      <c r="P1232" s="8"/>
      <c r="Q1232" s="8"/>
      <c r="R1232" s="8"/>
      <c r="S1232" s="8"/>
      <c r="T1232" s="8"/>
      <c r="U1232" s="8"/>
      <c r="V1232" s="8"/>
      <c r="W1232" s="8"/>
      <c r="X1232" s="8"/>
      <c r="Y1232" s="8"/>
      <c r="Z1232" s="8"/>
      <c r="AA1232" s="8"/>
      <c r="AB1232" s="8"/>
      <c r="AC1232" s="8"/>
      <c r="AD1232" s="8"/>
      <c r="AE1232" s="8"/>
    </row>
    <row r="1233">
      <c r="A1233" s="44"/>
      <c r="B1233" s="44"/>
      <c r="C1233" s="8"/>
      <c r="D1233" s="8"/>
      <c r="E1233" s="28"/>
      <c r="F1233" s="8"/>
      <c r="G1233" s="8"/>
      <c r="H1233" s="18"/>
      <c r="I1233" s="18"/>
      <c r="J1233" s="8"/>
      <c r="K1233" s="8"/>
      <c r="L1233" s="8"/>
      <c r="M1233" s="8"/>
      <c r="N1233" s="8"/>
      <c r="O1233" s="8"/>
      <c r="P1233" s="8"/>
      <c r="Q1233" s="8"/>
      <c r="R1233" s="8"/>
      <c r="S1233" s="8"/>
      <c r="T1233" s="8"/>
      <c r="U1233" s="8"/>
      <c r="V1233" s="8"/>
      <c r="W1233" s="8"/>
      <c r="X1233" s="8"/>
      <c r="Y1233" s="8"/>
      <c r="Z1233" s="8"/>
      <c r="AA1233" s="8"/>
      <c r="AB1233" s="8"/>
      <c r="AC1233" s="8"/>
      <c r="AD1233" s="8"/>
      <c r="AE1233" s="8"/>
    </row>
    <row r="1234">
      <c r="A1234" s="44"/>
      <c r="B1234" s="44"/>
      <c r="C1234" s="8"/>
      <c r="D1234" s="8"/>
      <c r="E1234" s="28"/>
      <c r="F1234" s="8"/>
      <c r="G1234" s="8"/>
      <c r="H1234" s="18"/>
      <c r="I1234" s="18"/>
      <c r="J1234" s="8"/>
      <c r="K1234" s="8"/>
      <c r="L1234" s="8"/>
      <c r="M1234" s="8"/>
      <c r="N1234" s="8"/>
      <c r="O1234" s="8"/>
      <c r="P1234" s="8"/>
      <c r="Q1234" s="8"/>
      <c r="R1234" s="8"/>
      <c r="S1234" s="8"/>
      <c r="T1234" s="8"/>
      <c r="U1234" s="8"/>
      <c r="V1234" s="8"/>
      <c r="W1234" s="8"/>
      <c r="X1234" s="8"/>
      <c r="Y1234" s="8"/>
      <c r="Z1234" s="8"/>
      <c r="AA1234" s="8"/>
      <c r="AB1234" s="8"/>
      <c r="AC1234" s="8"/>
      <c r="AD1234" s="8"/>
      <c r="AE1234" s="8"/>
    </row>
    <row r="1235">
      <c r="A1235" s="44"/>
      <c r="B1235" s="44"/>
      <c r="C1235" s="8"/>
      <c r="D1235" s="8"/>
      <c r="E1235" s="28"/>
      <c r="F1235" s="8"/>
      <c r="G1235" s="8"/>
      <c r="H1235" s="18"/>
      <c r="I1235" s="18"/>
      <c r="J1235" s="8"/>
      <c r="K1235" s="8"/>
      <c r="L1235" s="8"/>
      <c r="M1235" s="8"/>
      <c r="N1235" s="8"/>
      <c r="O1235" s="8"/>
      <c r="P1235" s="8"/>
      <c r="Q1235" s="8"/>
      <c r="R1235" s="8"/>
      <c r="S1235" s="8"/>
      <c r="T1235" s="8"/>
      <c r="U1235" s="8"/>
      <c r="V1235" s="8"/>
      <c r="W1235" s="8"/>
      <c r="X1235" s="8"/>
      <c r="Y1235" s="8"/>
      <c r="Z1235" s="8"/>
      <c r="AA1235" s="8"/>
      <c r="AB1235" s="8"/>
      <c r="AC1235" s="8"/>
      <c r="AD1235" s="8"/>
      <c r="AE1235" s="8"/>
    </row>
    <row r="1236">
      <c r="A1236" s="44"/>
      <c r="B1236" s="44"/>
      <c r="C1236" s="8"/>
      <c r="D1236" s="8"/>
      <c r="E1236" s="28"/>
      <c r="F1236" s="8"/>
      <c r="G1236" s="8"/>
      <c r="H1236" s="18"/>
      <c r="I1236" s="18"/>
      <c r="J1236" s="8"/>
      <c r="K1236" s="8"/>
      <c r="L1236" s="8"/>
      <c r="M1236" s="8"/>
      <c r="N1236" s="8"/>
      <c r="O1236" s="8"/>
      <c r="P1236" s="8"/>
      <c r="Q1236" s="8"/>
      <c r="R1236" s="8"/>
      <c r="S1236" s="8"/>
      <c r="T1236" s="8"/>
      <c r="U1236" s="8"/>
      <c r="V1236" s="8"/>
      <c r="W1236" s="8"/>
      <c r="X1236" s="8"/>
      <c r="Y1236" s="8"/>
      <c r="Z1236" s="8"/>
      <c r="AA1236" s="8"/>
      <c r="AB1236" s="8"/>
      <c r="AC1236" s="8"/>
      <c r="AD1236" s="8"/>
      <c r="AE1236" s="8"/>
    </row>
    <row r="1237">
      <c r="A1237" s="44"/>
      <c r="B1237" s="44"/>
      <c r="C1237" s="8"/>
      <c r="D1237" s="8"/>
      <c r="E1237" s="28"/>
      <c r="F1237" s="8"/>
      <c r="G1237" s="8"/>
      <c r="H1237" s="18"/>
      <c r="I1237" s="18"/>
      <c r="J1237" s="8"/>
      <c r="K1237" s="8"/>
      <c r="L1237" s="8"/>
      <c r="M1237" s="8"/>
      <c r="N1237" s="8"/>
      <c r="O1237" s="8"/>
      <c r="P1237" s="8"/>
      <c r="Q1237" s="8"/>
      <c r="R1237" s="8"/>
      <c r="S1237" s="8"/>
      <c r="T1237" s="8"/>
      <c r="U1237" s="8"/>
      <c r="V1237" s="8"/>
      <c r="W1237" s="8"/>
      <c r="X1237" s="8"/>
      <c r="Y1237" s="8"/>
      <c r="Z1237" s="8"/>
      <c r="AA1237" s="8"/>
      <c r="AB1237" s="8"/>
      <c r="AC1237" s="8"/>
      <c r="AD1237" s="8"/>
      <c r="AE1237" s="8"/>
    </row>
    <row r="1238">
      <c r="A1238" s="44"/>
      <c r="B1238" s="44"/>
      <c r="C1238" s="8"/>
      <c r="D1238" s="8"/>
      <c r="E1238" s="28"/>
      <c r="F1238" s="8"/>
      <c r="G1238" s="8"/>
      <c r="H1238" s="18"/>
      <c r="I1238" s="18"/>
      <c r="J1238" s="8"/>
      <c r="K1238" s="8"/>
      <c r="L1238" s="8"/>
      <c r="M1238" s="8"/>
      <c r="N1238" s="8"/>
      <c r="O1238" s="8"/>
      <c r="P1238" s="8"/>
      <c r="Q1238" s="8"/>
      <c r="R1238" s="8"/>
      <c r="S1238" s="8"/>
      <c r="T1238" s="8"/>
      <c r="U1238" s="8"/>
      <c r="V1238" s="8"/>
      <c r="W1238" s="8"/>
      <c r="X1238" s="8"/>
      <c r="Y1238" s="8"/>
      <c r="Z1238" s="8"/>
      <c r="AA1238" s="8"/>
      <c r="AB1238" s="8"/>
      <c r="AC1238" s="8"/>
      <c r="AD1238" s="8"/>
      <c r="AE1238" s="8"/>
    </row>
    <row r="1239">
      <c r="A1239" s="44"/>
      <c r="B1239" s="44"/>
      <c r="C1239" s="8"/>
      <c r="D1239" s="8"/>
      <c r="E1239" s="28"/>
      <c r="F1239" s="8"/>
      <c r="G1239" s="8"/>
      <c r="H1239" s="18"/>
      <c r="I1239" s="18"/>
      <c r="J1239" s="8"/>
      <c r="K1239" s="8"/>
      <c r="L1239" s="8"/>
      <c r="M1239" s="8"/>
      <c r="N1239" s="8"/>
      <c r="O1239" s="8"/>
      <c r="P1239" s="8"/>
      <c r="Q1239" s="8"/>
      <c r="R1239" s="8"/>
      <c r="S1239" s="8"/>
      <c r="T1239" s="8"/>
      <c r="U1239" s="8"/>
      <c r="V1239" s="8"/>
      <c r="W1239" s="8"/>
      <c r="X1239" s="8"/>
      <c r="Y1239" s="8"/>
      <c r="Z1239" s="8"/>
      <c r="AA1239" s="8"/>
      <c r="AB1239" s="8"/>
      <c r="AC1239" s="8"/>
      <c r="AD1239" s="8"/>
      <c r="AE1239" s="8"/>
    </row>
    <row r="1240">
      <c r="A1240" s="44"/>
      <c r="B1240" s="44"/>
      <c r="C1240" s="8"/>
      <c r="D1240" s="8"/>
      <c r="E1240" s="28"/>
      <c r="F1240" s="8"/>
      <c r="G1240" s="8"/>
      <c r="H1240" s="18"/>
      <c r="I1240" s="18"/>
      <c r="J1240" s="8"/>
      <c r="K1240" s="8"/>
      <c r="L1240" s="8"/>
      <c r="M1240" s="8"/>
      <c r="N1240" s="8"/>
      <c r="O1240" s="8"/>
      <c r="P1240" s="8"/>
      <c r="Q1240" s="8"/>
      <c r="R1240" s="8"/>
      <c r="S1240" s="8"/>
      <c r="T1240" s="8"/>
      <c r="U1240" s="8"/>
      <c r="V1240" s="8"/>
      <c r="W1240" s="8"/>
      <c r="X1240" s="8"/>
      <c r="Y1240" s="8"/>
      <c r="Z1240" s="8"/>
      <c r="AA1240" s="8"/>
      <c r="AB1240" s="8"/>
      <c r="AC1240" s="8"/>
      <c r="AD1240" s="8"/>
      <c r="AE1240" s="8"/>
    </row>
    <row r="1241">
      <c r="A1241" s="44"/>
      <c r="B1241" s="44"/>
      <c r="C1241" s="8"/>
      <c r="D1241" s="8"/>
      <c r="E1241" s="28"/>
      <c r="F1241" s="8"/>
      <c r="G1241" s="8"/>
      <c r="H1241" s="18"/>
      <c r="I1241" s="18"/>
      <c r="J1241" s="8"/>
      <c r="K1241" s="8"/>
      <c r="L1241" s="8"/>
      <c r="M1241" s="8"/>
      <c r="N1241" s="8"/>
      <c r="O1241" s="8"/>
      <c r="P1241" s="8"/>
      <c r="Q1241" s="8"/>
      <c r="R1241" s="8"/>
      <c r="S1241" s="8"/>
      <c r="T1241" s="8"/>
      <c r="U1241" s="8"/>
      <c r="V1241" s="8"/>
      <c r="W1241" s="8"/>
      <c r="X1241" s="8"/>
      <c r="Y1241" s="8"/>
      <c r="Z1241" s="8"/>
      <c r="AA1241" s="8"/>
      <c r="AB1241" s="8"/>
      <c r="AC1241" s="8"/>
      <c r="AD1241" s="8"/>
      <c r="AE1241" s="8"/>
    </row>
    <row r="1242">
      <c r="A1242" s="44"/>
      <c r="B1242" s="44"/>
      <c r="C1242" s="8"/>
      <c r="D1242" s="8"/>
      <c r="E1242" s="28"/>
      <c r="F1242" s="8"/>
      <c r="G1242" s="8"/>
      <c r="H1242" s="18"/>
      <c r="I1242" s="18"/>
      <c r="J1242" s="8"/>
      <c r="K1242" s="8"/>
      <c r="L1242" s="8"/>
      <c r="M1242" s="8"/>
      <c r="N1242" s="8"/>
      <c r="O1242" s="8"/>
      <c r="P1242" s="8"/>
      <c r="Q1242" s="8"/>
      <c r="R1242" s="8"/>
      <c r="S1242" s="8"/>
      <c r="T1242" s="8"/>
      <c r="U1242" s="8"/>
      <c r="V1242" s="8"/>
      <c r="W1242" s="8"/>
      <c r="X1242" s="8"/>
      <c r="Y1242" s="8"/>
      <c r="Z1242" s="8"/>
      <c r="AA1242" s="8"/>
      <c r="AB1242" s="8"/>
      <c r="AC1242" s="8"/>
      <c r="AD1242" s="8"/>
      <c r="AE1242" s="8"/>
    </row>
    <row r="1243">
      <c r="A1243" s="44"/>
      <c r="B1243" s="44"/>
      <c r="C1243" s="8"/>
      <c r="D1243" s="8"/>
      <c r="E1243" s="28"/>
      <c r="F1243" s="8"/>
      <c r="G1243" s="8"/>
      <c r="H1243" s="18"/>
      <c r="I1243" s="18"/>
      <c r="J1243" s="8"/>
      <c r="K1243" s="8"/>
      <c r="L1243" s="8"/>
      <c r="M1243" s="8"/>
      <c r="N1243" s="8"/>
      <c r="O1243" s="8"/>
      <c r="P1243" s="8"/>
      <c r="Q1243" s="8"/>
      <c r="R1243" s="8"/>
      <c r="S1243" s="8"/>
      <c r="T1243" s="8"/>
      <c r="U1243" s="8"/>
      <c r="V1243" s="8"/>
      <c r="W1243" s="8"/>
      <c r="X1243" s="8"/>
      <c r="Y1243" s="8"/>
      <c r="Z1243" s="8"/>
      <c r="AA1243" s="8"/>
      <c r="AB1243" s="8"/>
      <c r="AC1243" s="8"/>
      <c r="AD1243" s="8"/>
      <c r="AE1243" s="8"/>
    </row>
    <row r="1244">
      <c r="A1244" s="44"/>
      <c r="B1244" s="44"/>
      <c r="C1244" s="8"/>
      <c r="D1244" s="8"/>
      <c r="E1244" s="28"/>
      <c r="F1244" s="8"/>
      <c r="G1244" s="8"/>
      <c r="H1244" s="18"/>
      <c r="I1244" s="18"/>
      <c r="J1244" s="8"/>
      <c r="K1244" s="8"/>
      <c r="L1244" s="8"/>
      <c r="M1244" s="8"/>
      <c r="N1244" s="8"/>
      <c r="O1244" s="8"/>
      <c r="P1244" s="8"/>
      <c r="Q1244" s="8"/>
      <c r="R1244" s="8"/>
      <c r="S1244" s="8"/>
      <c r="T1244" s="8"/>
      <c r="U1244" s="8"/>
      <c r="V1244" s="8"/>
      <c r="W1244" s="8"/>
      <c r="X1244" s="8"/>
      <c r="Y1244" s="8"/>
      <c r="Z1244" s="8"/>
      <c r="AA1244" s="8"/>
      <c r="AB1244" s="8"/>
      <c r="AC1244" s="8"/>
      <c r="AD1244" s="8"/>
      <c r="AE1244" s="8"/>
    </row>
    <row r="1245">
      <c r="A1245" s="44"/>
      <c r="B1245" s="44"/>
      <c r="C1245" s="8"/>
      <c r="D1245" s="8"/>
      <c r="E1245" s="28"/>
      <c r="F1245" s="8"/>
      <c r="G1245" s="8"/>
      <c r="H1245" s="18"/>
      <c r="I1245" s="18"/>
      <c r="J1245" s="8"/>
      <c r="K1245" s="8"/>
      <c r="L1245" s="8"/>
      <c r="M1245" s="8"/>
      <c r="N1245" s="8"/>
      <c r="O1245" s="8"/>
      <c r="P1245" s="8"/>
      <c r="Q1245" s="8"/>
      <c r="R1245" s="8"/>
      <c r="S1245" s="8"/>
      <c r="T1245" s="8"/>
      <c r="U1245" s="8"/>
      <c r="V1245" s="8"/>
      <c r="W1245" s="8"/>
      <c r="X1245" s="8"/>
      <c r="Y1245" s="8"/>
      <c r="Z1245" s="8"/>
      <c r="AA1245" s="8"/>
      <c r="AB1245" s="8"/>
      <c r="AC1245" s="8"/>
      <c r="AD1245" s="8"/>
      <c r="AE1245" s="8"/>
    </row>
    <row r="1246">
      <c r="A1246" s="44"/>
      <c r="B1246" s="44"/>
      <c r="C1246" s="8"/>
      <c r="D1246" s="8"/>
      <c r="E1246" s="28"/>
      <c r="F1246" s="8"/>
      <c r="G1246" s="8"/>
      <c r="H1246" s="18"/>
      <c r="I1246" s="18"/>
      <c r="J1246" s="8"/>
      <c r="K1246" s="8"/>
      <c r="L1246" s="8"/>
      <c r="M1246" s="8"/>
      <c r="N1246" s="8"/>
      <c r="O1246" s="8"/>
      <c r="P1246" s="8"/>
      <c r="Q1246" s="8"/>
      <c r="R1246" s="8"/>
      <c r="S1246" s="8"/>
      <c r="T1246" s="8"/>
      <c r="U1246" s="8"/>
      <c r="V1246" s="8"/>
      <c r="W1246" s="8"/>
      <c r="X1246" s="8"/>
      <c r="Y1246" s="8"/>
      <c r="Z1246" s="8"/>
      <c r="AA1246" s="8"/>
      <c r="AB1246" s="8"/>
      <c r="AC1246" s="8"/>
      <c r="AD1246" s="8"/>
      <c r="AE1246" s="8"/>
    </row>
    <row r="1247">
      <c r="A1247" s="44"/>
      <c r="B1247" s="44"/>
      <c r="C1247" s="8"/>
      <c r="D1247" s="8"/>
      <c r="E1247" s="28"/>
      <c r="F1247" s="8"/>
      <c r="G1247" s="8"/>
      <c r="H1247" s="18"/>
      <c r="I1247" s="18"/>
      <c r="J1247" s="8"/>
      <c r="K1247" s="8"/>
      <c r="L1247" s="8"/>
      <c r="M1247" s="8"/>
      <c r="N1247" s="8"/>
      <c r="O1247" s="8"/>
      <c r="P1247" s="8"/>
      <c r="Q1247" s="8"/>
      <c r="R1247" s="8"/>
      <c r="S1247" s="8"/>
      <c r="T1247" s="8"/>
      <c r="U1247" s="8"/>
      <c r="V1247" s="8"/>
      <c r="W1247" s="8"/>
      <c r="X1247" s="8"/>
      <c r="Y1247" s="8"/>
      <c r="Z1247" s="8"/>
      <c r="AA1247" s="8"/>
      <c r="AB1247" s="8"/>
      <c r="AC1247" s="8"/>
      <c r="AD1247" s="8"/>
      <c r="AE1247" s="8"/>
    </row>
    <row r="1248">
      <c r="A1248" s="44"/>
      <c r="B1248" s="44"/>
      <c r="C1248" s="8"/>
      <c r="D1248" s="8"/>
      <c r="E1248" s="28"/>
      <c r="F1248" s="8"/>
      <c r="G1248" s="8"/>
      <c r="H1248" s="18"/>
      <c r="I1248" s="18"/>
      <c r="J1248" s="8"/>
      <c r="K1248" s="8"/>
      <c r="L1248" s="8"/>
      <c r="M1248" s="8"/>
      <c r="N1248" s="8"/>
      <c r="O1248" s="8"/>
      <c r="P1248" s="8"/>
      <c r="Q1248" s="8"/>
      <c r="R1248" s="8"/>
      <c r="S1248" s="8"/>
      <c r="T1248" s="8"/>
      <c r="U1248" s="8"/>
      <c r="V1248" s="8"/>
      <c r="W1248" s="8"/>
      <c r="X1248" s="8"/>
      <c r="Y1248" s="8"/>
      <c r="Z1248" s="8"/>
      <c r="AA1248" s="8"/>
      <c r="AB1248" s="8"/>
      <c r="AC1248" s="8"/>
      <c r="AD1248" s="8"/>
      <c r="AE1248" s="8"/>
    </row>
    <row r="1249">
      <c r="A1249" s="44"/>
      <c r="B1249" s="44"/>
      <c r="C1249" s="8"/>
      <c r="D1249" s="8"/>
      <c r="E1249" s="28"/>
      <c r="F1249" s="8"/>
      <c r="G1249" s="8"/>
      <c r="H1249" s="18"/>
      <c r="I1249" s="18"/>
      <c r="J1249" s="8"/>
      <c r="K1249" s="8"/>
      <c r="L1249" s="8"/>
      <c r="M1249" s="8"/>
      <c r="N1249" s="8"/>
      <c r="O1249" s="8"/>
      <c r="P1249" s="8"/>
      <c r="Q1249" s="8"/>
      <c r="R1249" s="8"/>
      <c r="S1249" s="8"/>
      <c r="T1249" s="8"/>
      <c r="U1249" s="8"/>
      <c r="V1249" s="8"/>
      <c r="W1249" s="8"/>
      <c r="X1249" s="8"/>
      <c r="Y1249" s="8"/>
      <c r="Z1249" s="8"/>
      <c r="AA1249" s="8"/>
      <c r="AB1249" s="8"/>
      <c r="AC1249" s="8"/>
      <c r="AD1249" s="8"/>
      <c r="AE1249" s="8"/>
    </row>
    <row r="1250">
      <c r="A1250" s="44"/>
      <c r="B1250" s="44"/>
      <c r="C1250" s="8"/>
      <c r="D1250" s="8"/>
      <c r="E1250" s="28"/>
      <c r="F1250" s="8"/>
      <c r="G1250" s="8"/>
      <c r="H1250" s="18"/>
      <c r="I1250" s="18"/>
      <c r="J1250" s="8"/>
      <c r="K1250" s="8"/>
      <c r="L1250" s="8"/>
      <c r="M1250" s="8"/>
      <c r="N1250" s="8"/>
      <c r="O1250" s="8"/>
      <c r="P1250" s="8"/>
      <c r="Q1250" s="8"/>
      <c r="R1250" s="8"/>
      <c r="S1250" s="8"/>
      <c r="T1250" s="8"/>
      <c r="U1250" s="8"/>
      <c r="V1250" s="8"/>
      <c r="W1250" s="8"/>
      <c r="X1250" s="8"/>
      <c r="Y1250" s="8"/>
      <c r="Z1250" s="8"/>
      <c r="AA1250" s="8"/>
      <c r="AB1250" s="8"/>
      <c r="AC1250" s="8"/>
      <c r="AD1250" s="8"/>
      <c r="AE1250" s="8"/>
    </row>
    <row r="1251">
      <c r="A1251" s="44"/>
      <c r="B1251" s="44"/>
      <c r="C1251" s="8"/>
      <c r="D1251" s="8"/>
      <c r="E1251" s="28"/>
      <c r="F1251" s="8"/>
      <c r="G1251" s="8"/>
      <c r="H1251" s="18"/>
      <c r="I1251" s="18"/>
      <c r="J1251" s="8"/>
      <c r="K1251" s="8"/>
      <c r="L1251" s="8"/>
      <c r="M1251" s="8"/>
      <c r="N1251" s="8"/>
      <c r="O1251" s="8"/>
      <c r="P1251" s="8"/>
      <c r="Q1251" s="8"/>
      <c r="R1251" s="8"/>
      <c r="S1251" s="8"/>
      <c r="T1251" s="8"/>
      <c r="U1251" s="8"/>
      <c r="V1251" s="8"/>
      <c r="W1251" s="8"/>
      <c r="X1251" s="8"/>
      <c r="Y1251" s="8"/>
      <c r="Z1251" s="8"/>
      <c r="AA1251" s="8"/>
      <c r="AB1251" s="8"/>
      <c r="AC1251" s="8"/>
      <c r="AD1251" s="8"/>
      <c r="AE1251" s="8"/>
    </row>
    <row r="1252">
      <c r="A1252" s="44"/>
      <c r="B1252" s="44"/>
      <c r="C1252" s="8"/>
      <c r="D1252" s="8"/>
      <c r="E1252" s="28"/>
      <c r="F1252" s="8"/>
      <c r="G1252" s="8"/>
      <c r="H1252" s="18"/>
      <c r="I1252" s="18"/>
      <c r="J1252" s="8"/>
      <c r="K1252" s="8"/>
      <c r="L1252" s="8"/>
      <c r="M1252" s="8"/>
      <c r="N1252" s="8"/>
      <c r="O1252" s="8"/>
      <c r="P1252" s="8"/>
      <c r="Q1252" s="8"/>
      <c r="R1252" s="8"/>
      <c r="S1252" s="8"/>
      <c r="T1252" s="8"/>
      <c r="U1252" s="8"/>
      <c r="V1252" s="8"/>
      <c r="W1252" s="8"/>
      <c r="X1252" s="8"/>
      <c r="Y1252" s="8"/>
      <c r="Z1252" s="8"/>
      <c r="AA1252" s="8"/>
      <c r="AB1252" s="8"/>
      <c r="AC1252" s="8"/>
      <c r="AD1252" s="8"/>
      <c r="AE1252" s="8"/>
    </row>
    <row r="1253">
      <c r="A1253" s="44"/>
      <c r="B1253" s="44"/>
      <c r="C1253" s="8"/>
      <c r="D1253" s="8"/>
      <c r="E1253" s="28"/>
      <c r="F1253" s="8"/>
      <c r="G1253" s="8"/>
      <c r="H1253" s="18"/>
      <c r="I1253" s="18"/>
      <c r="J1253" s="8"/>
      <c r="K1253" s="8"/>
      <c r="L1253" s="8"/>
      <c r="M1253" s="8"/>
      <c r="N1253" s="8"/>
      <c r="O1253" s="8"/>
      <c r="P1253" s="8"/>
      <c r="Q1253" s="8"/>
      <c r="R1253" s="8"/>
      <c r="S1253" s="8"/>
      <c r="T1253" s="8"/>
      <c r="U1253" s="8"/>
      <c r="V1253" s="8"/>
      <c r="W1253" s="8"/>
      <c r="X1253" s="8"/>
      <c r="Y1253" s="8"/>
      <c r="Z1253" s="8"/>
      <c r="AA1253" s="8"/>
      <c r="AB1253" s="8"/>
      <c r="AC1253" s="8"/>
      <c r="AD1253" s="8"/>
      <c r="AE1253" s="8"/>
    </row>
    <row r="1254">
      <c r="A1254" s="44"/>
      <c r="B1254" s="44"/>
      <c r="C1254" s="8"/>
      <c r="D1254" s="8"/>
      <c r="E1254" s="28"/>
      <c r="F1254" s="8"/>
      <c r="G1254" s="8"/>
      <c r="H1254" s="18"/>
      <c r="I1254" s="18"/>
      <c r="J1254" s="8"/>
      <c r="K1254" s="8"/>
      <c r="L1254" s="8"/>
      <c r="M1254" s="8"/>
      <c r="N1254" s="8"/>
      <c r="O1254" s="8"/>
      <c r="P1254" s="8"/>
      <c r="Q1254" s="8"/>
      <c r="R1254" s="8"/>
      <c r="S1254" s="8"/>
      <c r="T1254" s="8"/>
      <c r="U1254" s="8"/>
      <c r="V1254" s="8"/>
      <c r="W1254" s="8"/>
      <c r="X1254" s="8"/>
      <c r="Y1254" s="8"/>
      <c r="Z1254" s="8"/>
      <c r="AA1254" s="8"/>
      <c r="AB1254" s="8"/>
      <c r="AC1254" s="8"/>
      <c r="AD1254" s="8"/>
      <c r="AE1254" s="8"/>
    </row>
    <row r="1255">
      <c r="A1255" s="44"/>
      <c r="B1255" s="44"/>
      <c r="C1255" s="8"/>
      <c r="D1255" s="8"/>
      <c r="E1255" s="28"/>
      <c r="F1255" s="8"/>
      <c r="G1255" s="8"/>
      <c r="H1255" s="18"/>
      <c r="I1255" s="18"/>
      <c r="J1255" s="8"/>
      <c r="K1255" s="8"/>
      <c r="L1255" s="8"/>
      <c r="M1255" s="8"/>
      <c r="N1255" s="8"/>
      <c r="O1255" s="8"/>
      <c r="P1255" s="8"/>
      <c r="Q1255" s="8"/>
      <c r="R1255" s="8"/>
      <c r="S1255" s="8"/>
      <c r="T1255" s="8"/>
      <c r="U1255" s="8"/>
      <c r="V1255" s="8"/>
      <c r="W1255" s="8"/>
      <c r="X1255" s="8"/>
      <c r="Y1255" s="8"/>
      <c r="Z1255" s="8"/>
      <c r="AA1255" s="8"/>
      <c r="AB1255" s="8"/>
      <c r="AC1255" s="8"/>
      <c r="AD1255" s="8"/>
      <c r="AE1255" s="8"/>
    </row>
    <row r="1256">
      <c r="A1256" s="44"/>
      <c r="B1256" s="44"/>
      <c r="C1256" s="8"/>
      <c r="D1256" s="8"/>
      <c r="E1256" s="28"/>
      <c r="F1256" s="8"/>
      <c r="G1256" s="8"/>
      <c r="H1256" s="18"/>
      <c r="I1256" s="18"/>
      <c r="J1256" s="8"/>
      <c r="K1256" s="8"/>
      <c r="L1256" s="8"/>
      <c r="M1256" s="8"/>
      <c r="N1256" s="8"/>
      <c r="O1256" s="8"/>
      <c r="P1256" s="8"/>
      <c r="Q1256" s="8"/>
      <c r="R1256" s="8"/>
      <c r="S1256" s="8"/>
      <c r="T1256" s="8"/>
      <c r="U1256" s="8"/>
      <c r="V1256" s="8"/>
      <c r="W1256" s="8"/>
      <c r="X1256" s="8"/>
      <c r="Y1256" s="8"/>
      <c r="Z1256" s="8"/>
      <c r="AA1256" s="8"/>
      <c r="AB1256" s="8"/>
      <c r="AC1256" s="8"/>
      <c r="AD1256" s="8"/>
      <c r="AE1256" s="8"/>
    </row>
    <row r="1257">
      <c r="A1257" s="44"/>
      <c r="B1257" s="44"/>
      <c r="C1257" s="8"/>
      <c r="D1257" s="8"/>
      <c r="E1257" s="28"/>
      <c r="F1257" s="8"/>
      <c r="G1257" s="8"/>
      <c r="H1257" s="18"/>
      <c r="I1257" s="18"/>
      <c r="J1257" s="8"/>
      <c r="K1257" s="8"/>
      <c r="L1257" s="8"/>
      <c r="M1257" s="8"/>
      <c r="N1257" s="8"/>
      <c r="O1257" s="8"/>
      <c r="P1257" s="8"/>
      <c r="Q1257" s="8"/>
      <c r="R1257" s="8"/>
      <c r="S1257" s="8"/>
      <c r="T1257" s="8"/>
      <c r="U1257" s="8"/>
      <c r="V1257" s="8"/>
      <c r="W1257" s="8"/>
      <c r="X1257" s="8"/>
      <c r="Y1257" s="8"/>
      <c r="Z1257" s="8"/>
      <c r="AA1257" s="8"/>
      <c r="AB1257" s="8"/>
      <c r="AC1257" s="8"/>
      <c r="AD1257" s="8"/>
      <c r="AE1257" s="8"/>
    </row>
    <row r="1258">
      <c r="A1258" s="44"/>
      <c r="B1258" s="44"/>
      <c r="C1258" s="8"/>
      <c r="D1258" s="8"/>
      <c r="E1258" s="28"/>
      <c r="F1258" s="8"/>
      <c r="G1258" s="8"/>
      <c r="H1258" s="18"/>
      <c r="I1258" s="18"/>
      <c r="J1258" s="8"/>
      <c r="K1258" s="8"/>
      <c r="L1258" s="8"/>
      <c r="M1258" s="8"/>
      <c r="N1258" s="8"/>
      <c r="O1258" s="8"/>
      <c r="P1258" s="8"/>
      <c r="Q1258" s="8"/>
      <c r="R1258" s="8"/>
      <c r="S1258" s="8"/>
      <c r="T1258" s="8"/>
      <c r="U1258" s="8"/>
      <c r="V1258" s="8"/>
      <c r="W1258" s="8"/>
      <c r="X1258" s="8"/>
      <c r="Y1258" s="8"/>
      <c r="Z1258" s="8"/>
      <c r="AA1258" s="8"/>
      <c r="AB1258" s="8"/>
      <c r="AC1258" s="8"/>
      <c r="AD1258" s="8"/>
      <c r="AE1258" s="8"/>
    </row>
    <row r="1259">
      <c r="A1259" s="44"/>
      <c r="B1259" s="44"/>
      <c r="C1259" s="8"/>
      <c r="D1259" s="8"/>
      <c r="E1259" s="28"/>
      <c r="F1259" s="8"/>
      <c r="G1259" s="8"/>
      <c r="H1259" s="18"/>
      <c r="I1259" s="18"/>
      <c r="J1259" s="8"/>
      <c r="K1259" s="8"/>
      <c r="L1259" s="8"/>
      <c r="M1259" s="8"/>
      <c r="N1259" s="8"/>
      <c r="O1259" s="8"/>
      <c r="P1259" s="8"/>
      <c r="Q1259" s="8"/>
      <c r="R1259" s="8"/>
      <c r="S1259" s="8"/>
      <c r="T1259" s="8"/>
      <c r="U1259" s="8"/>
      <c r="V1259" s="8"/>
      <c r="W1259" s="8"/>
      <c r="X1259" s="8"/>
      <c r="Y1259" s="8"/>
      <c r="Z1259" s="8"/>
      <c r="AA1259" s="8"/>
      <c r="AB1259" s="8"/>
      <c r="AC1259" s="8"/>
      <c r="AD1259" s="8"/>
      <c r="AE1259" s="8"/>
    </row>
    <row r="1260">
      <c r="A1260" s="44"/>
      <c r="B1260" s="44"/>
      <c r="C1260" s="8"/>
      <c r="D1260" s="8"/>
      <c r="E1260" s="28"/>
      <c r="F1260" s="8"/>
      <c r="G1260" s="8"/>
      <c r="H1260" s="18"/>
      <c r="I1260" s="18"/>
      <c r="J1260" s="8"/>
      <c r="K1260" s="8"/>
      <c r="L1260" s="8"/>
      <c r="M1260" s="8"/>
      <c r="N1260" s="8"/>
      <c r="O1260" s="8"/>
      <c r="P1260" s="8"/>
      <c r="Q1260" s="8"/>
      <c r="R1260" s="8"/>
      <c r="S1260" s="8"/>
      <c r="T1260" s="8"/>
      <c r="U1260" s="8"/>
      <c r="V1260" s="8"/>
      <c r="W1260" s="8"/>
      <c r="X1260" s="8"/>
      <c r="Y1260" s="8"/>
      <c r="Z1260" s="8"/>
      <c r="AA1260" s="8"/>
      <c r="AB1260" s="8"/>
      <c r="AC1260" s="8"/>
      <c r="AD1260" s="8"/>
      <c r="AE1260" s="8"/>
    </row>
    <row r="1261">
      <c r="A1261" s="44"/>
      <c r="B1261" s="44"/>
      <c r="C1261" s="8"/>
      <c r="D1261" s="8"/>
      <c r="E1261" s="28"/>
      <c r="F1261" s="8"/>
      <c r="G1261" s="8"/>
      <c r="H1261" s="18"/>
      <c r="I1261" s="18"/>
      <c r="J1261" s="8"/>
      <c r="K1261" s="8"/>
      <c r="L1261" s="8"/>
      <c r="M1261" s="8"/>
      <c r="N1261" s="8"/>
      <c r="O1261" s="8"/>
      <c r="P1261" s="8"/>
      <c r="Q1261" s="8"/>
      <c r="R1261" s="8"/>
      <c r="S1261" s="8"/>
      <c r="T1261" s="8"/>
      <c r="U1261" s="8"/>
      <c r="V1261" s="8"/>
      <c r="W1261" s="8"/>
      <c r="X1261" s="8"/>
      <c r="Y1261" s="8"/>
      <c r="Z1261" s="8"/>
      <c r="AA1261" s="8"/>
      <c r="AB1261" s="8"/>
      <c r="AC1261" s="8"/>
      <c r="AD1261" s="8"/>
      <c r="AE1261" s="8"/>
    </row>
    <row r="1262">
      <c r="A1262" s="44"/>
      <c r="B1262" s="44"/>
      <c r="C1262" s="8"/>
      <c r="D1262" s="8"/>
      <c r="E1262" s="28"/>
      <c r="F1262" s="8"/>
      <c r="G1262" s="8"/>
      <c r="H1262" s="18"/>
      <c r="I1262" s="18"/>
      <c r="J1262" s="8"/>
      <c r="K1262" s="8"/>
      <c r="L1262" s="8"/>
      <c r="M1262" s="8"/>
      <c r="N1262" s="8"/>
      <c r="O1262" s="8"/>
      <c r="P1262" s="8"/>
      <c r="Q1262" s="8"/>
      <c r="R1262" s="8"/>
      <c r="S1262" s="8"/>
      <c r="T1262" s="8"/>
      <c r="U1262" s="8"/>
      <c r="V1262" s="8"/>
      <c r="W1262" s="8"/>
      <c r="X1262" s="8"/>
      <c r="Y1262" s="8"/>
      <c r="Z1262" s="8"/>
      <c r="AA1262" s="8"/>
      <c r="AB1262" s="8"/>
      <c r="AC1262" s="8"/>
      <c r="AD1262" s="8"/>
      <c r="AE1262" s="8"/>
    </row>
    <row r="1263">
      <c r="A1263" s="44"/>
      <c r="B1263" s="44"/>
      <c r="C1263" s="8"/>
      <c r="D1263" s="8"/>
      <c r="E1263" s="28"/>
      <c r="F1263" s="8"/>
      <c r="G1263" s="8"/>
      <c r="H1263" s="18"/>
      <c r="I1263" s="18"/>
      <c r="J1263" s="8"/>
      <c r="K1263" s="8"/>
      <c r="L1263" s="8"/>
      <c r="M1263" s="8"/>
      <c r="N1263" s="8"/>
      <c r="O1263" s="8"/>
      <c r="P1263" s="8"/>
      <c r="Q1263" s="8"/>
      <c r="R1263" s="8"/>
      <c r="S1263" s="8"/>
      <c r="T1263" s="8"/>
      <c r="U1263" s="8"/>
      <c r="V1263" s="8"/>
      <c r="W1263" s="8"/>
      <c r="X1263" s="8"/>
      <c r="Y1263" s="8"/>
      <c r="Z1263" s="8"/>
      <c r="AA1263" s="8"/>
      <c r="AB1263" s="8"/>
      <c r="AC1263" s="8"/>
      <c r="AD1263" s="8"/>
      <c r="AE1263" s="8"/>
    </row>
    <row r="1264">
      <c r="A1264" s="44"/>
      <c r="B1264" s="44"/>
      <c r="C1264" s="8"/>
      <c r="D1264" s="8"/>
      <c r="E1264" s="28"/>
      <c r="F1264" s="8"/>
      <c r="G1264" s="8"/>
      <c r="H1264" s="18"/>
      <c r="I1264" s="18"/>
      <c r="J1264" s="8"/>
      <c r="K1264" s="8"/>
      <c r="L1264" s="8"/>
      <c r="M1264" s="8"/>
      <c r="N1264" s="8"/>
      <c r="O1264" s="8"/>
      <c r="P1264" s="8"/>
      <c r="Q1264" s="8"/>
      <c r="R1264" s="8"/>
      <c r="S1264" s="8"/>
      <c r="T1264" s="8"/>
      <c r="U1264" s="8"/>
      <c r="V1264" s="8"/>
      <c r="W1264" s="8"/>
      <c r="X1264" s="8"/>
      <c r="Y1264" s="8"/>
      <c r="Z1264" s="8"/>
      <c r="AA1264" s="8"/>
      <c r="AB1264" s="8"/>
      <c r="AC1264" s="8"/>
      <c r="AD1264" s="8"/>
      <c r="AE1264" s="8"/>
    </row>
    <row r="1265">
      <c r="A1265" s="44"/>
      <c r="B1265" s="44"/>
      <c r="C1265" s="8"/>
      <c r="D1265" s="8"/>
      <c r="E1265" s="28"/>
      <c r="F1265" s="8"/>
      <c r="G1265" s="8"/>
      <c r="H1265" s="18"/>
      <c r="I1265" s="18"/>
      <c r="J1265" s="8"/>
      <c r="K1265" s="8"/>
      <c r="L1265" s="8"/>
      <c r="M1265" s="8"/>
      <c r="N1265" s="8"/>
      <c r="O1265" s="8"/>
      <c r="P1265" s="8"/>
      <c r="Q1265" s="8"/>
      <c r="R1265" s="8"/>
      <c r="S1265" s="8"/>
      <c r="T1265" s="8"/>
      <c r="U1265" s="8"/>
      <c r="V1265" s="8"/>
      <c r="W1265" s="8"/>
      <c r="X1265" s="8"/>
      <c r="Y1265" s="8"/>
      <c r="Z1265" s="8"/>
      <c r="AA1265" s="8"/>
      <c r="AB1265" s="8"/>
      <c r="AC1265" s="8"/>
      <c r="AD1265" s="8"/>
      <c r="AE1265" s="8"/>
    </row>
    <row r="1266">
      <c r="A1266" s="44"/>
      <c r="B1266" s="44"/>
      <c r="C1266" s="8"/>
      <c r="D1266" s="8"/>
      <c r="E1266" s="28"/>
      <c r="F1266" s="8"/>
      <c r="G1266" s="8"/>
      <c r="H1266" s="18"/>
      <c r="I1266" s="18"/>
      <c r="J1266" s="8"/>
      <c r="K1266" s="8"/>
      <c r="L1266" s="8"/>
      <c r="M1266" s="8"/>
      <c r="N1266" s="8"/>
      <c r="O1266" s="8"/>
      <c r="P1266" s="8"/>
      <c r="Q1266" s="8"/>
      <c r="R1266" s="8"/>
      <c r="S1266" s="8"/>
      <c r="T1266" s="8"/>
      <c r="U1266" s="8"/>
      <c r="V1266" s="8"/>
      <c r="W1266" s="8"/>
      <c r="X1266" s="8"/>
      <c r="Y1266" s="8"/>
      <c r="Z1266" s="8"/>
      <c r="AA1266" s="8"/>
      <c r="AB1266" s="8"/>
      <c r="AC1266" s="8"/>
      <c r="AD1266" s="8"/>
      <c r="AE1266" s="8"/>
    </row>
    <row r="1267">
      <c r="A1267" s="44"/>
      <c r="B1267" s="44"/>
      <c r="C1267" s="8"/>
      <c r="D1267" s="8"/>
      <c r="E1267" s="28"/>
      <c r="F1267" s="8"/>
      <c r="G1267" s="8"/>
      <c r="H1267" s="18"/>
      <c r="I1267" s="18"/>
      <c r="J1267" s="8"/>
      <c r="K1267" s="8"/>
      <c r="L1267" s="8"/>
      <c r="M1267" s="8"/>
      <c r="N1267" s="8"/>
      <c r="O1267" s="8"/>
      <c r="P1267" s="8"/>
      <c r="Q1267" s="8"/>
      <c r="R1267" s="8"/>
      <c r="S1267" s="8"/>
      <c r="T1267" s="8"/>
      <c r="U1267" s="8"/>
      <c r="V1267" s="8"/>
      <c r="W1267" s="8"/>
      <c r="X1267" s="8"/>
      <c r="Y1267" s="8"/>
      <c r="Z1267" s="8"/>
      <c r="AA1267" s="8"/>
      <c r="AB1267" s="8"/>
      <c r="AC1267" s="8"/>
      <c r="AD1267" s="8"/>
      <c r="AE1267" s="8"/>
    </row>
    <row r="1268">
      <c r="A1268" s="44"/>
      <c r="B1268" s="44"/>
      <c r="C1268" s="8"/>
      <c r="D1268" s="8"/>
      <c r="E1268" s="28"/>
      <c r="F1268" s="8"/>
      <c r="G1268" s="8"/>
      <c r="H1268" s="18"/>
      <c r="I1268" s="18"/>
      <c r="J1268" s="8"/>
      <c r="K1268" s="8"/>
      <c r="L1268" s="8"/>
      <c r="M1268" s="8"/>
      <c r="N1268" s="8"/>
      <c r="O1268" s="8"/>
      <c r="P1268" s="8"/>
      <c r="Q1268" s="8"/>
      <c r="R1268" s="8"/>
      <c r="S1268" s="8"/>
      <c r="T1268" s="8"/>
      <c r="U1268" s="8"/>
      <c r="V1268" s="8"/>
      <c r="W1268" s="8"/>
      <c r="X1268" s="8"/>
      <c r="Y1268" s="8"/>
      <c r="Z1268" s="8"/>
      <c r="AA1268" s="8"/>
      <c r="AB1268" s="8"/>
      <c r="AC1268" s="8"/>
      <c r="AD1268" s="8"/>
      <c r="AE1268" s="8"/>
    </row>
    <row r="1269">
      <c r="A1269" s="44"/>
      <c r="B1269" s="44"/>
      <c r="C1269" s="8"/>
      <c r="D1269" s="8"/>
      <c r="E1269" s="28"/>
      <c r="F1269" s="8"/>
      <c r="G1269" s="8"/>
      <c r="H1269" s="18"/>
      <c r="I1269" s="18"/>
      <c r="J1269" s="8"/>
      <c r="K1269" s="8"/>
      <c r="L1269" s="8"/>
      <c r="M1269" s="8"/>
      <c r="N1269" s="8"/>
      <c r="O1269" s="8"/>
      <c r="P1269" s="8"/>
      <c r="Q1269" s="8"/>
      <c r="R1269" s="8"/>
      <c r="S1269" s="8"/>
      <c r="T1269" s="8"/>
      <c r="U1269" s="8"/>
      <c r="V1269" s="8"/>
      <c r="W1269" s="8"/>
      <c r="X1269" s="8"/>
      <c r="Y1269" s="8"/>
      <c r="Z1269" s="8"/>
      <c r="AA1269" s="8"/>
      <c r="AB1269" s="8"/>
      <c r="AC1269" s="8"/>
      <c r="AD1269" s="8"/>
      <c r="AE1269" s="8"/>
    </row>
    <row r="1270">
      <c r="A1270" s="44"/>
      <c r="B1270" s="44"/>
      <c r="C1270" s="8"/>
      <c r="D1270" s="8"/>
      <c r="E1270" s="28"/>
      <c r="F1270" s="8"/>
      <c r="G1270" s="8"/>
      <c r="H1270" s="18"/>
      <c r="I1270" s="18"/>
      <c r="J1270" s="8"/>
      <c r="K1270" s="8"/>
      <c r="L1270" s="8"/>
      <c r="M1270" s="8"/>
      <c r="N1270" s="8"/>
      <c r="O1270" s="8"/>
      <c r="P1270" s="8"/>
      <c r="Q1270" s="8"/>
      <c r="R1270" s="8"/>
      <c r="S1270" s="8"/>
      <c r="T1270" s="8"/>
      <c r="U1270" s="8"/>
      <c r="V1270" s="8"/>
      <c r="W1270" s="8"/>
      <c r="X1270" s="8"/>
      <c r="Y1270" s="8"/>
      <c r="Z1270" s="8"/>
      <c r="AA1270" s="8"/>
      <c r="AB1270" s="8"/>
      <c r="AC1270" s="8"/>
      <c r="AD1270" s="8"/>
      <c r="AE1270" s="8"/>
    </row>
    <row r="1271">
      <c r="A1271" s="44"/>
      <c r="B1271" s="44"/>
      <c r="C1271" s="8"/>
      <c r="D1271" s="8"/>
      <c r="E1271" s="28"/>
      <c r="F1271" s="8"/>
      <c r="G1271" s="8"/>
      <c r="H1271" s="18"/>
      <c r="I1271" s="18"/>
      <c r="J1271" s="8"/>
      <c r="K1271" s="8"/>
      <c r="L1271" s="8"/>
      <c r="M1271" s="8"/>
      <c r="N1271" s="8"/>
      <c r="O1271" s="8"/>
      <c r="P1271" s="8"/>
      <c r="Q1271" s="8"/>
      <c r="R1271" s="8"/>
      <c r="S1271" s="8"/>
      <c r="T1271" s="8"/>
      <c r="U1271" s="8"/>
      <c r="V1271" s="8"/>
      <c r="W1271" s="8"/>
      <c r="X1271" s="8"/>
      <c r="Y1271" s="8"/>
      <c r="Z1271" s="8"/>
      <c r="AA1271" s="8"/>
      <c r="AB1271" s="8"/>
      <c r="AC1271" s="8"/>
      <c r="AD1271" s="8"/>
      <c r="AE1271" s="8"/>
    </row>
    <row r="1272">
      <c r="A1272" s="44"/>
      <c r="B1272" s="44"/>
      <c r="C1272" s="8"/>
      <c r="D1272" s="8"/>
      <c r="E1272" s="28"/>
      <c r="F1272" s="8"/>
      <c r="G1272" s="8"/>
      <c r="H1272" s="18"/>
      <c r="I1272" s="18"/>
      <c r="J1272" s="8"/>
      <c r="K1272" s="8"/>
      <c r="L1272" s="8"/>
      <c r="M1272" s="8"/>
      <c r="N1272" s="8"/>
      <c r="O1272" s="8"/>
      <c r="P1272" s="8"/>
      <c r="Q1272" s="8"/>
      <c r="R1272" s="8"/>
      <c r="S1272" s="8"/>
      <c r="T1272" s="8"/>
      <c r="U1272" s="8"/>
      <c r="V1272" s="8"/>
      <c r="W1272" s="8"/>
      <c r="X1272" s="8"/>
      <c r="Y1272" s="8"/>
      <c r="Z1272" s="8"/>
      <c r="AA1272" s="8"/>
      <c r="AB1272" s="8"/>
      <c r="AC1272" s="8"/>
      <c r="AD1272" s="8"/>
      <c r="AE1272" s="8"/>
    </row>
    <row r="1273">
      <c r="A1273" s="44"/>
      <c r="B1273" s="44"/>
      <c r="C1273" s="8"/>
      <c r="D1273" s="8"/>
      <c r="E1273" s="28"/>
      <c r="F1273" s="8"/>
      <c r="G1273" s="8"/>
      <c r="H1273" s="18"/>
      <c r="I1273" s="18"/>
      <c r="J1273" s="8"/>
      <c r="K1273" s="8"/>
      <c r="L1273" s="8"/>
      <c r="M1273" s="8"/>
      <c r="N1273" s="8"/>
      <c r="O1273" s="8"/>
      <c r="P1273" s="8"/>
      <c r="Q1273" s="8"/>
      <c r="R1273" s="8"/>
      <c r="S1273" s="8"/>
      <c r="T1273" s="8"/>
      <c r="U1273" s="8"/>
      <c r="V1273" s="8"/>
      <c r="W1273" s="8"/>
      <c r="X1273" s="8"/>
      <c r="Y1273" s="8"/>
      <c r="Z1273" s="8"/>
      <c r="AA1273" s="8"/>
      <c r="AB1273" s="8"/>
      <c r="AC1273" s="8"/>
      <c r="AD1273" s="8"/>
      <c r="AE1273" s="8"/>
    </row>
    <row r="1274">
      <c r="A1274" s="44"/>
      <c r="B1274" s="44"/>
      <c r="C1274" s="8"/>
      <c r="D1274" s="8"/>
      <c r="E1274" s="28"/>
      <c r="F1274" s="8"/>
      <c r="G1274" s="8"/>
      <c r="H1274" s="18"/>
      <c r="I1274" s="18"/>
      <c r="J1274" s="8"/>
      <c r="K1274" s="8"/>
      <c r="L1274" s="8"/>
      <c r="M1274" s="8"/>
      <c r="N1274" s="8"/>
      <c r="O1274" s="8"/>
      <c r="P1274" s="8"/>
      <c r="Q1274" s="8"/>
      <c r="R1274" s="8"/>
      <c r="S1274" s="8"/>
      <c r="T1274" s="8"/>
      <c r="U1274" s="8"/>
      <c r="V1274" s="8"/>
      <c r="W1274" s="8"/>
      <c r="X1274" s="8"/>
      <c r="Y1274" s="8"/>
      <c r="Z1274" s="8"/>
      <c r="AA1274" s="8"/>
      <c r="AB1274" s="8"/>
      <c r="AC1274" s="8"/>
      <c r="AD1274" s="8"/>
      <c r="AE1274" s="8"/>
    </row>
    <row r="1275">
      <c r="A1275" s="44"/>
      <c r="B1275" s="44"/>
      <c r="C1275" s="8"/>
      <c r="D1275" s="8"/>
      <c r="E1275" s="28"/>
      <c r="F1275" s="8"/>
      <c r="G1275" s="8"/>
      <c r="H1275" s="18"/>
      <c r="I1275" s="18"/>
      <c r="J1275" s="8"/>
      <c r="K1275" s="8"/>
      <c r="L1275" s="8"/>
      <c r="M1275" s="8"/>
      <c r="N1275" s="8"/>
      <c r="O1275" s="8"/>
      <c r="P1275" s="8"/>
      <c r="Q1275" s="8"/>
      <c r="R1275" s="8"/>
      <c r="S1275" s="8"/>
      <c r="T1275" s="8"/>
      <c r="U1275" s="8"/>
      <c r="V1275" s="8"/>
      <c r="W1275" s="8"/>
      <c r="X1275" s="8"/>
      <c r="Y1275" s="8"/>
      <c r="Z1275" s="8"/>
      <c r="AA1275" s="8"/>
      <c r="AB1275" s="8"/>
      <c r="AC1275" s="8"/>
      <c r="AD1275" s="8"/>
      <c r="AE1275" s="8"/>
    </row>
    <row r="1276">
      <c r="A1276" s="44"/>
      <c r="B1276" s="44"/>
      <c r="C1276" s="8"/>
      <c r="D1276" s="8"/>
      <c r="E1276" s="28"/>
      <c r="F1276" s="8"/>
      <c r="G1276" s="8"/>
      <c r="H1276" s="18"/>
      <c r="I1276" s="18"/>
      <c r="J1276" s="8"/>
      <c r="K1276" s="8"/>
      <c r="L1276" s="8"/>
      <c r="M1276" s="8"/>
      <c r="N1276" s="8"/>
      <c r="O1276" s="8"/>
      <c r="P1276" s="8"/>
      <c r="Q1276" s="8"/>
      <c r="R1276" s="8"/>
      <c r="S1276" s="8"/>
      <c r="T1276" s="8"/>
      <c r="U1276" s="8"/>
      <c r="V1276" s="8"/>
      <c r="W1276" s="8"/>
      <c r="X1276" s="8"/>
      <c r="Y1276" s="8"/>
      <c r="Z1276" s="8"/>
      <c r="AA1276" s="8"/>
      <c r="AB1276" s="8"/>
      <c r="AC1276" s="8"/>
      <c r="AD1276" s="8"/>
      <c r="AE1276" s="8"/>
    </row>
    <row r="1277">
      <c r="A1277" s="44"/>
      <c r="B1277" s="44"/>
      <c r="C1277" s="8"/>
      <c r="D1277" s="8"/>
      <c r="E1277" s="28"/>
      <c r="F1277" s="8"/>
      <c r="G1277" s="8"/>
      <c r="H1277" s="18"/>
      <c r="I1277" s="18"/>
      <c r="J1277" s="8"/>
      <c r="K1277" s="8"/>
      <c r="L1277" s="8"/>
      <c r="M1277" s="8"/>
      <c r="N1277" s="8"/>
      <c r="O1277" s="8"/>
      <c r="P1277" s="8"/>
      <c r="Q1277" s="8"/>
      <c r="R1277" s="8"/>
      <c r="S1277" s="8"/>
      <c r="T1277" s="8"/>
      <c r="U1277" s="8"/>
      <c r="V1277" s="8"/>
      <c r="W1277" s="8"/>
      <c r="X1277" s="8"/>
      <c r="Y1277" s="8"/>
      <c r="Z1277" s="8"/>
      <c r="AA1277" s="8"/>
      <c r="AB1277" s="8"/>
      <c r="AC1277" s="8"/>
      <c r="AD1277" s="8"/>
      <c r="AE1277" s="8"/>
    </row>
    <row r="1278">
      <c r="A1278" s="44"/>
      <c r="B1278" s="44"/>
      <c r="C1278" s="8"/>
      <c r="D1278" s="8"/>
      <c r="E1278" s="28"/>
      <c r="F1278" s="8"/>
      <c r="G1278" s="8"/>
      <c r="H1278" s="18"/>
      <c r="I1278" s="18"/>
      <c r="J1278" s="8"/>
      <c r="K1278" s="8"/>
      <c r="L1278" s="8"/>
      <c r="M1278" s="8"/>
      <c r="N1278" s="8"/>
      <c r="O1278" s="8"/>
      <c r="P1278" s="8"/>
      <c r="Q1278" s="8"/>
      <c r="R1278" s="8"/>
      <c r="S1278" s="8"/>
      <c r="T1278" s="8"/>
      <c r="U1278" s="8"/>
      <c r="V1278" s="8"/>
      <c r="W1278" s="8"/>
      <c r="X1278" s="8"/>
      <c r="Y1278" s="8"/>
      <c r="Z1278" s="8"/>
      <c r="AA1278" s="8"/>
      <c r="AB1278" s="8"/>
      <c r="AC1278" s="8"/>
      <c r="AD1278" s="8"/>
      <c r="AE1278" s="8"/>
    </row>
    <row r="1279">
      <c r="A1279" s="44"/>
      <c r="B1279" s="44"/>
      <c r="C1279" s="8"/>
      <c r="D1279" s="8"/>
      <c r="E1279" s="28"/>
      <c r="F1279" s="8"/>
      <c r="G1279" s="8"/>
      <c r="H1279" s="18"/>
      <c r="I1279" s="18"/>
      <c r="J1279" s="8"/>
      <c r="K1279" s="8"/>
      <c r="L1279" s="8"/>
      <c r="M1279" s="8"/>
      <c r="N1279" s="8"/>
      <c r="O1279" s="8"/>
      <c r="P1279" s="8"/>
      <c r="Q1279" s="8"/>
      <c r="R1279" s="8"/>
      <c r="S1279" s="8"/>
      <c r="T1279" s="8"/>
      <c r="U1279" s="8"/>
      <c r="V1279" s="8"/>
      <c r="W1279" s="8"/>
      <c r="X1279" s="8"/>
      <c r="Y1279" s="8"/>
      <c r="Z1279" s="8"/>
      <c r="AA1279" s="8"/>
      <c r="AB1279" s="8"/>
      <c r="AC1279" s="8"/>
      <c r="AD1279" s="8"/>
      <c r="AE1279" s="8"/>
    </row>
    <row r="1280">
      <c r="A1280" s="44"/>
      <c r="B1280" s="44"/>
      <c r="C1280" s="8"/>
      <c r="D1280" s="8"/>
      <c r="E1280" s="28"/>
      <c r="F1280" s="8"/>
      <c r="G1280" s="8"/>
      <c r="H1280" s="18"/>
      <c r="I1280" s="18"/>
      <c r="J1280" s="8"/>
      <c r="K1280" s="8"/>
      <c r="L1280" s="8"/>
      <c r="M1280" s="8"/>
      <c r="N1280" s="8"/>
      <c r="O1280" s="8"/>
      <c r="P1280" s="8"/>
      <c r="Q1280" s="8"/>
      <c r="R1280" s="8"/>
      <c r="S1280" s="8"/>
      <c r="T1280" s="8"/>
      <c r="U1280" s="8"/>
      <c r="V1280" s="8"/>
      <c r="W1280" s="8"/>
      <c r="X1280" s="8"/>
      <c r="Y1280" s="8"/>
      <c r="Z1280" s="8"/>
      <c r="AA1280" s="8"/>
      <c r="AB1280" s="8"/>
      <c r="AC1280" s="8"/>
      <c r="AD1280" s="8"/>
      <c r="AE1280" s="8"/>
    </row>
    <row r="1281">
      <c r="A1281" s="44"/>
      <c r="B1281" s="44"/>
      <c r="C1281" s="8"/>
      <c r="D1281" s="8"/>
      <c r="E1281" s="28"/>
      <c r="F1281" s="8"/>
      <c r="G1281" s="8"/>
      <c r="H1281" s="18"/>
      <c r="I1281" s="18"/>
      <c r="J1281" s="8"/>
      <c r="K1281" s="8"/>
      <c r="L1281" s="8"/>
      <c r="M1281" s="8"/>
      <c r="N1281" s="8"/>
      <c r="O1281" s="8"/>
      <c r="P1281" s="8"/>
      <c r="Q1281" s="8"/>
      <c r="R1281" s="8"/>
      <c r="S1281" s="8"/>
      <c r="T1281" s="8"/>
      <c r="U1281" s="8"/>
      <c r="V1281" s="8"/>
      <c r="W1281" s="8"/>
      <c r="X1281" s="8"/>
      <c r="Y1281" s="8"/>
      <c r="Z1281" s="8"/>
      <c r="AA1281" s="8"/>
      <c r="AB1281" s="8"/>
      <c r="AC1281" s="8"/>
      <c r="AD1281" s="8"/>
      <c r="AE1281" s="8"/>
    </row>
    <row r="1282">
      <c r="A1282" s="44"/>
      <c r="B1282" s="44"/>
      <c r="C1282" s="8"/>
      <c r="D1282" s="8"/>
      <c r="E1282" s="28"/>
      <c r="F1282" s="8"/>
      <c r="G1282" s="8"/>
      <c r="H1282" s="18"/>
      <c r="I1282" s="18"/>
      <c r="J1282" s="8"/>
      <c r="K1282" s="8"/>
      <c r="L1282" s="8"/>
      <c r="M1282" s="8"/>
      <c r="N1282" s="8"/>
      <c r="O1282" s="8"/>
      <c r="P1282" s="8"/>
      <c r="Q1282" s="8"/>
      <c r="R1282" s="8"/>
      <c r="S1282" s="8"/>
      <c r="T1282" s="8"/>
      <c r="U1282" s="8"/>
      <c r="V1282" s="8"/>
      <c r="W1282" s="8"/>
      <c r="X1282" s="8"/>
      <c r="Y1282" s="8"/>
      <c r="Z1282" s="8"/>
      <c r="AA1282" s="8"/>
      <c r="AB1282" s="8"/>
      <c r="AC1282" s="8"/>
      <c r="AD1282" s="8"/>
      <c r="AE1282" s="8"/>
    </row>
    <row r="1283">
      <c r="A1283" s="44"/>
      <c r="B1283" s="44"/>
      <c r="C1283" s="8"/>
      <c r="D1283" s="8"/>
      <c r="E1283" s="28"/>
      <c r="F1283" s="8"/>
      <c r="G1283" s="8"/>
      <c r="H1283" s="18"/>
      <c r="I1283" s="18"/>
      <c r="J1283" s="8"/>
      <c r="K1283" s="8"/>
      <c r="L1283" s="8"/>
      <c r="M1283" s="8"/>
      <c r="N1283" s="8"/>
      <c r="O1283" s="8"/>
      <c r="P1283" s="8"/>
      <c r="Q1283" s="8"/>
      <c r="R1283" s="8"/>
      <c r="S1283" s="8"/>
      <c r="T1283" s="8"/>
      <c r="U1283" s="8"/>
      <c r="V1283" s="8"/>
      <c r="W1283" s="8"/>
      <c r="X1283" s="8"/>
      <c r="Y1283" s="8"/>
      <c r="Z1283" s="8"/>
      <c r="AA1283" s="8"/>
      <c r="AB1283" s="8"/>
      <c r="AC1283" s="8"/>
      <c r="AD1283" s="8"/>
      <c r="AE1283" s="8"/>
    </row>
    <row r="1284">
      <c r="A1284" s="44"/>
      <c r="B1284" s="44"/>
      <c r="C1284" s="8"/>
      <c r="D1284" s="8"/>
      <c r="E1284" s="28"/>
      <c r="F1284" s="8"/>
      <c r="G1284" s="8"/>
      <c r="H1284" s="18"/>
      <c r="I1284" s="18"/>
      <c r="J1284" s="8"/>
      <c r="K1284" s="8"/>
      <c r="L1284" s="8"/>
      <c r="M1284" s="8"/>
      <c r="N1284" s="8"/>
      <c r="O1284" s="8"/>
      <c r="P1284" s="8"/>
      <c r="Q1284" s="8"/>
      <c r="R1284" s="8"/>
      <c r="S1284" s="8"/>
      <c r="T1284" s="8"/>
      <c r="U1284" s="8"/>
      <c r="V1284" s="8"/>
      <c r="W1284" s="8"/>
      <c r="X1284" s="8"/>
      <c r="Y1284" s="8"/>
      <c r="Z1284" s="8"/>
      <c r="AA1284" s="8"/>
      <c r="AB1284" s="8"/>
      <c r="AC1284" s="8"/>
      <c r="AD1284" s="8"/>
      <c r="AE1284" s="8"/>
    </row>
    <row r="1285">
      <c r="A1285" s="44"/>
      <c r="B1285" s="44"/>
      <c r="C1285" s="8"/>
      <c r="D1285" s="8"/>
      <c r="E1285" s="28"/>
      <c r="F1285" s="8"/>
      <c r="G1285" s="8"/>
      <c r="H1285" s="18"/>
      <c r="I1285" s="18"/>
      <c r="J1285" s="8"/>
      <c r="K1285" s="8"/>
      <c r="L1285" s="8"/>
      <c r="M1285" s="8"/>
      <c r="N1285" s="8"/>
      <c r="O1285" s="8"/>
      <c r="P1285" s="8"/>
      <c r="Q1285" s="8"/>
      <c r="R1285" s="8"/>
      <c r="S1285" s="8"/>
      <c r="T1285" s="8"/>
      <c r="U1285" s="8"/>
      <c r="V1285" s="8"/>
      <c r="W1285" s="8"/>
      <c r="X1285" s="8"/>
      <c r="Y1285" s="8"/>
      <c r="Z1285" s="8"/>
      <c r="AA1285" s="8"/>
      <c r="AB1285" s="8"/>
      <c r="AC1285" s="8"/>
      <c r="AD1285" s="8"/>
      <c r="AE1285" s="8"/>
    </row>
    <row r="1286">
      <c r="A1286" s="44"/>
      <c r="B1286" s="44"/>
      <c r="C1286" s="8"/>
      <c r="D1286" s="8"/>
      <c r="E1286" s="28"/>
      <c r="F1286" s="8"/>
      <c r="G1286" s="8"/>
      <c r="H1286" s="18"/>
      <c r="I1286" s="18"/>
      <c r="J1286" s="8"/>
      <c r="K1286" s="8"/>
      <c r="L1286" s="8"/>
      <c r="M1286" s="8"/>
      <c r="N1286" s="8"/>
      <c r="O1286" s="8"/>
      <c r="P1286" s="8"/>
      <c r="Q1286" s="8"/>
      <c r="R1286" s="8"/>
      <c r="S1286" s="8"/>
      <c r="T1286" s="8"/>
      <c r="U1286" s="8"/>
      <c r="V1286" s="8"/>
      <c r="W1286" s="8"/>
      <c r="X1286" s="8"/>
      <c r="Y1286" s="8"/>
      <c r="Z1286" s="8"/>
      <c r="AA1286" s="8"/>
      <c r="AB1286" s="8"/>
      <c r="AC1286" s="8"/>
      <c r="AD1286" s="8"/>
      <c r="AE1286" s="8"/>
    </row>
    <row r="1287">
      <c r="A1287" s="44"/>
      <c r="B1287" s="44"/>
      <c r="C1287" s="8"/>
      <c r="D1287" s="8"/>
      <c r="E1287" s="28"/>
      <c r="F1287" s="8"/>
      <c r="G1287" s="8"/>
      <c r="H1287" s="18"/>
      <c r="I1287" s="18"/>
      <c r="J1287" s="8"/>
      <c r="K1287" s="8"/>
      <c r="L1287" s="8"/>
      <c r="M1287" s="8"/>
      <c r="N1287" s="8"/>
      <c r="O1287" s="8"/>
      <c r="P1287" s="8"/>
      <c r="Q1287" s="8"/>
      <c r="R1287" s="8"/>
      <c r="S1287" s="8"/>
      <c r="T1287" s="8"/>
      <c r="U1287" s="8"/>
      <c r="V1287" s="8"/>
      <c r="W1287" s="8"/>
      <c r="X1287" s="8"/>
      <c r="Y1287" s="8"/>
      <c r="Z1287" s="8"/>
      <c r="AA1287" s="8"/>
      <c r="AB1287" s="8"/>
      <c r="AC1287" s="8"/>
      <c r="AD1287" s="8"/>
      <c r="AE1287" s="8"/>
    </row>
    <row r="1288">
      <c r="A1288" s="44"/>
      <c r="B1288" s="44"/>
      <c r="C1288" s="8"/>
      <c r="D1288" s="8"/>
      <c r="E1288" s="28"/>
      <c r="F1288" s="8"/>
      <c r="G1288" s="8"/>
      <c r="H1288" s="18"/>
      <c r="I1288" s="18"/>
      <c r="J1288" s="8"/>
      <c r="K1288" s="8"/>
      <c r="L1288" s="8"/>
      <c r="M1288" s="8"/>
      <c r="N1288" s="8"/>
      <c r="O1288" s="8"/>
      <c r="P1288" s="8"/>
      <c r="Q1288" s="8"/>
      <c r="R1288" s="8"/>
      <c r="S1288" s="8"/>
      <c r="T1288" s="8"/>
      <c r="U1288" s="8"/>
      <c r="V1288" s="8"/>
      <c r="W1288" s="8"/>
      <c r="X1288" s="8"/>
      <c r="Y1288" s="8"/>
      <c r="Z1288" s="8"/>
      <c r="AA1288" s="8"/>
      <c r="AB1288" s="8"/>
      <c r="AC1288" s="8"/>
      <c r="AD1288" s="8"/>
      <c r="AE1288" s="8"/>
    </row>
    <row r="1289">
      <c r="A1289" s="44"/>
      <c r="B1289" s="44"/>
      <c r="C1289" s="8"/>
      <c r="D1289" s="8"/>
      <c r="E1289" s="28"/>
      <c r="F1289" s="8"/>
      <c r="G1289" s="8"/>
      <c r="H1289" s="18"/>
      <c r="I1289" s="18"/>
      <c r="J1289" s="8"/>
      <c r="K1289" s="8"/>
      <c r="L1289" s="8"/>
      <c r="M1289" s="8"/>
      <c r="N1289" s="8"/>
      <c r="O1289" s="8"/>
      <c r="P1289" s="8"/>
      <c r="Q1289" s="8"/>
      <c r="R1289" s="8"/>
      <c r="S1289" s="8"/>
      <c r="T1289" s="8"/>
      <c r="U1289" s="8"/>
      <c r="V1289" s="8"/>
      <c r="W1289" s="8"/>
      <c r="X1289" s="8"/>
      <c r="Y1289" s="8"/>
      <c r="Z1289" s="8"/>
      <c r="AA1289" s="8"/>
      <c r="AB1289" s="8"/>
      <c r="AC1289" s="8"/>
      <c r="AD1289" s="8"/>
      <c r="AE1289" s="8"/>
    </row>
    <row r="1290">
      <c r="A1290" s="44"/>
      <c r="B1290" s="44"/>
      <c r="C1290" s="8"/>
      <c r="D1290" s="8"/>
      <c r="E1290" s="28"/>
      <c r="F1290" s="8"/>
      <c r="G1290" s="8"/>
      <c r="H1290" s="18"/>
      <c r="I1290" s="18"/>
      <c r="J1290" s="8"/>
      <c r="K1290" s="8"/>
      <c r="L1290" s="8"/>
      <c r="M1290" s="8"/>
      <c r="N1290" s="8"/>
      <c r="O1290" s="8"/>
      <c r="P1290" s="8"/>
      <c r="Q1290" s="8"/>
      <c r="R1290" s="8"/>
      <c r="S1290" s="8"/>
      <c r="T1290" s="8"/>
      <c r="U1290" s="8"/>
      <c r="V1290" s="8"/>
      <c r="W1290" s="8"/>
      <c r="X1290" s="8"/>
      <c r="Y1290" s="8"/>
      <c r="Z1290" s="8"/>
      <c r="AA1290" s="8"/>
      <c r="AB1290" s="8"/>
      <c r="AC1290" s="8"/>
      <c r="AD1290" s="8"/>
      <c r="AE1290" s="8"/>
    </row>
    <row r="1291">
      <c r="A1291" s="44"/>
      <c r="B1291" s="44"/>
      <c r="C1291" s="8"/>
      <c r="D1291" s="8"/>
      <c r="E1291" s="28"/>
      <c r="F1291" s="8"/>
      <c r="G1291" s="8"/>
      <c r="H1291" s="18"/>
      <c r="I1291" s="18"/>
      <c r="J1291" s="8"/>
      <c r="K1291" s="8"/>
      <c r="L1291" s="8"/>
      <c r="M1291" s="8"/>
      <c r="N1291" s="8"/>
      <c r="O1291" s="8"/>
      <c r="P1291" s="8"/>
      <c r="Q1291" s="8"/>
      <c r="R1291" s="8"/>
      <c r="S1291" s="8"/>
      <c r="T1291" s="8"/>
      <c r="U1291" s="8"/>
      <c r="V1291" s="8"/>
      <c r="W1291" s="8"/>
      <c r="X1291" s="8"/>
      <c r="Y1291" s="8"/>
      <c r="Z1291" s="8"/>
      <c r="AA1291" s="8"/>
      <c r="AB1291" s="8"/>
      <c r="AC1291" s="8"/>
      <c r="AD1291" s="8"/>
      <c r="AE1291" s="8"/>
    </row>
    <row r="1292">
      <c r="A1292" s="44"/>
      <c r="B1292" s="44"/>
      <c r="C1292" s="8"/>
      <c r="D1292" s="8"/>
      <c r="E1292" s="28"/>
      <c r="F1292" s="8"/>
      <c r="G1292" s="8"/>
      <c r="H1292" s="18"/>
      <c r="I1292" s="18"/>
      <c r="J1292" s="8"/>
      <c r="K1292" s="8"/>
      <c r="L1292" s="8"/>
      <c r="M1292" s="8"/>
      <c r="N1292" s="8"/>
      <c r="O1292" s="8"/>
      <c r="P1292" s="8"/>
      <c r="Q1292" s="8"/>
      <c r="R1292" s="8"/>
      <c r="S1292" s="8"/>
      <c r="T1292" s="8"/>
      <c r="U1292" s="8"/>
      <c r="V1292" s="8"/>
      <c r="W1292" s="8"/>
      <c r="X1292" s="8"/>
      <c r="Y1292" s="8"/>
      <c r="Z1292" s="8"/>
      <c r="AA1292" s="8"/>
      <c r="AB1292" s="8"/>
      <c r="AC1292" s="8"/>
      <c r="AD1292" s="8"/>
      <c r="AE1292" s="8"/>
    </row>
    <row r="1293">
      <c r="A1293" s="44"/>
      <c r="B1293" s="44"/>
      <c r="C1293" s="8"/>
      <c r="D1293" s="8"/>
      <c r="E1293" s="28"/>
      <c r="F1293" s="8"/>
      <c r="G1293" s="8"/>
      <c r="H1293" s="18"/>
      <c r="I1293" s="18"/>
      <c r="J1293" s="8"/>
      <c r="K1293" s="8"/>
      <c r="L1293" s="8"/>
      <c r="M1293" s="8"/>
      <c r="N1293" s="8"/>
      <c r="O1293" s="8"/>
      <c r="P1293" s="8"/>
      <c r="Q1293" s="8"/>
      <c r="R1293" s="8"/>
      <c r="S1293" s="8"/>
      <c r="T1293" s="8"/>
      <c r="U1293" s="8"/>
      <c r="V1293" s="8"/>
      <c r="W1293" s="8"/>
      <c r="X1293" s="8"/>
      <c r="Y1293" s="8"/>
      <c r="Z1293" s="8"/>
      <c r="AA1293" s="8"/>
      <c r="AB1293" s="8"/>
      <c r="AC1293" s="8"/>
      <c r="AD1293" s="8"/>
      <c r="AE1293" s="8"/>
    </row>
    <row r="1294">
      <c r="A1294" s="44"/>
      <c r="B1294" s="44"/>
      <c r="C1294" s="8"/>
      <c r="D1294" s="8"/>
      <c r="E1294" s="28"/>
      <c r="F1294" s="8"/>
      <c r="G1294" s="8"/>
      <c r="H1294" s="18"/>
      <c r="I1294" s="18"/>
      <c r="J1294" s="8"/>
      <c r="K1294" s="8"/>
      <c r="L1294" s="8"/>
      <c r="M1294" s="8"/>
      <c r="N1294" s="8"/>
      <c r="O1294" s="8"/>
      <c r="P1294" s="8"/>
      <c r="Q1294" s="8"/>
      <c r="R1294" s="8"/>
      <c r="S1294" s="8"/>
      <c r="T1294" s="8"/>
      <c r="U1294" s="8"/>
      <c r="V1294" s="8"/>
      <c r="W1294" s="8"/>
      <c r="X1294" s="8"/>
      <c r="Y1294" s="8"/>
      <c r="Z1294" s="8"/>
      <c r="AA1294" s="8"/>
      <c r="AB1294" s="8"/>
      <c r="AC1294" s="8"/>
      <c r="AD1294" s="8"/>
      <c r="AE1294" s="8"/>
    </row>
    <row r="1295">
      <c r="A1295" s="44"/>
      <c r="B1295" s="44"/>
      <c r="C1295" s="8"/>
      <c r="D1295" s="8"/>
      <c r="E1295" s="28"/>
      <c r="F1295" s="8"/>
      <c r="G1295" s="8"/>
      <c r="H1295" s="18"/>
      <c r="I1295" s="18"/>
      <c r="J1295" s="8"/>
      <c r="K1295" s="8"/>
      <c r="L1295" s="8"/>
      <c r="M1295" s="8"/>
      <c r="N1295" s="8"/>
      <c r="O1295" s="8"/>
      <c r="P1295" s="8"/>
      <c r="Q1295" s="8"/>
      <c r="R1295" s="8"/>
      <c r="S1295" s="8"/>
      <c r="T1295" s="8"/>
      <c r="U1295" s="8"/>
      <c r="V1295" s="8"/>
      <c r="W1295" s="8"/>
      <c r="X1295" s="8"/>
      <c r="Y1295" s="8"/>
      <c r="Z1295" s="8"/>
      <c r="AA1295" s="8"/>
      <c r="AB1295" s="8"/>
      <c r="AC1295" s="8"/>
      <c r="AD1295" s="8"/>
      <c r="AE1295" s="8"/>
    </row>
    <row r="1296">
      <c r="A1296" s="44"/>
      <c r="B1296" s="44"/>
      <c r="C1296" s="8"/>
      <c r="D1296" s="8"/>
      <c r="E1296" s="28"/>
      <c r="F1296" s="8"/>
      <c r="G1296" s="8"/>
      <c r="H1296" s="18"/>
      <c r="I1296" s="18"/>
      <c r="J1296" s="8"/>
      <c r="K1296" s="8"/>
      <c r="L1296" s="8"/>
      <c r="M1296" s="8"/>
      <c r="N1296" s="8"/>
      <c r="O1296" s="8"/>
      <c r="P1296" s="8"/>
      <c r="Q1296" s="8"/>
      <c r="R1296" s="8"/>
      <c r="S1296" s="8"/>
      <c r="T1296" s="8"/>
      <c r="U1296" s="8"/>
      <c r="V1296" s="8"/>
      <c r="W1296" s="8"/>
      <c r="X1296" s="8"/>
      <c r="Y1296" s="8"/>
      <c r="Z1296" s="8"/>
      <c r="AA1296" s="8"/>
      <c r="AB1296" s="8"/>
      <c r="AC1296" s="8"/>
      <c r="AD1296" s="8"/>
      <c r="AE1296" s="8"/>
    </row>
    <row r="1297">
      <c r="A1297" s="44"/>
      <c r="B1297" s="44"/>
      <c r="C1297" s="8"/>
      <c r="D1297" s="8"/>
      <c r="E1297" s="28"/>
      <c r="F1297" s="8"/>
      <c r="G1297" s="8"/>
      <c r="H1297" s="18"/>
      <c r="I1297" s="18"/>
      <c r="J1297" s="8"/>
      <c r="K1297" s="8"/>
      <c r="L1297" s="8"/>
      <c r="M1297" s="8"/>
      <c r="N1297" s="8"/>
      <c r="O1297" s="8"/>
      <c r="P1297" s="8"/>
      <c r="Q1297" s="8"/>
      <c r="R1297" s="8"/>
      <c r="S1297" s="8"/>
      <c r="T1297" s="8"/>
      <c r="U1297" s="8"/>
      <c r="V1297" s="8"/>
      <c r="W1297" s="8"/>
      <c r="X1297" s="8"/>
      <c r="Y1297" s="8"/>
      <c r="Z1297" s="8"/>
      <c r="AA1297" s="8"/>
      <c r="AB1297" s="8"/>
      <c r="AC1297" s="8"/>
      <c r="AD1297" s="8"/>
      <c r="AE1297" s="8"/>
    </row>
    <row r="1298">
      <c r="A1298" s="44"/>
      <c r="B1298" s="44"/>
      <c r="C1298" s="8"/>
      <c r="D1298" s="8"/>
      <c r="E1298" s="28"/>
      <c r="F1298" s="8"/>
      <c r="G1298" s="8"/>
      <c r="H1298" s="18"/>
      <c r="I1298" s="18"/>
      <c r="J1298" s="8"/>
      <c r="K1298" s="8"/>
      <c r="L1298" s="8"/>
      <c r="M1298" s="8"/>
      <c r="N1298" s="8"/>
      <c r="O1298" s="8"/>
      <c r="P1298" s="8"/>
      <c r="Q1298" s="8"/>
      <c r="R1298" s="8"/>
      <c r="S1298" s="8"/>
      <c r="T1298" s="8"/>
      <c r="U1298" s="8"/>
      <c r="V1298" s="8"/>
      <c r="W1298" s="8"/>
      <c r="X1298" s="8"/>
      <c r="Y1298" s="8"/>
      <c r="Z1298" s="8"/>
      <c r="AA1298" s="8"/>
      <c r="AB1298" s="8"/>
      <c r="AC1298" s="8"/>
      <c r="AD1298" s="8"/>
      <c r="AE1298" s="8"/>
    </row>
    <row r="1299">
      <c r="A1299" s="44"/>
      <c r="B1299" s="44"/>
      <c r="C1299" s="8"/>
      <c r="D1299" s="8"/>
      <c r="E1299" s="28"/>
      <c r="F1299" s="8"/>
      <c r="G1299" s="8"/>
      <c r="H1299" s="18"/>
      <c r="I1299" s="18"/>
      <c r="J1299" s="8"/>
      <c r="K1299" s="8"/>
      <c r="L1299" s="8"/>
      <c r="M1299" s="8"/>
      <c r="N1299" s="8"/>
      <c r="O1299" s="8"/>
      <c r="P1299" s="8"/>
      <c r="Q1299" s="8"/>
      <c r="R1299" s="8"/>
      <c r="S1299" s="8"/>
      <c r="T1299" s="8"/>
      <c r="U1299" s="8"/>
      <c r="V1299" s="8"/>
      <c r="W1299" s="8"/>
      <c r="X1299" s="8"/>
      <c r="Y1299" s="8"/>
      <c r="Z1299" s="8"/>
      <c r="AA1299" s="8"/>
      <c r="AB1299" s="8"/>
      <c r="AC1299" s="8"/>
      <c r="AD1299" s="8"/>
      <c r="AE1299" s="8"/>
    </row>
    <row r="1300">
      <c r="A1300" s="44"/>
      <c r="B1300" s="44"/>
      <c r="C1300" s="8"/>
      <c r="D1300" s="8"/>
      <c r="E1300" s="28"/>
      <c r="F1300" s="8"/>
      <c r="G1300" s="8"/>
      <c r="H1300" s="18"/>
      <c r="I1300" s="18"/>
      <c r="J1300" s="8"/>
      <c r="K1300" s="8"/>
      <c r="L1300" s="8"/>
      <c r="M1300" s="8"/>
      <c r="N1300" s="8"/>
      <c r="O1300" s="8"/>
      <c r="P1300" s="8"/>
      <c r="Q1300" s="8"/>
      <c r="R1300" s="8"/>
      <c r="S1300" s="8"/>
      <c r="T1300" s="8"/>
      <c r="U1300" s="8"/>
      <c r="V1300" s="8"/>
      <c r="W1300" s="8"/>
      <c r="X1300" s="8"/>
      <c r="Y1300" s="8"/>
      <c r="Z1300" s="8"/>
      <c r="AA1300" s="8"/>
      <c r="AB1300" s="8"/>
      <c r="AC1300" s="8"/>
      <c r="AD1300" s="8"/>
      <c r="AE1300" s="8"/>
    </row>
    <row r="1301">
      <c r="A1301" s="44"/>
      <c r="B1301" s="44"/>
      <c r="C1301" s="8"/>
      <c r="D1301" s="8"/>
      <c r="E1301" s="28"/>
      <c r="F1301" s="8"/>
      <c r="G1301" s="8"/>
      <c r="H1301" s="18"/>
      <c r="I1301" s="18"/>
      <c r="J1301" s="8"/>
      <c r="K1301" s="8"/>
      <c r="L1301" s="8"/>
      <c r="M1301" s="8"/>
      <c r="N1301" s="8"/>
      <c r="O1301" s="8"/>
      <c r="P1301" s="8"/>
      <c r="Q1301" s="8"/>
      <c r="R1301" s="8"/>
      <c r="S1301" s="8"/>
      <c r="T1301" s="8"/>
      <c r="U1301" s="8"/>
      <c r="V1301" s="8"/>
      <c r="W1301" s="8"/>
      <c r="X1301" s="8"/>
      <c r="Y1301" s="8"/>
      <c r="Z1301" s="8"/>
      <c r="AA1301" s="8"/>
      <c r="AB1301" s="8"/>
      <c r="AC1301" s="8"/>
      <c r="AD1301" s="8"/>
      <c r="AE1301" s="8"/>
    </row>
    <row r="1302">
      <c r="A1302" s="44"/>
      <c r="B1302" s="44"/>
      <c r="C1302" s="8"/>
      <c r="D1302" s="8"/>
      <c r="E1302" s="28"/>
      <c r="F1302" s="8"/>
      <c r="G1302" s="8"/>
      <c r="H1302" s="18"/>
      <c r="I1302" s="18"/>
      <c r="J1302" s="8"/>
      <c r="K1302" s="8"/>
      <c r="L1302" s="8"/>
      <c r="M1302" s="8"/>
      <c r="N1302" s="8"/>
      <c r="O1302" s="8"/>
      <c r="P1302" s="8"/>
      <c r="Q1302" s="8"/>
      <c r="R1302" s="8"/>
      <c r="S1302" s="8"/>
      <c r="T1302" s="8"/>
      <c r="U1302" s="8"/>
      <c r="V1302" s="8"/>
      <c r="W1302" s="8"/>
      <c r="X1302" s="8"/>
      <c r="Y1302" s="8"/>
      <c r="Z1302" s="8"/>
      <c r="AA1302" s="8"/>
      <c r="AB1302" s="8"/>
      <c r="AC1302" s="8"/>
      <c r="AD1302" s="8"/>
      <c r="AE1302" s="8"/>
    </row>
    <row r="1303">
      <c r="A1303" s="44"/>
      <c r="B1303" s="44"/>
      <c r="C1303" s="8"/>
      <c r="D1303" s="8"/>
      <c r="E1303" s="28"/>
      <c r="F1303" s="8"/>
      <c r="G1303" s="8"/>
      <c r="H1303" s="18"/>
      <c r="I1303" s="18"/>
      <c r="J1303" s="8"/>
      <c r="K1303" s="8"/>
      <c r="L1303" s="8"/>
      <c r="M1303" s="8"/>
      <c r="N1303" s="8"/>
      <c r="O1303" s="8"/>
      <c r="P1303" s="8"/>
      <c r="Q1303" s="8"/>
      <c r="R1303" s="8"/>
      <c r="S1303" s="8"/>
      <c r="T1303" s="8"/>
      <c r="U1303" s="8"/>
      <c r="V1303" s="8"/>
      <c r="W1303" s="8"/>
      <c r="X1303" s="8"/>
      <c r="Y1303" s="8"/>
      <c r="Z1303" s="8"/>
      <c r="AA1303" s="8"/>
      <c r="AB1303" s="8"/>
      <c r="AC1303" s="8"/>
      <c r="AD1303" s="8"/>
      <c r="AE1303" s="8"/>
    </row>
    <row r="1304">
      <c r="A1304" s="44"/>
      <c r="B1304" s="44"/>
      <c r="C1304" s="8"/>
      <c r="D1304" s="8"/>
      <c r="E1304" s="28"/>
      <c r="F1304" s="8"/>
      <c r="G1304" s="8"/>
      <c r="H1304" s="18"/>
      <c r="I1304" s="18"/>
      <c r="J1304" s="8"/>
      <c r="K1304" s="8"/>
      <c r="L1304" s="8"/>
      <c r="M1304" s="8"/>
      <c r="N1304" s="8"/>
      <c r="O1304" s="8"/>
      <c r="P1304" s="8"/>
      <c r="Q1304" s="8"/>
      <c r="R1304" s="8"/>
      <c r="S1304" s="8"/>
      <c r="T1304" s="8"/>
      <c r="U1304" s="8"/>
      <c r="V1304" s="8"/>
      <c r="W1304" s="8"/>
      <c r="X1304" s="8"/>
      <c r="Y1304" s="8"/>
      <c r="Z1304" s="8"/>
      <c r="AA1304" s="8"/>
      <c r="AB1304" s="8"/>
      <c r="AC1304" s="8"/>
      <c r="AD1304" s="8"/>
      <c r="AE1304" s="8"/>
    </row>
    <row r="1305">
      <c r="A1305" s="44"/>
      <c r="B1305" s="44"/>
      <c r="C1305" s="8"/>
      <c r="D1305" s="8"/>
      <c r="E1305" s="28"/>
      <c r="F1305" s="8"/>
      <c r="G1305" s="8"/>
      <c r="H1305" s="18"/>
      <c r="I1305" s="18"/>
      <c r="J1305" s="8"/>
      <c r="K1305" s="8"/>
      <c r="L1305" s="8"/>
      <c r="M1305" s="8"/>
      <c r="N1305" s="8"/>
      <c r="O1305" s="8"/>
      <c r="P1305" s="8"/>
      <c r="Q1305" s="8"/>
      <c r="R1305" s="8"/>
      <c r="S1305" s="8"/>
      <c r="T1305" s="8"/>
      <c r="U1305" s="8"/>
      <c r="V1305" s="8"/>
      <c r="W1305" s="8"/>
      <c r="X1305" s="8"/>
      <c r="Y1305" s="8"/>
      <c r="Z1305" s="8"/>
      <c r="AA1305" s="8"/>
      <c r="AB1305" s="8"/>
      <c r="AC1305" s="8"/>
      <c r="AD1305" s="8"/>
      <c r="AE1305" s="8"/>
    </row>
    <row r="1306">
      <c r="A1306" s="44"/>
      <c r="B1306" s="44"/>
      <c r="C1306" s="8"/>
      <c r="D1306" s="8"/>
      <c r="E1306" s="28"/>
      <c r="F1306" s="8"/>
      <c r="G1306" s="8"/>
      <c r="H1306" s="18"/>
      <c r="I1306" s="18"/>
      <c r="J1306" s="8"/>
      <c r="K1306" s="8"/>
      <c r="L1306" s="8"/>
      <c r="M1306" s="8"/>
      <c r="N1306" s="8"/>
      <c r="O1306" s="8"/>
      <c r="P1306" s="8"/>
      <c r="Q1306" s="8"/>
      <c r="R1306" s="8"/>
      <c r="S1306" s="8"/>
      <c r="T1306" s="8"/>
      <c r="U1306" s="8"/>
      <c r="V1306" s="8"/>
      <c r="W1306" s="8"/>
      <c r="X1306" s="8"/>
      <c r="Y1306" s="8"/>
      <c r="Z1306" s="8"/>
      <c r="AA1306" s="8"/>
      <c r="AB1306" s="8"/>
      <c r="AC1306" s="8"/>
      <c r="AD1306" s="8"/>
      <c r="AE1306" s="8"/>
    </row>
    <row r="1307">
      <c r="A1307" s="44"/>
      <c r="B1307" s="44"/>
      <c r="C1307" s="8"/>
      <c r="D1307" s="8"/>
      <c r="E1307" s="28"/>
      <c r="F1307" s="8"/>
      <c r="G1307" s="8"/>
      <c r="H1307" s="18"/>
      <c r="I1307" s="18"/>
      <c r="J1307" s="8"/>
      <c r="K1307" s="8"/>
      <c r="L1307" s="8"/>
      <c r="M1307" s="8"/>
      <c r="N1307" s="8"/>
      <c r="O1307" s="8"/>
      <c r="P1307" s="8"/>
      <c r="Q1307" s="8"/>
      <c r="R1307" s="8"/>
      <c r="S1307" s="8"/>
      <c r="T1307" s="8"/>
      <c r="U1307" s="8"/>
      <c r="V1307" s="8"/>
      <c r="W1307" s="8"/>
      <c r="X1307" s="8"/>
      <c r="Y1307" s="8"/>
      <c r="Z1307" s="8"/>
      <c r="AA1307" s="8"/>
      <c r="AB1307" s="8"/>
      <c r="AC1307" s="8"/>
      <c r="AD1307" s="8"/>
      <c r="AE1307" s="8"/>
    </row>
    <row r="1308">
      <c r="A1308" s="44"/>
      <c r="B1308" s="44"/>
      <c r="C1308" s="8"/>
      <c r="D1308" s="8"/>
      <c r="E1308" s="28"/>
      <c r="F1308" s="8"/>
      <c r="G1308" s="8"/>
      <c r="H1308" s="18"/>
      <c r="I1308" s="18"/>
      <c r="J1308" s="8"/>
      <c r="K1308" s="8"/>
      <c r="L1308" s="8"/>
      <c r="M1308" s="8"/>
      <c r="N1308" s="8"/>
      <c r="O1308" s="8"/>
      <c r="P1308" s="8"/>
      <c r="Q1308" s="8"/>
      <c r="R1308" s="8"/>
      <c r="S1308" s="8"/>
      <c r="T1308" s="8"/>
      <c r="U1308" s="8"/>
      <c r="V1308" s="8"/>
      <c r="W1308" s="8"/>
      <c r="X1308" s="8"/>
      <c r="Y1308" s="8"/>
      <c r="Z1308" s="8"/>
      <c r="AA1308" s="8"/>
      <c r="AB1308" s="8"/>
      <c r="AC1308" s="8"/>
      <c r="AD1308" s="8"/>
      <c r="AE1308" s="8"/>
    </row>
    <row r="1309">
      <c r="A1309" s="44"/>
      <c r="B1309" s="44"/>
      <c r="C1309" s="8"/>
      <c r="D1309" s="8"/>
      <c r="E1309" s="28"/>
      <c r="F1309" s="8"/>
      <c r="G1309" s="8"/>
      <c r="H1309" s="18"/>
      <c r="I1309" s="18"/>
      <c r="J1309" s="8"/>
      <c r="K1309" s="8"/>
      <c r="L1309" s="8"/>
      <c r="M1309" s="8"/>
      <c r="N1309" s="8"/>
      <c r="O1309" s="8"/>
      <c r="P1309" s="8"/>
      <c r="Q1309" s="8"/>
      <c r="R1309" s="8"/>
      <c r="S1309" s="8"/>
      <c r="T1309" s="8"/>
      <c r="U1309" s="8"/>
      <c r="V1309" s="8"/>
      <c r="W1309" s="8"/>
      <c r="X1309" s="8"/>
      <c r="Y1309" s="8"/>
      <c r="Z1309" s="8"/>
      <c r="AA1309" s="8"/>
      <c r="AB1309" s="8"/>
      <c r="AC1309" s="8"/>
      <c r="AD1309" s="8"/>
      <c r="AE1309" s="8"/>
    </row>
    <row r="1310">
      <c r="A1310" s="44"/>
      <c r="B1310" s="44"/>
      <c r="C1310" s="8"/>
      <c r="D1310" s="8"/>
      <c r="E1310" s="28"/>
      <c r="F1310" s="8"/>
      <c r="G1310" s="8"/>
      <c r="H1310" s="18"/>
      <c r="I1310" s="18"/>
      <c r="J1310" s="8"/>
      <c r="K1310" s="8"/>
      <c r="L1310" s="8"/>
      <c r="M1310" s="8"/>
      <c r="N1310" s="8"/>
      <c r="O1310" s="8"/>
      <c r="P1310" s="8"/>
      <c r="Q1310" s="8"/>
      <c r="R1310" s="8"/>
      <c r="S1310" s="8"/>
      <c r="T1310" s="8"/>
      <c r="U1310" s="8"/>
      <c r="V1310" s="8"/>
      <c r="W1310" s="8"/>
      <c r="X1310" s="8"/>
      <c r="Y1310" s="8"/>
      <c r="Z1310" s="8"/>
      <c r="AA1310" s="8"/>
      <c r="AB1310" s="8"/>
      <c r="AC1310" s="8"/>
      <c r="AD1310" s="8"/>
      <c r="AE1310" s="8"/>
    </row>
    <row r="1311">
      <c r="A1311" s="44"/>
      <c r="B1311" s="44"/>
      <c r="C1311" s="8"/>
      <c r="D1311" s="8"/>
      <c r="E1311" s="28"/>
      <c r="F1311" s="8"/>
      <c r="G1311" s="8"/>
      <c r="H1311" s="18"/>
      <c r="I1311" s="18"/>
      <c r="J1311" s="8"/>
      <c r="K1311" s="8"/>
      <c r="L1311" s="8"/>
      <c r="M1311" s="8"/>
      <c r="N1311" s="8"/>
      <c r="O1311" s="8"/>
      <c r="P1311" s="8"/>
      <c r="Q1311" s="8"/>
      <c r="R1311" s="8"/>
      <c r="S1311" s="8"/>
      <c r="T1311" s="8"/>
      <c r="U1311" s="8"/>
      <c r="V1311" s="8"/>
      <c r="W1311" s="8"/>
      <c r="X1311" s="8"/>
      <c r="Y1311" s="8"/>
      <c r="Z1311" s="8"/>
      <c r="AA1311" s="8"/>
      <c r="AB1311" s="8"/>
      <c r="AC1311" s="8"/>
      <c r="AD1311" s="8"/>
      <c r="AE1311" s="8"/>
    </row>
    <row r="1312">
      <c r="A1312" s="44"/>
      <c r="B1312" s="44"/>
      <c r="C1312" s="8"/>
      <c r="D1312" s="8"/>
      <c r="E1312" s="28"/>
      <c r="F1312" s="8"/>
      <c r="G1312" s="8"/>
      <c r="H1312" s="18"/>
      <c r="I1312" s="18"/>
      <c r="J1312" s="8"/>
      <c r="K1312" s="8"/>
      <c r="L1312" s="8"/>
      <c r="M1312" s="8"/>
      <c r="N1312" s="8"/>
      <c r="O1312" s="8"/>
      <c r="P1312" s="8"/>
      <c r="Q1312" s="8"/>
      <c r="R1312" s="8"/>
      <c r="S1312" s="8"/>
      <c r="T1312" s="8"/>
      <c r="U1312" s="8"/>
      <c r="V1312" s="8"/>
      <c r="W1312" s="8"/>
      <c r="X1312" s="8"/>
      <c r="Y1312" s="8"/>
      <c r="Z1312" s="8"/>
      <c r="AA1312" s="8"/>
      <c r="AB1312" s="8"/>
      <c r="AC1312" s="8"/>
      <c r="AD1312" s="8"/>
      <c r="AE1312" s="8"/>
    </row>
    <row r="1313">
      <c r="A1313" s="44"/>
      <c r="B1313" s="44"/>
      <c r="C1313" s="8"/>
      <c r="D1313" s="8"/>
      <c r="E1313" s="28"/>
      <c r="F1313" s="8"/>
      <c r="G1313" s="8"/>
      <c r="H1313" s="18"/>
      <c r="I1313" s="18"/>
      <c r="J1313" s="8"/>
      <c r="K1313" s="8"/>
      <c r="L1313" s="8"/>
      <c r="M1313" s="8"/>
      <c r="N1313" s="8"/>
      <c r="O1313" s="8"/>
      <c r="P1313" s="8"/>
      <c r="Q1313" s="8"/>
      <c r="R1313" s="8"/>
      <c r="S1313" s="8"/>
      <c r="T1313" s="8"/>
      <c r="U1313" s="8"/>
      <c r="V1313" s="8"/>
      <c r="W1313" s="8"/>
      <c r="X1313" s="8"/>
      <c r="Y1313" s="8"/>
      <c r="Z1313" s="8"/>
      <c r="AA1313" s="8"/>
      <c r="AB1313" s="8"/>
      <c r="AC1313" s="8"/>
      <c r="AD1313" s="8"/>
      <c r="AE1313" s="8"/>
    </row>
    <row r="1314">
      <c r="A1314" s="44"/>
      <c r="B1314" s="44"/>
      <c r="C1314" s="8"/>
      <c r="D1314" s="8"/>
      <c r="E1314" s="28"/>
      <c r="F1314" s="8"/>
      <c r="G1314" s="8"/>
      <c r="H1314" s="18"/>
      <c r="I1314" s="18"/>
      <c r="J1314" s="8"/>
      <c r="K1314" s="8"/>
      <c r="L1314" s="8"/>
      <c r="M1314" s="8"/>
      <c r="N1314" s="8"/>
      <c r="O1314" s="8"/>
      <c r="P1314" s="8"/>
      <c r="Q1314" s="8"/>
      <c r="R1314" s="8"/>
      <c r="S1314" s="8"/>
      <c r="T1314" s="8"/>
      <c r="U1314" s="8"/>
      <c r="V1314" s="8"/>
      <c r="W1314" s="8"/>
      <c r="X1314" s="8"/>
      <c r="Y1314" s="8"/>
      <c r="Z1314" s="8"/>
      <c r="AA1314" s="8"/>
      <c r="AB1314" s="8"/>
      <c r="AC1314" s="8"/>
      <c r="AD1314" s="8"/>
      <c r="AE1314" s="8"/>
    </row>
    <row r="1315">
      <c r="A1315" s="44"/>
      <c r="B1315" s="44"/>
      <c r="C1315" s="8"/>
      <c r="D1315" s="8"/>
      <c r="E1315" s="28"/>
      <c r="F1315" s="8"/>
      <c r="G1315" s="8"/>
      <c r="H1315" s="18"/>
      <c r="I1315" s="18"/>
      <c r="J1315" s="8"/>
      <c r="K1315" s="8"/>
      <c r="L1315" s="8"/>
      <c r="M1315" s="8"/>
      <c r="N1315" s="8"/>
      <c r="O1315" s="8"/>
      <c r="P1315" s="8"/>
      <c r="Q1315" s="8"/>
      <c r="R1315" s="8"/>
      <c r="S1315" s="8"/>
      <c r="T1315" s="8"/>
      <c r="U1315" s="8"/>
      <c r="V1315" s="8"/>
      <c r="W1315" s="8"/>
      <c r="X1315" s="8"/>
      <c r="Y1315" s="8"/>
      <c r="Z1315" s="8"/>
      <c r="AA1315" s="8"/>
      <c r="AB1315" s="8"/>
      <c r="AC1315" s="8"/>
      <c r="AD1315" s="8"/>
      <c r="AE1315" s="8"/>
    </row>
    <row r="1316">
      <c r="A1316" s="44"/>
      <c r="B1316" s="44"/>
      <c r="C1316" s="8"/>
      <c r="D1316" s="8"/>
      <c r="E1316" s="28"/>
      <c r="F1316" s="8"/>
      <c r="G1316" s="8"/>
      <c r="H1316" s="18"/>
      <c r="I1316" s="18"/>
      <c r="J1316" s="8"/>
      <c r="K1316" s="8"/>
      <c r="L1316" s="8"/>
      <c r="M1316" s="8"/>
      <c r="N1316" s="8"/>
      <c r="O1316" s="8"/>
      <c r="P1316" s="8"/>
      <c r="Q1316" s="8"/>
      <c r="R1316" s="8"/>
      <c r="S1316" s="8"/>
      <c r="T1316" s="8"/>
      <c r="U1316" s="8"/>
      <c r="V1316" s="8"/>
      <c r="W1316" s="8"/>
      <c r="X1316" s="8"/>
      <c r="Y1316" s="8"/>
      <c r="Z1316" s="8"/>
      <c r="AA1316" s="8"/>
      <c r="AB1316" s="8"/>
      <c r="AC1316" s="8"/>
      <c r="AD1316" s="8"/>
      <c r="AE1316" s="8"/>
    </row>
    <row r="1317">
      <c r="A1317" s="44"/>
      <c r="B1317" s="44"/>
      <c r="C1317" s="8"/>
      <c r="D1317" s="8"/>
      <c r="E1317" s="28"/>
      <c r="F1317" s="8"/>
      <c r="G1317" s="8"/>
      <c r="H1317" s="18"/>
      <c r="I1317" s="18"/>
      <c r="J1317" s="8"/>
      <c r="K1317" s="8"/>
      <c r="L1317" s="8"/>
      <c r="M1317" s="8"/>
      <c r="N1317" s="8"/>
      <c r="O1317" s="8"/>
      <c r="P1317" s="8"/>
      <c r="Q1317" s="8"/>
      <c r="R1317" s="8"/>
      <c r="S1317" s="8"/>
      <c r="T1317" s="8"/>
      <c r="U1317" s="8"/>
      <c r="V1317" s="8"/>
      <c r="W1317" s="8"/>
      <c r="X1317" s="8"/>
      <c r="Y1317" s="8"/>
      <c r="Z1317" s="8"/>
      <c r="AA1317" s="8"/>
      <c r="AB1317" s="8"/>
      <c r="AC1317" s="8"/>
      <c r="AD1317" s="8"/>
      <c r="AE1317" s="8"/>
    </row>
    <row r="1318">
      <c r="A1318" s="44"/>
      <c r="B1318" s="44"/>
      <c r="C1318" s="8"/>
      <c r="D1318" s="8"/>
      <c r="E1318" s="28"/>
      <c r="F1318" s="8"/>
      <c r="G1318" s="8"/>
      <c r="H1318" s="18"/>
      <c r="I1318" s="18"/>
      <c r="J1318" s="8"/>
      <c r="K1318" s="8"/>
      <c r="L1318" s="8"/>
      <c r="M1318" s="8"/>
      <c r="N1318" s="8"/>
      <c r="O1318" s="8"/>
      <c r="P1318" s="8"/>
      <c r="Q1318" s="8"/>
      <c r="R1318" s="8"/>
      <c r="S1318" s="8"/>
      <c r="T1318" s="8"/>
      <c r="U1318" s="8"/>
      <c r="V1318" s="8"/>
      <c r="W1318" s="8"/>
      <c r="X1318" s="8"/>
      <c r="Y1318" s="8"/>
      <c r="Z1318" s="8"/>
      <c r="AA1318" s="8"/>
      <c r="AB1318" s="8"/>
      <c r="AC1318" s="8"/>
      <c r="AD1318" s="8"/>
      <c r="AE1318" s="8"/>
    </row>
    <row r="1319">
      <c r="A1319" s="44"/>
      <c r="B1319" s="44"/>
      <c r="C1319" s="8"/>
      <c r="D1319" s="8"/>
      <c r="E1319" s="28"/>
      <c r="F1319" s="8"/>
      <c r="G1319" s="8"/>
      <c r="H1319" s="18"/>
      <c r="I1319" s="18"/>
      <c r="J1319" s="8"/>
      <c r="K1319" s="8"/>
      <c r="L1319" s="8"/>
      <c r="M1319" s="8"/>
      <c r="N1319" s="8"/>
      <c r="O1319" s="8"/>
      <c r="P1319" s="8"/>
      <c r="Q1319" s="8"/>
      <c r="R1319" s="8"/>
      <c r="S1319" s="8"/>
      <c r="T1319" s="8"/>
      <c r="U1319" s="8"/>
      <c r="V1319" s="8"/>
      <c r="W1319" s="8"/>
      <c r="X1319" s="8"/>
      <c r="Y1319" s="8"/>
      <c r="Z1319" s="8"/>
      <c r="AA1319" s="8"/>
      <c r="AB1319" s="8"/>
      <c r="AC1319" s="8"/>
      <c r="AD1319" s="8"/>
      <c r="AE1319" s="8"/>
    </row>
    <row r="1320">
      <c r="A1320" s="44"/>
      <c r="B1320" s="44"/>
      <c r="C1320" s="8"/>
      <c r="D1320" s="8"/>
      <c r="E1320" s="28"/>
      <c r="F1320" s="8"/>
      <c r="G1320" s="8"/>
      <c r="H1320" s="18"/>
      <c r="I1320" s="18"/>
      <c r="J1320" s="8"/>
      <c r="K1320" s="8"/>
      <c r="L1320" s="8"/>
      <c r="M1320" s="8"/>
      <c r="N1320" s="8"/>
      <c r="O1320" s="8"/>
      <c r="P1320" s="8"/>
      <c r="Q1320" s="8"/>
      <c r="R1320" s="8"/>
      <c r="S1320" s="8"/>
      <c r="T1320" s="8"/>
      <c r="U1320" s="8"/>
      <c r="V1320" s="8"/>
      <c r="W1320" s="8"/>
      <c r="X1320" s="8"/>
      <c r="Y1320" s="8"/>
      <c r="Z1320" s="8"/>
      <c r="AA1320" s="8"/>
      <c r="AB1320" s="8"/>
      <c r="AC1320" s="8"/>
      <c r="AD1320" s="8"/>
      <c r="AE1320" s="8"/>
    </row>
    <row r="1321">
      <c r="A1321" s="44"/>
      <c r="B1321" s="44"/>
      <c r="C1321" s="8"/>
      <c r="D1321" s="8"/>
      <c r="E1321" s="28"/>
      <c r="F1321" s="8"/>
      <c r="G1321" s="8"/>
      <c r="H1321" s="18"/>
      <c r="I1321" s="18"/>
      <c r="J1321" s="8"/>
      <c r="K1321" s="8"/>
      <c r="L1321" s="8"/>
      <c r="M1321" s="8"/>
      <c r="N1321" s="8"/>
      <c r="O1321" s="8"/>
      <c r="P1321" s="8"/>
      <c r="Q1321" s="8"/>
      <c r="R1321" s="8"/>
      <c r="S1321" s="8"/>
      <c r="T1321" s="8"/>
      <c r="U1321" s="8"/>
      <c r="V1321" s="8"/>
      <c r="W1321" s="8"/>
      <c r="X1321" s="8"/>
      <c r="Y1321" s="8"/>
      <c r="Z1321" s="8"/>
      <c r="AA1321" s="8"/>
      <c r="AB1321" s="8"/>
      <c r="AC1321" s="8"/>
      <c r="AD1321" s="8"/>
      <c r="AE1321" s="8"/>
    </row>
    <row r="1322">
      <c r="A1322" s="44"/>
      <c r="B1322" s="44"/>
      <c r="C1322" s="8"/>
      <c r="D1322" s="8"/>
      <c r="E1322" s="28"/>
      <c r="F1322" s="8"/>
      <c r="G1322" s="8"/>
      <c r="H1322" s="18"/>
      <c r="I1322" s="18"/>
      <c r="J1322" s="8"/>
      <c r="K1322" s="8"/>
      <c r="L1322" s="8"/>
      <c r="M1322" s="8"/>
      <c r="N1322" s="8"/>
      <c r="O1322" s="8"/>
      <c r="P1322" s="8"/>
      <c r="Q1322" s="8"/>
      <c r="R1322" s="8"/>
      <c r="S1322" s="8"/>
      <c r="T1322" s="8"/>
      <c r="U1322" s="8"/>
      <c r="V1322" s="8"/>
      <c r="W1322" s="8"/>
      <c r="X1322" s="8"/>
      <c r="Y1322" s="8"/>
      <c r="Z1322" s="8"/>
      <c r="AA1322" s="8"/>
      <c r="AB1322" s="8"/>
      <c r="AC1322" s="8"/>
      <c r="AD1322" s="8"/>
      <c r="AE1322" s="8"/>
    </row>
    <row r="1323">
      <c r="A1323" s="44"/>
      <c r="B1323" s="44"/>
      <c r="C1323" s="8"/>
      <c r="D1323" s="8"/>
      <c r="E1323" s="28"/>
      <c r="F1323" s="8"/>
      <c r="G1323" s="8"/>
      <c r="H1323" s="18"/>
      <c r="I1323" s="18"/>
      <c r="J1323" s="8"/>
      <c r="K1323" s="8"/>
      <c r="L1323" s="8"/>
      <c r="M1323" s="8"/>
      <c r="N1323" s="8"/>
      <c r="O1323" s="8"/>
      <c r="P1323" s="8"/>
      <c r="Q1323" s="8"/>
      <c r="R1323" s="8"/>
      <c r="S1323" s="8"/>
      <c r="T1323" s="8"/>
      <c r="U1323" s="8"/>
      <c r="V1323" s="8"/>
      <c r="W1323" s="8"/>
      <c r="X1323" s="8"/>
      <c r="Y1323" s="8"/>
      <c r="Z1323" s="8"/>
      <c r="AA1323" s="8"/>
      <c r="AB1323" s="8"/>
      <c r="AC1323" s="8"/>
      <c r="AD1323" s="8"/>
      <c r="AE1323" s="8"/>
    </row>
    <row r="1324">
      <c r="A1324" s="44"/>
      <c r="B1324" s="44"/>
      <c r="C1324" s="8"/>
      <c r="D1324" s="8"/>
      <c r="E1324" s="28"/>
      <c r="F1324" s="8"/>
      <c r="G1324" s="8"/>
      <c r="H1324" s="18"/>
      <c r="I1324" s="18"/>
      <c r="J1324" s="8"/>
      <c r="K1324" s="8"/>
      <c r="L1324" s="8"/>
      <c r="M1324" s="8"/>
      <c r="N1324" s="8"/>
      <c r="O1324" s="8"/>
      <c r="P1324" s="8"/>
      <c r="Q1324" s="8"/>
      <c r="R1324" s="8"/>
      <c r="S1324" s="8"/>
      <c r="T1324" s="8"/>
      <c r="U1324" s="8"/>
      <c r="V1324" s="8"/>
      <c r="W1324" s="8"/>
      <c r="X1324" s="8"/>
      <c r="Y1324" s="8"/>
      <c r="Z1324" s="8"/>
      <c r="AA1324" s="8"/>
      <c r="AB1324" s="8"/>
      <c r="AC1324" s="8"/>
      <c r="AD1324" s="8"/>
      <c r="AE1324" s="8"/>
    </row>
    <row r="1325">
      <c r="A1325" s="44"/>
      <c r="B1325" s="44"/>
      <c r="C1325" s="8"/>
      <c r="D1325" s="8"/>
      <c r="E1325" s="28"/>
      <c r="F1325" s="8"/>
      <c r="G1325" s="8"/>
      <c r="H1325" s="18"/>
      <c r="I1325" s="18"/>
      <c r="J1325" s="8"/>
      <c r="K1325" s="8"/>
      <c r="L1325" s="8"/>
      <c r="M1325" s="8"/>
      <c r="N1325" s="8"/>
      <c r="O1325" s="8"/>
      <c r="P1325" s="8"/>
      <c r="Q1325" s="8"/>
      <c r="R1325" s="8"/>
      <c r="S1325" s="8"/>
      <c r="T1325" s="8"/>
      <c r="U1325" s="8"/>
      <c r="V1325" s="8"/>
      <c r="W1325" s="8"/>
      <c r="X1325" s="8"/>
      <c r="Y1325" s="8"/>
      <c r="Z1325" s="8"/>
      <c r="AA1325" s="8"/>
      <c r="AB1325" s="8"/>
      <c r="AC1325" s="8"/>
      <c r="AD1325" s="8"/>
      <c r="AE1325" s="8"/>
    </row>
    <row r="1326">
      <c r="A1326" s="44"/>
      <c r="B1326" s="44"/>
      <c r="C1326" s="8"/>
      <c r="D1326" s="8"/>
      <c r="E1326" s="28"/>
      <c r="F1326" s="8"/>
      <c r="G1326" s="8"/>
      <c r="H1326" s="18"/>
      <c r="I1326" s="18"/>
      <c r="J1326" s="8"/>
      <c r="K1326" s="8"/>
      <c r="L1326" s="8"/>
      <c r="M1326" s="8"/>
      <c r="N1326" s="8"/>
      <c r="O1326" s="8"/>
      <c r="P1326" s="8"/>
      <c r="Q1326" s="8"/>
      <c r="R1326" s="8"/>
      <c r="S1326" s="8"/>
      <c r="T1326" s="8"/>
      <c r="U1326" s="8"/>
      <c r="V1326" s="8"/>
      <c r="W1326" s="8"/>
      <c r="X1326" s="8"/>
      <c r="Y1326" s="8"/>
      <c r="Z1326" s="8"/>
      <c r="AA1326" s="8"/>
      <c r="AB1326" s="8"/>
      <c r="AC1326" s="8"/>
      <c r="AD1326" s="8"/>
      <c r="AE1326" s="8"/>
    </row>
    <row r="1327">
      <c r="A1327" s="44"/>
      <c r="B1327" s="44"/>
      <c r="C1327" s="8"/>
      <c r="D1327" s="8"/>
      <c r="E1327" s="28"/>
      <c r="F1327" s="8"/>
      <c r="G1327" s="8"/>
      <c r="H1327" s="18"/>
      <c r="I1327" s="18"/>
      <c r="J1327" s="8"/>
      <c r="K1327" s="8"/>
      <c r="L1327" s="8"/>
      <c r="M1327" s="8"/>
      <c r="N1327" s="8"/>
      <c r="O1327" s="8"/>
      <c r="P1327" s="8"/>
      <c r="Q1327" s="8"/>
      <c r="R1327" s="8"/>
      <c r="S1327" s="8"/>
      <c r="T1327" s="8"/>
      <c r="U1327" s="8"/>
      <c r="V1327" s="8"/>
      <c r="W1327" s="8"/>
      <c r="X1327" s="8"/>
      <c r="Y1327" s="8"/>
      <c r="Z1327" s="8"/>
      <c r="AA1327" s="8"/>
      <c r="AB1327" s="8"/>
      <c r="AC1327" s="8"/>
      <c r="AD1327" s="8"/>
      <c r="AE1327" s="8"/>
    </row>
    <row r="1328">
      <c r="A1328" s="44"/>
      <c r="B1328" s="44"/>
      <c r="C1328" s="8"/>
      <c r="D1328" s="8"/>
      <c r="E1328" s="28"/>
      <c r="F1328" s="8"/>
      <c r="G1328" s="8"/>
      <c r="H1328" s="18"/>
      <c r="I1328" s="18"/>
      <c r="J1328" s="8"/>
      <c r="K1328" s="8"/>
      <c r="L1328" s="8"/>
      <c r="M1328" s="8"/>
      <c r="N1328" s="8"/>
      <c r="O1328" s="8"/>
      <c r="P1328" s="8"/>
      <c r="Q1328" s="8"/>
      <c r="R1328" s="8"/>
      <c r="S1328" s="8"/>
      <c r="T1328" s="8"/>
      <c r="U1328" s="8"/>
      <c r="V1328" s="8"/>
      <c r="W1328" s="8"/>
      <c r="X1328" s="8"/>
      <c r="Y1328" s="8"/>
      <c r="Z1328" s="8"/>
      <c r="AA1328" s="8"/>
      <c r="AB1328" s="8"/>
      <c r="AC1328" s="8"/>
      <c r="AD1328" s="8"/>
      <c r="AE1328" s="8"/>
    </row>
    <row r="1329">
      <c r="A1329" s="44"/>
      <c r="B1329" s="44"/>
      <c r="C1329" s="8"/>
      <c r="D1329" s="8"/>
      <c r="E1329" s="28"/>
      <c r="F1329" s="8"/>
      <c r="G1329" s="8"/>
      <c r="H1329" s="18"/>
      <c r="I1329" s="18"/>
      <c r="J1329" s="8"/>
      <c r="K1329" s="8"/>
      <c r="L1329" s="8"/>
      <c r="M1329" s="8"/>
      <c r="N1329" s="8"/>
      <c r="O1329" s="8"/>
      <c r="P1329" s="8"/>
      <c r="Q1329" s="8"/>
      <c r="R1329" s="8"/>
      <c r="S1329" s="8"/>
      <c r="T1329" s="8"/>
      <c r="U1329" s="8"/>
      <c r="V1329" s="8"/>
      <c r="W1329" s="8"/>
      <c r="X1329" s="8"/>
      <c r="Y1329" s="8"/>
      <c r="Z1329" s="8"/>
      <c r="AA1329" s="8"/>
      <c r="AB1329" s="8"/>
      <c r="AC1329" s="8"/>
      <c r="AD1329" s="8"/>
      <c r="AE1329" s="8"/>
    </row>
    <row r="1330">
      <c r="A1330" s="44"/>
      <c r="B1330" s="44"/>
      <c r="C1330" s="8"/>
      <c r="D1330" s="8"/>
      <c r="E1330" s="28"/>
      <c r="F1330" s="8"/>
      <c r="G1330" s="8"/>
      <c r="H1330" s="18"/>
      <c r="I1330" s="18"/>
      <c r="J1330" s="8"/>
      <c r="K1330" s="8"/>
      <c r="L1330" s="8"/>
      <c r="M1330" s="8"/>
      <c r="N1330" s="8"/>
      <c r="O1330" s="8"/>
      <c r="P1330" s="8"/>
      <c r="Q1330" s="8"/>
      <c r="R1330" s="8"/>
      <c r="S1330" s="8"/>
      <c r="T1330" s="8"/>
      <c r="U1330" s="8"/>
      <c r="V1330" s="8"/>
      <c r="W1330" s="8"/>
      <c r="X1330" s="8"/>
      <c r="Y1330" s="8"/>
      <c r="Z1330" s="8"/>
      <c r="AA1330" s="8"/>
      <c r="AB1330" s="8"/>
      <c r="AC1330" s="8"/>
      <c r="AD1330" s="8"/>
      <c r="AE1330" s="8"/>
    </row>
    <row r="1331">
      <c r="A1331" s="44"/>
      <c r="B1331" s="44"/>
      <c r="C1331" s="8"/>
      <c r="D1331" s="8"/>
      <c r="E1331" s="28"/>
      <c r="F1331" s="8"/>
      <c r="G1331" s="8"/>
      <c r="H1331" s="18"/>
      <c r="I1331" s="18"/>
      <c r="J1331" s="8"/>
      <c r="K1331" s="8"/>
      <c r="L1331" s="8"/>
      <c r="M1331" s="8"/>
      <c r="N1331" s="8"/>
      <c r="O1331" s="8"/>
      <c r="P1331" s="8"/>
      <c r="Q1331" s="8"/>
      <c r="R1331" s="8"/>
      <c r="S1331" s="8"/>
      <c r="T1331" s="8"/>
      <c r="U1331" s="8"/>
      <c r="V1331" s="8"/>
      <c r="W1331" s="8"/>
      <c r="X1331" s="8"/>
      <c r="Y1331" s="8"/>
      <c r="Z1331" s="8"/>
      <c r="AA1331" s="8"/>
      <c r="AB1331" s="8"/>
      <c r="AC1331" s="8"/>
      <c r="AD1331" s="8"/>
      <c r="AE1331" s="8"/>
    </row>
    <row r="1332">
      <c r="A1332" s="44"/>
      <c r="B1332" s="44"/>
      <c r="C1332" s="8"/>
      <c r="D1332" s="8"/>
      <c r="E1332" s="28"/>
      <c r="F1332" s="8"/>
      <c r="G1332" s="8"/>
      <c r="H1332" s="18"/>
      <c r="I1332" s="18"/>
      <c r="J1332" s="8"/>
      <c r="K1332" s="8"/>
      <c r="L1332" s="8"/>
      <c r="M1332" s="8"/>
      <c r="N1332" s="8"/>
      <c r="O1332" s="8"/>
      <c r="P1332" s="8"/>
      <c r="Q1332" s="8"/>
      <c r="R1332" s="8"/>
      <c r="S1332" s="8"/>
      <c r="T1332" s="8"/>
      <c r="U1332" s="8"/>
      <c r="V1332" s="8"/>
      <c r="W1332" s="8"/>
      <c r="X1332" s="8"/>
      <c r="Y1332" s="8"/>
      <c r="Z1332" s="8"/>
      <c r="AA1332" s="8"/>
      <c r="AB1332" s="8"/>
      <c r="AC1332" s="8"/>
      <c r="AD1332" s="8"/>
      <c r="AE1332" s="8"/>
    </row>
    <row r="1333">
      <c r="A1333" s="44"/>
      <c r="B1333" s="44"/>
      <c r="C1333" s="8"/>
      <c r="D1333" s="8"/>
      <c r="E1333" s="28"/>
      <c r="F1333" s="8"/>
      <c r="G1333" s="8"/>
      <c r="H1333" s="18"/>
      <c r="I1333" s="18"/>
      <c r="J1333" s="8"/>
      <c r="K1333" s="8"/>
      <c r="L1333" s="8"/>
      <c r="M1333" s="8"/>
      <c r="N1333" s="8"/>
      <c r="O1333" s="8"/>
      <c r="P1333" s="8"/>
      <c r="Q1333" s="8"/>
      <c r="R1333" s="8"/>
      <c r="S1333" s="8"/>
      <c r="T1333" s="8"/>
      <c r="U1333" s="8"/>
      <c r="V1333" s="8"/>
      <c r="W1333" s="8"/>
      <c r="X1333" s="8"/>
      <c r="Y1333" s="8"/>
      <c r="Z1333" s="8"/>
      <c r="AA1333" s="8"/>
      <c r="AB1333" s="8"/>
      <c r="AC1333" s="8"/>
      <c r="AD1333" s="8"/>
      <c r="AE1333" s="8"/>
    </row>
    <row r="1334">
      <c r="A1334" s="44"/>
      <c r="B1334" s="44"/>
      <c r="C1334" s="8"/>
      <c r="D1334" s="8"/>
      <c r="E1334" s="28"/>
      <c r="F1334" s="8"/>
      <c r="G1334" s="8"/>
      <c r="H1334" s="18"/>
      <c r="I1334" s="18"/>
      <c r="J1334" s="8"/>
      <c r="K1334" s="8"/>
      <c r="L1334" s="8"/>
      <c r="M1334" s="8"/>
      <c r="N1334" s="8"/>
      <c r="O1334" s="8"/>
      <c r="P1334" s="8"/>
      <c r="Q1334" s="8"/>
      <c r="R1334" s="8"/>
      <c r="S1334" s="8"/>
      <c r="T1334" s="8"/>
      <c r="U1334" s="8"/>
      <c r="V1334" s="8"/>
      <c r="W1334" s="8"/>
      <c r="X1334" s="8"/>
      <c r="Y1334" s="8"/>
      <c r="Z1334" s="8"/>
      <c r="AA1334" s="8"/>
      <c r="AB1334" s="8"/>
      <c r="AC1334" s="8"/>
      <c r="AD1334" s="8"/>
      <c r="AE1334" s="8"/>
    </row>
    <row r="1335">
      <c r="A1335" s="44"/>
      <c r="B1335" s="44"/>
      <c r="C1335" s="8"/>
      <c r="D1335" s="8"/>
      <c r="E1335" s="28"/>
      <c r="F1335" s="8"/>
      <c r="G1335" s="8"/>
      <c r="H1335" s="18"/>
      <c r="I1335" s="18"/>
      <c r="J1335" s="8"/>
      <c r="K1335" s="8"/>
      <c r="L1335" s="8"/>
      <c r="M1335" s="8"/>
      <c r="N1335" s="8"/>
      <c r="O1335" s="8"/>
      <c r="P1335" s="8"/>
      <c r="Q1335" s="8"/>
      <c r="R1335" s="8"/>
      <c r="S1335" s="8"/>
      <c r="T1335" s="8"/>
      <c r="U1335" s="8"/>
      <c r="V1335" s="8"/>
      <c r="W1335" s="8"/>
      <c r="X1335" s="8"/>
      <c r="Y1335" s="8"/>
      <c r="Z1335" s="8"/>
      <c r="AA1335" s="8"/>
      <c r="AB1335" s="8"/>
      <c r="AC1335" s="8"/>
      <c r="AD1335" s="8"/>
      <c r="AE1335" s="8"/>
    </row>
    <row r="1336">
      <c r="A1336" s="44"/>
      <c r="B1336" s="44"/>
      <c r="C1336" s="8"/>
      <c r="D1336" s="8"/>
      <c r="E1336" s="28"/>
      <c r="F1336" s="8"/>
      <c r="G1336" s="8"/>
      <c r="H1336" s="18"/>
      <c r="I1336" s="18"/>
      <c r="J1336" s="8"/>
      <c r="K1336" s="8"/>
      <c r="L1336" s="8"/>
      <c r="M1336" s="8"/>
      <c r="N1336" s="8"/>
      <c r="O1336" s="8"/>
      <c r="P1336" s="8"/>
      <c r="Q1336" s="8"/>
      <c r="R1336" s="8"/>
      <c r="S1336" s="8"/>
      <c r="T1336" s="8"/>
      <c r="U1336" s="8"/>
      <c r="V1336" s="8"/>
      <c r="W1336" s="8"/>
      <c r="X1336" s="8"/>
      <c r="Y1336" s="8"/>
      <c r="Z1336" s="8"/>
      <c r="AA1336" s="8"/>
      <c r="AB1336" s="8"/>
      <c r="AC1336" s="8"/>
      <c r="AD1336" s="8"/>
      <c r="AE1336" s="8"/>
    </row>
    <row r="1337">
      <c r="A1337" s="44"/>
      <c r="B1337" s="44"/>
      <c r="C1337" s="8"/>
      <c r="D1337" s="8"/>
      <c r="E1337" s="28"/>
      <c r="F1337" s="8"/>
      <c r="G1337" s="8"/>
      <c r="H1337" s="18"/>
      <c r="I1337" s="18"/>
      <c r="J1337" s="8"/>
      <c r="K1337" s="8"/>
      <c r="L1337" s="8"/>
      <c r="M1337" s="8"/>
      <c r="N1337" s="8"/>
      <c r="O1337" s="8"/>
      <c r="P1337" s="8"/>
      <c r="Q1337" s="8"/>
      <c r="R1337" s="8"/>
      <c r="S1337" s="8"/>
      <c r="T1337" s="8"/>
      <c r="U1337" s="8"/>
      <c r="V1337" s="8"/>
      <c r="W1337" s="8"/>
      <c r="X1337" s="8"/>
      <c r="Y1337" s="8"/>
      <c r="Z1337" s="8"/>
      <c r="AA1337" s="8"/>
      <c r="AB1337" s="8"/>
      <c r="AC1337" s="8"/>
      <c r="AD1337" s="8"/>
      <c r="AE1337" s="8"/>
    </row>
    <row r="1338">
      <c r="A1338" s="44"/>
      <c r="B1338" s="44"/>
      <c r="C1338" s="8"/>
      <c r="D1338" s="8"/>
      <c r="E1338" s="28"/>
      <c r="F1338" s="8"/>
      <c r="G1338" s="8"/>
      <c r="H1338" s="18"/>
      <c r="I1338" s="18"/>
      <c r="J1338" s="8"/>
      <c r="K1338" s="8"/>
      <c r="L1338" s="8"/>
      <c r="M1338" s="8"/>
      <c r="N1338" s="8"/>
      <c r="O1338" s="8"/>
      <c r="P1338" s="8"/>
      <c r="Q1338" s="8"/>
      <c r="R1338" s="8"/>
      <c r="S1338" s="8"/>
      <c r="T1338" s="8"/>
      <c r="U1338" s="8"/>
      <c r="V1338" s="8"/>
      <c r="W1338" s="8"/>
      <c r="X1338" s="8"/>
      <c r="Y1338" s="8"/>
      <c r="Z1338" s="8"/>
      <c r="AA1338" s="8"/>
      <c r="AB1338" s="8"/>
      <c r="AC1338" s="8"/>
      <c r="AD1338" s="8"/>
      <c r="AE1338" s="8"/>
    </row>
    <row r="1339">
      <c r="A1339" s="44"/>
      <c r="B1339" s="44"/>
      <c r="C1339" s="8"/>
      <c r="D1339" s="8"/>
      <c r="E1339" s="28"/>
      <c r="F1339" s="8"/>
      <c r="G1339" s="8"/>
      <c r="H1339" s="18"/>
      <c r="I1339" s="18"/>
      <c r="J1339" s="8"/>
      <c r="K1339" s="8"/>
      <c r="L1339" s="8"/>
      <c r="M1339" s="8"/>
      <c r="N1339" s="8"/>
      <c r="O1339" s="8"/>
      <c r="P1339" s="8"/>
      <c r="Q1339" s="8"/>
      <c r="R1339" s="8"/>
      <c r="S1339" s="8"/>
      <c r="T1339" s="8"/>
      <c r="U1339" s="8"/>
      <c r="V1339" s="8"/>
      <c r="W1339" s="8"/>
      <c r="X1339" s="8"/>
      <c r="Y1339" s="8"/>
      <c r="Z1339" s="8"/>
      <c r="AA1339" s="8"/>
      <c r="AB1339" s="8"/>
      <c r="AC1339" s="8"/>
      <c r="AD1339" s="8"/>
      <c r="AE1339" s="8"/>
    </row>
    <row r="1340">
      <c r="A1340" s="44"/>
      <c r="B1340" s="44"/>
      <c r="C1340" s="8"/>
      <c r="D1340" s="8"/>
      <c r="E1340" s="28"/>
      <c r="F1340" s="8"/>
      <c r="G1340" s="8"/>
      <c r="H1340" s="18"/>
      <c r="I1340" s="18"/>
      <c r="J1340" s="8"/>
      <c r="K1340" s="8"/>
      <c r="L1340" s="8"/>
      <c r="M1340" s="8"/>
      <c r="N1340" s="8"/>
      <c r="O1340" s="8"/>
      <c r="P1340" s="8"/>
      <c r="Q1340" s="8"/>
      <c r="R1340" s="8"/>
      <c r="S1340" s="8"/>
      <c r="T1340" s="8"/>
      <c r="U1340" s="8"/>
      <c r="V1340" s="8"/>
      <c r="W1340" s="8"/>
      <c r="X1340" s="8"/>
      <c r="Y1340" s="8"/>
      <c r="Z1340" s="8"/>
      <c r="AA1340" s="8"/>
      <c r="AB1340" s="8"/>
      <c r="AC1340" s="8"/>
      <c r="AD1340" s="8"/>
      <c r="AE1340" s="8"/>
    </row>
    <row r="1341">
      <c r="A1341" s="44"/>
      <c r="B1341" s="44"/>
      <c r="C1341" s="8"/>
      <c r="D1341" s="8"/>
      <c r="E1341" s="28"/>
      <c r="F1341" s="8"/>
      <c r="G1341" s="8"/>
      <c r="H1341" s="18"/>
      <c r="I1341" s="18"/>
      <c r="J1341" s="8"/>
      <c r="K1341" s="8"/>
      <c r="L1341" s="8"/>
      <c r="M1341" s="8"/>
      <c r="N1341" s="8"/>
      <c r="O1341" s="8"/>
      <c r="P1341" s="8"/>
      <c r="Q1341" s="8"/>
      <c r="R1341" s="8"/>
      <c r="S1341" s="8"/>
      <c r="T1341" s="8"/>
      <c r="U1341" s="8"/>
      <c r="V1341" s="8"/>
      <c r="W1341" s="8"/>
      <c r="X1341" s="8"/>
      <c r="Y1341" s="8"/>
      <c r="Z1341" s="8"/>
      <c r="AA1341" s="8"/>
      <c r="AB1341" s="8"/>
      <c r="AC1341" s="8"/>
      <c r="AD1341" s="8"/>
      <c r="AE1341" s="8"/>
    </row>
    <row r="1342">
      <c r="A1342" s="44"/>
      <c r="B1342" s="44"/>
      <c r="C1342" s="8"/>
      <c r="D1342" s="8"/>
      <c r="E1342" s="28"/>
      <c r="F1342" s="8"/>
      <c r="G1342" s="8"/>
      <c r="H1342" s="18"/>
      <c r="I1342" s="18"/>
      <c r="J1342" s="8"/>
      <c r="K1342" s="8"/>
      <c r="L1342" s="8"/>
      <c r="M1342" s="8"/>
      <c r="N1342" s="8"/>
      <c r="O1342" s="8"/>
      <c r="P1342" s="8"/>
      <c r="Q1342" s="8"/>
      <c r="R1342" s="8"/>
      <c r="S1342" s="8"/>
      <c r="T1342" s="8"/>
      <c r="U1342" s="8"/>
      <c r="V1342" s="8"/>
      <c r="W1342" s="8"/>
      <c r="X1342" s="8"/>
      <c r="Y1342" s="8"/>
      <c r="Z1342" s="8"/>
      <c r="AA1342" s="8"/>
      <c r="AB1342" s="8"/>
      <c r="AC1342" s="8"/>
      <c r="AD1342" s="8"/>
      <c r="AE1342" s="8"/>
    </row>
    <row r="1343">
      <c r="A1343" s="44"/>
      <c r="B1343" s="44"/>
      <c r="C1343" s="8"/>
      <c r="D1343" s="8"/>
      <c r="E1343" s="28"/>
      <c r="F1343" s="8"/>
      <c r="G1343" s="8"/>
      <c r="H1343" s="18"/>
      <c r="I1343" s="18"/>
      <c r="J1343" s="8"/>
      <c r="K1343" s="8"/>
      <c r="L1343" s="8"/>
      <c r="M1343" s="8"/>
      <c r="N1343" s="8"/>
      <c r="O1343" s="8"/>
      <c r="P1343" s="8"/>
      <c r="Q1343" s="8"/>
      <c r="R1343" s="8"/>
      <c r="S1343" s="8"/>
      <c r="T1343" s="8"/>
      <c r="U1343" s="8"/>
      <c r="V1343" s="8"/>
      <c r="W1343" s="8"/>
      <c r="X1343" s="8"/>
      <c r="Y1343" s="8"/>
      <c r="Z1343" s="8"/>
      <c r="AA1343" s="8"/>
      <c r="AB1343" s="8"/>
      <c r="AC1343" s="8"/>
      <c r="AD1343" s="8"/>
      <c r="AE1343" s="8"/>
    </row>
  </sheetData>
  <mergeCells count="119">
    <mergeCell ref="L275:R275"/>
    <mergeCell ref="G275:K275"/>
    <mergeCell ref="G276:K276"/>
    <mergeCell ref="G277:J277"/>
    <mergeCell ref="L279:R279"/>
    <mergeCell ref="L276:R276"/>
    <mergeCell ref="L277:R277"/>
    <mergeCell ref="L278:R278"/>
    <mergeCell ref="G278:K278"/>
    <mergeCell ref="G294:K294"/>
    <mergeCell ref="L294:R294"/>
    <mergeCell ref="G284:K284"/>
    <mergeCell ref="G293:K293"/>
    <mergeCell ref="L301:Q301"/>
    <mergeCell ref="G301:K301"/>
    <mergeCell ref="L286:Q286"/>
    <mergeCell ref="L293:Q293"/>
    <mergeCell ref="L295:Q295"/>
    <mergeCell ref="L311:R311"/>
    <mergeCell ref="G311:K311"/>
    <mergeCell ref="G303:K303"/>
    <mergeCell ref="G302:K302"/>
    <mergeCell ref="L299:Q299"/>
    <mergeCell ref="L302:R302"/>
    <mergeCell ref="G308:K308"/>
    <mergeCell ref="L308:R308"/>
    <mergeCell ref="L298:R298"/>
    <mergeCell ref="L310:R310"/>
    <mergeCell ref="G310:K310"/>
    <mergeCell ref="L309:R309"/>
    <mergeCell ref="G309:K309"/>
    <mergeCell ref="G304:K304"/>
    <mergeCell ref="L303:R303"/>
    <mergeCell ref="L307:R307"/>
    <mergeCell ref="G292:K292"/>
    <mergeCell ref="G290:K290"/>
    <mergeCell ref="G291:K291"/>
    <mergeCell ref="G289:K289"/>
    <mergeCell ref="L291:R291"/>
    <mergeCell ref="E288:F288"/>
    <mergeCell ref="G285:K285"/>
    <mergeCell ref="L285:R285"/>
    <mergeCell ref="G296:K296"/>
    <mergeCell ref="G295:K295"/>
    <mergeCell ref="L296:R296"/>
    <mergeCell ref="L297:R297"/>
    <mergeCell ref="E298:F298"/>
    <mergeCell ref="G307:I307"/>
    <mergeCell ref="L306:R306"/>
    <mergeCell ref="E306:F306"/>
    <mergeCell ref="L304:Q304"/>
    <mergeCell ref="L305:R305"/>
    <mergeCell ref="E305:F305"/>
    <mergeCell ref="G283:K283"/>
    <mergeCell ref="L283:R283"/>
    <mergeCell ref="G279:K279"/>
    <mergeCell ref="G274:K274"/>
    <mergeCell ref="G252:K252"/>
    <mergeCell ref="G253:K253"/>
    <mergeCell ref="G254:K254"/>
    <mergeCell ref="G256:K256"/>
    <mergeCell ref="G255:K255"/>
    <mergeCell ref="G257:K257"/>
    <mergeCell ref="G259:K259"/>
    <mergeCell ref="G260:K260"/>
    <mergeCell ref="G261:I261"/>
    <mergeCell ref="G258:K258"/>
    <mergeCell ref="G280:K280"/>
    <mergeCell ref="G266:K266"/>
    <mergeCell ref="G265:K265"/>
    <mergeCell ref="G263:K263"/>
    <mergeCell ref="G281:K281"/>
    <mergeCell ref="G282:K282"/>
    <mergeCell ref="G264:I264"/>
    <mergeCell ref="G262:K262"/>
    <mergeCell ref="L270:R270"/>
    <mergeCell ref="L271:R271"/>
    <mergeCell ref="G269:K269"/>
    <mergeCell ref="L269:R269"/>
    <mergeCell ref="G267:K267"/>
    <mergeCell ref="G272:K272"/>
    <mergeCell ref="L272:R272"/>
    <mergeCell ref="G270:K270"/>
    <mergeCell ref="G271:K271"/>
    <mergeCell ref="L274:R274"/>
    <mergeCell ref="L267:R267"/>
    <mergeCell ref="L268:R268"/>
    <mergeCell ref="L255:Q255"/>
    <mergeCell ref="L258:R258"/>
    <mergeCell ref="L257:R257"/>
    <mergeCell ref="L256:R256"/>
    <mergeCell ref="L259:R259"/>
    <mergeCell ref="L260:R260"/>
    <mergeCell ref="L264:R264"/>
    <mergeCell ref="L266:Q266"/>
    <mergeCell ref="L265:R265"/>
    <mergeCell ref="L254:R254"/>
    <mergeCell ref="L253:R253"/>
    <mergeCell ref="L252:R252"/>
    <mergeCell ref="L261:Q261"/>
    <mergeCell ref="G300:K300"/>
    <mergeCell ref="L300:R300"/>
    <mergeCell ref="L292:R292"/>
    <mergeCell ref="L288:R288"/>
    <mergeCell ref="L287:R287"/>
    <mergeCell ref="L289:R289"/>
    <mergeCell ref="L290:R290"/>
    <mergeCell ref="G287:K287"/>
    <mergeCell ref="G286:K286"/>
    <mergeCell ref="G299:K299"/>
    <mergeCell ref="G297:K297"/>
    <mergeCell ref="L280:R280"/>
    <mergeCell ref="L282:R282"/>
    <mergeCell ref="L281:R281"/>
    <mergeCell ref="L284:R284"/>
    <mergeCell ref="L273:R273"/>
    <mergeCell ref="G273:K273"/>
    <mergeCell ref="L263:R263"/>
    <mergeCell ref="L262:R262"/>
  </mergeCells>
  <dataValidations>
    <dataValidation type="list" allowBlank="1" sqref="K6:K251 G252:G260 K261 G262:G263 K264 G265:G267 K268 G269:G276 K277 G278:G287 K288 G289:G297 K298 G299:G304 K305:K307 G308:G311 K312:K335 K337:K1340">
      <formula1>"neutral,anger,contempt,disgust,fear,joy,sadness,surprise"</formula1>
    </dataValidation>
    <dataValidation type="list" allowBlank="1" sqref="J6:J251 J261 J264 J268 G277 J288 J298 J305:J307 J312:J335 J337:J1343">
      <formula1>"baby,teen,20s,30s,40s,50s,60s,70+"</formula1>
    </dataValidation>
    <dataValidation type="list" allowBlank="1" sqref="I6:I251 G261 G264 I268 I288 I298 I305:I306 G307 I312:I335 I337:I1340">
      <formula1>"male,female"</formula1>
    </dataValidation>
  </dataValidations>
  <hyperlinks>
    <hyperlink r:id="rId1" ref="A3"/>
    <hyperlink r:id="rId2" ref="D39"/>
    <hyperlink r:id="rId3" ref="D42"/>
    <hyperlink r:id="rId4" ref="D43"/>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14"/>
    <col customWidth="1" min="2" max="2" width="48.57"/>
  </cols>
  <sheetData>
    <row r="1">
      <c r="A1" s="1" t="s">
        <v>0</v>
      </c>
      <c r="B1" s="2" t="s">
        <v>1</v>
      </c>
      <c r="C1" s="3" t="s">
        <v>4</v>
      </c>
      <c r="D1" s="4" t="s">
        <v>5</v>
      </c>
      <c r="E1" s="1" t="s">
        <v>2</v>
      </c>
    </row>
    <row r="2">
      <c r="A2" s="6" t="s">
        <v>6</v>
      </c>
      <c r="B2" s="12" t="s">
        <v>10</v>
      </c>
      <c r="C2" s="20">
        <v>1.0</v>
      </c>
      <c r="D2" s="6" t="s">
        <v>32</v>
      </c>
    </row>
    <row r="3">
      <c r="A3" s="6"/>
      <c r="B3" s="12" t="s">
        <v>34</v>
      </c>
      <c r="C3" s="20">
        <v>1.0</v>
      </c>
      <c r="D3" s="6" t="s">
        <v>36</v>
      </c>
    </row>
    <row r="4">
      <c r="A4" s="6"/>
      <c r="B4" s="12" t="s">
        <v>39</v>
      </c>
      <c r="C4" s="20" t="s">
        <v>30</v>
      </c>
      <c r="D4" s="6" t="s">
        <v>40</v>
      </c>
      <c r="F4" s="6" t="s">
        <v>41</v>
      </c>
    </row>
    <row r="5">
      <c r="A5" s="6"/>
      <c r="B5" s="21"/>
      <c r="C5" s="23"/>
    </row>
    <row r="6">
      <c r="A6" s="6" t="s">
        <v>51</v>
      </c>
      <c r="B6" s="21"/>
      <c r="C6" s="23"/>
    </row>
    <row r="7">
      <c r="B7" s="21"/>
      <c r="C7" s="23"/>
    </row>
    <row r="8">
      <c r="A8" s="6" t="s">
        <v>54</v>
      </c>
      <c r="B8" s="21"/>
      <c r="C8" s="23"/>
    </row>
    <row r="9">
      <c r="B9" s="21"/>
      <c r="C9" s="23"/>
    </row>
    <row r="10">
      <c r="A10" s="6" t="s">
        <v>57</v>
      </c>
      <c r="B10" s="21"/>
      <c r="C10" s="23"/>
    </row>
    <row r="11">
      <c r="B11" s="24" t="s">
        <v>60</v>
      </c>
      <c r="C11" s="20">
        <v>2.0</v>
      </c>
      <c r="D11" s="26" t="s">
        <v>67</v>
      </c>
    </row>
    <row r="12">
      <c r="B12" s="24" t="s">
        <v>74</v>
      </c>
      <c r="C12" s="20">
        <v>1.0</v>
      </c>
      <c r="D12" s="6" t="s">
        <v>36</v>
      </c>
    </row>
    <row r="13">
      <c r="B13" s="24" t="s">
        <v>77</v>
      </c>
      <c r="C13" s="20">
        <v>1.0</v>
      </c>
      <c r="D13" s="6" t="s">
        <v>32</v>
      </c>
    </row>
    <row r="14">
      <c r="B14" s="24" t="s">
        <v>80</v>
      </c>
      <c r="C14" s="20">
        <v>2.0</v>
      </c>
      <c r="D14" s="6" t="s">
        <v>36</v>
      </c>
    </row>
    <row r="15">
      <c r="B15" s="24" t="s">
        <v>81</v>
      </c>
      <c r="C15" s="20" t="s">
        <v>30</v>
      </c>
      <c r="D15" s="6" t="s">
        <v>32</v>
      </c>
    </row>
    <row r="16">
      <c r="B16" s="24" t="s">
        <v>82</v>
      </c>
      <c r="C16" s="20" t="s">
        <v>30</v>
      </c>
      <c r="D16" s="6" t="s">
        <v>36</v>
      </c>
    </row>
    <row r="17">
      <c r="B17" s="24" t="s">
        <v>83</v>
      </c>
      <c r="C17" s="20" t="s">
        <v>30</v>
      </c>
      <c r="D17" s="6" t="s">
        <v>32</v>
      </c>
    </row>
    <row r="18">
      <c r="B18" s="24" t="s">
        <v>85</v>
      </c>
      <c r="C18" s="20">
        <v>2.0</v>
      </c>
      <c r="D18" s="6" t="s">
        <v>36</v>
      </c>
    </row>
    <row r="19">
      <c r="B19" s="24" t="s">
        <v>92</v>
      </c>
      <c r="C19" s="20" t="s">
        <v>30</v>
      </c>
      <c r="D19" s="6" t="s">
        <v>40</v>
      </c>
    </row>
    <row r="20">
      <c r="B20" s="24" t="s">
        <v>95</v>
      </c>
      <c r="C20" s="20">
        <v>2.0</v>
      </c>
      <c r="D20" s="6" t="s">
        <v>32</v>
      </c>
    </row>
    <row r="21">
      <c r="B21" s="24" t="s">
        <v>100</v>
      </c>
      <c r="C21" s="20">
        <v>2.0</v>
      </c>
      <c r="D21" s="6" t="s">
        <v>36</v>
      </c>
    </row>
    <row r="22">
      <c r="B22" s="24" t="s">
        <v>103</v>
      </c>
      <c r="C22" s="20">
        <v>2.0</v>
      </c>
      <c r="D22" s="6" t="s">
        <v>32</v>
      </c>
    </row>
    <row r="23">
      <c r="B23" s="24" t="s">
        <v>105</v>
      </c>
      <c r="C23" s="20">
        <v>2.0</v>
      </c>
      <c r="D23" s="6" t="s">
        <v>67</v>
      </c>
    </row>
    <row r="24">
      <c r="B24" s="24" t="s">
        <v>111</v>
      </c>
      <c r="C24" s="20">
        <v>1.0</v>
      </c>
      <c r="D24" s="6" t="s">
        <v>36</v>
      </c>
    </row>
    <row r="25">
      <c r="B25" s="24" t="s">
        <v>117</v>
      </c>
      <c r="C25" s="20">
        <v>1.0</v>
      </c>
      <c r="D25" s="6" t="s">
        <v>32</v>
      </c>
    </row>
    <row r="26">
      <c r="B26" s="24" t="s">
        <v>119</v>
      </c>
      <c r="C26" s="20">
        <v>2.0</v>
      </c>
      <c r="D26" s="6" t="s">
        <v>36</v>
      </c>
    </row>
    <row r="27">
      <c r="B27" s="24" t="s">
        <v>125</v>
      </c>
      <c r="C27" s="20">
        <v>1.0</v>
      </c>
      <c r="D27" s="6" t="s">
        <v>32</v>
      </c>
    </row>
    <row r="28">
      <c r="B28" s="24" t="s">
        <v>130</v>
      </c>
      <c r="C28" s="20">
        <v>1.0</v>
      </c>
      <c r="D28" s="6" t="s">
        <v>36</v>
      </c>
    </row>
    <row r="29">
      <c r="B29" s="24" t="s">
        <v>133</v>
      </c>
      <c r="C29" s="20">
        <v>2.0</v>
      </c>
      <c r="D29" s="6" t="s">
        <v>67</v>
      </c>
    </row>
    <row r="30">
      <c r="B30" s="24" t="s">
        <v>141</v>
      </c>
      <c r="C30" s="20">
        <v>2.0</v>
      </c>
      <c r="D30" s="6" t="s">
        <v>67</v>
      </c>
    </row>
    <row r="31">
      <c r="B31" s="24" t="s">
        <v>142</v>
      </c>
      <c r="C31" s="20">
        <v>1.0</v>
      </c>
      <c r="D31" s="6" t="s">
        <v>32</v>
      </c>
    </row>
    <row r="32">
      <c r="B32" s="24" t="s">
        <v>145</v>
      </c>
      <c r="C32" s="20">
        <v>2.0</v>
      </c>
      <c r="D32" s="6" t="s">
        <v>67</v>
      </c>
    </row>
    <row r="33">
      <c r="B33" s="24" t="s">
        <v>148</v>
      </c>
      <c r="C33" s="20">
        <v>1.0</v>
      </c>
      <c r="D33" s="6" t="s">
        <v>32</v>
      </c>
    </row>
    <row r="34">
      <c r="B34" s="24" t="s">
        <v>151</v>
      </c>
      <c r="C34" s="20">
        <v>2.0</v>
      </c>
      <c r="D34" s="6" t="s">
        <v>67</v>
      </c>
    </row>
    <row r="35">
      <c r="B35" s="24" t="s">
        <v>152</v>
      </c>
      <c r="C35" s="20">
        <v>1.0</v>
      </c>
      <c r="D35" s="6" t="s">
        <v>36</v>
      </c>
    </row>
    <row r="36">
      <c r="B36" s="24" t="s">
        <v>154</v>
      </c>
      <c r="C36" s="20">
        <v>1.0</v>
      </c>
      <c r="D36" s="6" t="s">
        <v>67</v>
      </c>
    </row>
    <row r="37">
      <c r="B37" s="24" t="s">
        <v>155</v>
      </c>
      <c r="C37" s="20">
        <v>1.0</v>
      </c>
      <c r="D37" s="6" t="s">
        <v>36</v>
      </c>
    </row>
    <row r="38">
      <c r="B38" s="24" t="s">
        <v>156</v>
      </c>
      <c r="C38" s="20">
        <v>1.0</v>
      </c>
      <c r="D38" s="6" t="s">
        <v>67</v>
      </c>
    </row>
    <row r="39">
      <c r="B39" s="24" t="s">
        <v>162</v>
      </c>
      <c r="C39" s="20">
        <v>1.0</v>
      </c>
      <c r="D39" s="6" t="s">
        <v>32</v>
      </c>
    </row>
    <row r="40">
      <c r="B40" s="24" t="s">
        <v>164</v>
      </c>
      <c r="C40" s="20">
        <v>1.0</v>
      </c>
      <c r="D40" s="6" t="s">
        <v>32</v>
      </c>
    </row>
    <row r="41">
      <c r="B41" s="24" t="s">
        <v>167</v>
      </c>
      <c r="C41" s="20">
        <v>1.0</v>
      </c>
      <c r="D41" s="6" t="s">
        <v>32</v>
      </c>
    </row>
    <row r="42">
      <c r="B42" s="24" t="s">
        <v>173</v>
      </c>
      <c r="C42" s="20" t="s">
        <v>30</v>
      </c>
      <c r="D42" s="6" t="s">
        <v>40</v>
      </c>
    </row>
    <row r="43">
      <c r="B43" s="24" t="s">
        <v>177</v>
      </c>
      <c r="C43" s="20" t="s">
        <v>30</v>
      </c>
      <c r="D43" s="6" t="s">
        <v>40</v>
      </c>
    </row>
    <row r="44">
      <c r="B44" s="24" t="s">
        <v>182</v>
      </c>
      <c r="C44" s="20">
        <v>1.0</v>
      </c>
      <c r="D44" s="6" t="s">
        <v>32</v>
      </c>
    </row>
    <row r="45">
      <c r="B45" s="24" t="s">
        <v>188</v>
      </c>
      <c r="C45" s="20">
        <v>1.0</v>
      </c>
      <c r="D45" s="6" t="s">
        <v>36</v>
      </c>
    </row>
    <row r="46">
      <c r="B46" s="24" t="s">
        <v>195</v>
      </c>
      <c r="C46" s="20">
        <v>1.0</v>
      </c>
      <c r="D46" s="6" t="s">
        <v>32</v>
      </c>
    </row>
    <row r="47">
      <c r="B47" s="24" t="s">
        <v>200</v>
      </c>
      <c r="C47" s="20" t="s">
        <v>30</v>
      </c>
      <c r="D47" s="6" t="s">
        <v>40</v>
      </c>
    </row>
    <row r="48">
      <c r="B48" s="24" t="s">
        <v>205</v>
      </c>
      <c r="C48" s="20">
        <v>1.0</v>
      </c>
      <c r="D48" s="6" t="s">
        <v>36</v>
      </c>
    </row>
    <row r="49">
      <c r="B49" s="24" t="s">
        <v>213</v>
      </c>
      <c r="C49" s="20">
        <v>2.0</v>
      </c>
      <c r="D49" s="6" t="s">
        <v>67</v>
      </c>
      <c r="E49" s="6" t="s">
        <v>214</v>
      </c>
    </row>
    <row r="50">
      <c r="B50" s="24" t="s">
        <v>216</v>
      </c>
      <c r="C50" s="20" t="s">
        <v>30</v>
      </c>
      <c r="D50" s="6" t="s">
        <v>40</v>
      </c>
    </row>
    <row r="51">
      <c r="B51" s="24" t="s">
        <v>219</v>
      </c>
      <c r="C51" s="20">
        <v>1.0</v>
      </c>
      <c r="D51" s="6" t="s">
        <v>36</v>
      </c>
    </row>
    <row r="52">
      <c r="B52" s="24" t="s">
        <v>223</v>
      </c>
      <c r="C52" s="20">
        <v>1.0</v>
      </c>
      <c r="D52" s="6" t="s">
        <v>36</v>
      </c>
    </row>
    <row r="53">
      <c r="B53" s="24" t="s">
        <v>227</v>
      </c>
      <c r="C53" s="20">
        <v>1.0</v>
      </c>
      <c r="D53" s="6" t="s">
        <v>32</v>
      </c>
    </row>
    <row r="54">
      <c r="B54" s="24" t="s">
        <v>229</v>
      </c>
      <c r="C54" s="20">
        <v>1.0</v>
      </c>
      <c r="D54" s="6" t="s">
        <v>36</v>
      </c>
      <c r="E54" s="6" t="s">
        <v>214</v>
      </c>
    </row>
    <row r="55">
      <c r="B55" s="24" t="s">
        <v>235</v>
      </c>
      <c r="C55" s="20">
        <v>2.0</v>
      </c>
      <c r="D55" s="6" t="s">
        <v>67</v>
      </c>
    </row>
    <row r="56">
      <c r="B56" s="24" t="s">
        <v>238</v>
      </c>
      <c r="C56" s="20">
        <v>2.0</v>
      </c>
      <c r="D56" s="6" t="s">
        <v>67</v>
      </c>
    </row>
    <row r="57">
      <c r="B57" s="24" t="s">
        <v>241</v>
      </c>
      <c r="C57" s="20">
        <v>1.0</v>
      </c>
      <c r="D57" s="6" t="s">
        <v>32</v>
      </c>
    </row>
    <row r="58">
      <c r="B58" s="24" t="s">
        <v>250</v>
      </c>
      <c r="C58" s="20">
        <v>1.0</v>
      </c>
      <c r="D58" s="6" t="s">
        <v>36</v>
      </c>
    </row>
    <row r="59">
      <c r="B59" s="24" t="s">
        <v>252</v>
      </c>
      <c r="C59" s="20">
        <v>1.0</v>
      </c>
      <c r="D59" s="6" t="s">
        <v>36</v>
      </c>
    </row>
    <row r="60">
      <c r="B60" s="24" t="s">
        <v>255</v>
      </c>
      <c r="C60" s="20">
        <v>1.0</v>
      </c>
      <c r="D60" s="6" t="s">
        <v>36</v>
      </c>
    </row>
    <row r="61">
      <c r="A61" s="6" t="s">
        <v>262</v>
      </c>
      <c r="B61" s="24" t="s">
        <v>263</v>
      </c>
      <c r="C61" s="20">
        <v>1.0</v>
      </c>
      <c r="D61" s="6" t="s">
        <v>36</v>
      </c>
    </row>
    <row r="62">
      <c r="B62" s="24" t="s">
        <v>267</v>
      </c>
      <c r="C62" s="20">
        <v>1.0</v>
      </c>
      <c r="D62" s="6" t="s">
        <v>36</v>
      </c>
    </row>
    <row r="63">
      <c r="A63" s="6"/>
      <c r="B63" s="24" t="s">
        <v>114</v>
      </c>
      <c r="C63" s="20">
        <v>2.0</v>
      </c>
      <c r="D63" s="6" t="s">
        <v>67</v>
      </c>
    </row>
    <row r="64">
      <c r="A64" s="6"/>
      <c r="B64" s="24" t="s">
        <v>132</v>
      </c>
      <c r="C64" s="20">
        <v>1.0</v>
      </c>
      <c r="D64" s="6" t="s">
        <v>36</v>
      </c>
    </row>
    <row r="65">
      <c r="A65" s="6"/>
      <c r="B65" s="24" t="s">
        <v>153</v>
      </c>
      <c r="C65" s="20">
        <v>1.0</v>
      </c>
      <c r="D65" s="6" t="s">
        <v>40</v>
      </c>
    </row>
    <row r="66">
      <c r="A66" s="6"/>
      <c r="B66" s="24" t="s">
        <v>168</v>
      </c>
      <c r="C66" s="20" t="s">
        <v>30</v>
      </c>
      <c r="D66" s="6" t="s">
        <v>40</v>
      </c>
    </row>
    <row r="67">
      <c r="A67" s="6"/>
      <c r="B67" s="24" t="s">
        <v>180</v>
      </c>
      <c r="C67" s="20">
        <v>1.0</v>
      </c>
      <c r="D67" s="6" t="s">
        <v>32</v>
      </c>
    </row>
    <row r="68">
      <c r="A68" s="6"/>
      <c r="B68" s="24" t="s">
        <v>196</v>
      </c>
      <c r="C68" s="20">
        <v>1.0</v>
      </c>
      <c r="D68" s="6" t="s">
        <v>40</v>
      </c>
    </row>
    <row r="69">
      <c r="A69" s="6"/>
      <c r="B69" s="24"/>
      <c r="C69" s="20">
        <v>2.0</v>
      </c>
      <c r="D69" s="6" t="s">
        <v>67</v>
      </c>
    </row>
    <row r="70">
      <c r="A70" s="6"/>
      <c r="B70" s="24" t="s">
        <v>230</v>
      </c>
      <c r="C70" s="20">
        <v>1.0</v>
      </c>
      <c r="D70" s="6" t="s">
        <v>40</v>
      </c>
    </row>
    <row r="71">
      <c r="A71" s="6"/>
      <c r="B71" s="24" t="s">
        <v>242</v>
      </c>
      <c r="C71" s="20">
        <v>2.0</v>
      </c>
      <c r="D71" s="6" t="s">
        <v>40</v>
      </c>
    </row>
    <row r="72">
      <c r="A72" s="6"/>
      <c r="B72" s="24" t="s">
        <v>257</v>
      </c>
      <c r="C72" s="20">
        <v>1.0</v>
      </c>
      <c r="D72" s="6" t="s">
        <v>32</v>
      </c>
    </row>
    <row r="73">
      <c r="A73" s="6"/>
      <c r="B73" s="24"/>
      <c r="C73" s="20">
        <v>1.0</v>
      </c>
      <c r="D73" s="6" t="s">
        <v>40</v>
      </c>
    </row>
    <row r="74">
      <c r="A74" s="6"/>
      <c r="B74" s="24"/>
      <c r="C74" s="20">
        <v>1.0</v>
      </c>
      <c r="D74" s="6" t="s">
        <v>40</v>
      </c>
    </row>
    <row r="75">
      <c r="A75" s="6"/>
      <c r="B75" s="24" t="s">
        <v>312</v>
      </c>
      <c r="C75" s="20">
        <v>1.0</v>
      </c>
      <c r="D75" s="6" t="s">
        <v>32</v>
      </c>
    </row>
    <row r="76">
      <c r="A76" s="6"/>
      <c r="B76" s="24"/>
      <c r="C76" s="20" t="s">
        <v>30</v>
      </c>
      <c r="D76" s="6" t="s">
        <v>67</v>
      </c>
    </row>
    <row r="77">
      <c r="A77" s="6"/>
      <c r="B77" s="24"/>
      <c r="C77" s="20">
        <v>1.0</v>
      </c>
      <c r="D77" s="6" t="s">
        <v>40</v>
      </c>
    </row>
    <row r="78">
      <c r="A78" s="6"/>
      <c r="B78" s="24" t="s">
        <v>321</v>
      </c>
      <c r="C78" s="20">
        <v>2.0</v>
      </c>
      <c r="D78" s="6" t="s">
        <v>32</v>
      </c>
    </row>
    <row r="79">
      <c r="A79" s="6"/>
      <c r="B79" s="24" t="s">
        <v>327</v>
      </c>
      <c r="C79" s="20">
        <v>2.0</v>
      </c>
      <c r="D79" s="6" t="s">
        <v>67</v>
      </c>
    </row>
    <row r="80">
      <c r="A80" s="6"/>
      <c r="B80" s="24" t="s">
        <v>330</v>
      </c>
      <c r="C80" s="20">
        <v>2.0</v>
      </c>
      <c r="D80" s="6" t="s">
        <v>40</v>
      </c>
    </row>
    <row r="81">
      <c r="A81" s="6"/>
      <c r="B81" s="24" t="s">
        <v>332</v>
      </c>
      <c r="C81" s="20">
        <v>1.0</v>
      </c>
      <c r="D81" s="6" t="s">
        <v>32</v>
      </c>
    </row>
    <row r="82">
      <c r="A82" s="6"/>
      <c r="B82" s="24"/>
      <c r="C82" s="20">
        <v>1.0</v>
      </c>
      <c r="D82" s="6" t="s">
        <v>32</v>
      </c>
    </row>
    <row r="83">
      <c r="A83" s="6"/>
      <c r="B83" s="24" t="s">
        <v>339</v>
      </c>
      <c r="C83" s="20">
        <v>1.0</v>
      </c>
      <c r="D83" s="6" t="s">
        <v>36</v>
      </c>
    </row>
    <row r="84">
      <c r="A84" s="6"/>
      <c r="B84" s="24" t="s">
        <v>343</v>
      </c>
      <c r="C84" s="20">
        <v>1.0</v>
      </c>
      <c r="D84" s="6" t="s">
        <v>32</v>
      </c>
    </row>
    <row r="85">
      <c r="A85" s="6"/>
      <c r="B85" s="24" t="s">
        <v>348</v>
      </c>
      <c r="C85" s="20">
        <v>2.0</v>
      </c>
      <c r="D85" s="6" t="s">
        <v>40</v>
      </c>
    </row>
    <row r="86">
      <c r="A86" s="6"/>
      <c r="B86" s="24" t="s">
        <v>350</v>
      </c>
      <c r="C86" s="20">
        <v>1.0</v>
      </c>
      <c r="D86" s="6" t="s">
        <v>40</v>
      </c>
    </row>
    <row r="87">
      <c r="A87" s="6"/>
      <c r="B87" s="24" t="s">
        <v>355</v>
      </c>
      <c r="C87" s="20">
        <v>2.0</v>
      </c>
      <c r="D87" s="6" t="s">
        <v>40</v>
      </c>
    </row>
    <row r="88">
      <c r="A88" s="6"/>
      <c r="B88" s="24" t="s">
        <v>360</v>
      </c>
      <c r="C88" s="20">
        <v>1.0</v>
      </c>
      <c r="D88" s="6" t="s">
        <v>40</v>
      </c>
    </row>
    <row r="89">
      <c r="A89" s="6"/>
      <c r="B89" s="24" t="s">
        <v>364</v>
      </c>
      <c r="C89" s="20">
        <v>2.0</v>
      </c>
      <c r="D89" s="6" t="s">
        <v>40</v>
      </c>
    </row>
    <row r="90">
      <c r="A90" s="6"/>
      <c r="B90" s="24" t="s">
        <v>367</v>
      </c>
      <c r="C90" s="20">
        <v>1.0</v>
      </c>
      <c r="D90" s="6" t="s">
        <v>40</v>
      </c>
    </row>
    <row r="91">
      <c r="A91" s="6"/>
      <c r="B91" s="24" t="s">
        <v>371</v>
      </c>
      <c r="C91" s="20">
        <v>1.0</v>
      </c>
      <c r="D91" s="6" t="s">
        <v>32</v>
      </c>
    </row>
    <row r="92">
      <c r="A92" s="6"/>
      <c r="B92" s="24"/>
      <c r="C92" s="20">
        <v>1.0</v>
      </c>
      <c r="D92" s="6" t="s">
        <v>32</v>
      </c>
    </row>
    <row r="93">
      <c r="A93" s="6"/>
      <c r="B93" s="24" t="s">
        <v>379</v>
      </c>
      <c r="C93" s="20">
        <v>1.0</v>
      </c>
      <c r="D93" s="6" t="s">
        <v>32</v>
      </c>
    </row>
    <row r="94">
      <c r="A94" s="6"/>
      <c r="B94" s="24" t="s">
        <v>383</v>
      </c>
      <c r="C94" s="20">
        <v>1.0</v>
      </c>
      <c r="D94" s="6" t="s">
        <v>32</v>
      </c>
    </row>
    <row r="95">
      <c r="A95" s="6"/>
      <c r="B95" s="24" t="s">
        <v>386</v>
      </c>
      <c r="C95" s="20" t="s">
        <v>30</v>
      </c>
      <c r="D95" s="6" t="s">
        <v>40</v>
      </c>
    </row>
    <row r="96">
      <c r="A96" s="6"/>
      <c r="B96" s="24" t="s">
        <v>391</v>
      </c>
      <c r="C96" s="20">
        <v>1.0</v>
      </c>
      <c r="D96" s="6" t="s">
        <v>40</v>
      </c>
    </row>
    <row r="97">
      <c r="A97" s="6"/>
      <c r="B97" s="24"/>
      <c r="C97" s="20">
        <v>1.0</v>
      </c>
      <c r="D97" s="6" t="s">
        <v>32</v>
      </c>
    </row>
    <row r="98">
      <c r="A98" s="6"/>
      <c r="B98" s="24" t="s">
        <v>398</v>
      </c>
      <c r="C98" s="20" t="s">
        <v>30</v>
      </c>
      <c r="D98" s="6" t="s">
        <v>40</v>
      </c>
    </row>
    <row r="99">
      <c r="A99" s="6"/>
      <c r="B99" s="24" t="s">
        <v>403</v>
      </c>
      <c r="C99" s="20">
        <v>2.0</v>
      </c>
      <c r="D99" s="6" t="s">
        <v>32</v>
      </c>
    </row>
    <row r="100">
      <c r="A100" s="6"/>
      <c r="B100" s="24" t="s">
        <v>406</v>
      </c>
      <c r="C100" s="20">
        <v>1.0</v>
      </c>
      <c r="D100" s="6" t="s">
        <v>40</v>
      </c>
    </row>
    <row r="101">
      <c r="A101" s="6"/>
      <c r="B101" s="24"/>
      <c r="C101" s="20">
        <v>1.0</v>
      </c>
      <c r="D101" s="6" t="s">
        <v>32</v>
      </c>
    </row>
    <row r="102">
      <c r="A102" s="6"/>
      <c r="B102" s="24" t="s">
        <v>414</v>
      </c>
      <c r="C102" s="20">
        <v>1.0</v>
      </c>
      <c r="D102" s="6" t="s">
        <v>40</v>
      </c>
    </row>
    <row r="103">
      <c r="A103" s="6"/>
      <c r="B103" s="24" t="s">
        <v>418</v>
      </c>
      <c r="C103" s="20" t="s">
        <v>30</v>
      </c>
      <c r="D103" s="6" t="s">
        <v>67</v>
      </c>
    </row>
    <row r="104">
      <c r="A104" s="6"/>
      <c r="B104" s="24"/>
      <c r="C104" s="20">
        <v>1.0</v>
      </c>
      <c r="D104" s="6" t="s">
        <v>40</v>
      </c>
    </row>
    <row r="105">
      <c r="A105" s="6"/>
      <c r="B105" s="24" t="s">
        <v>423</v>
      </c>
      <c r="C105" s="20">
        <v>1.0</v>
      </c>
      <c r="D105" s="6" t="s">
        <v>36</v>
      </c>
    </row>
    <row r="106">
      <c r="A106" s="6"/>
      <c r="B106" s="24"/>
      <c r="C106" s="20">
        <v>1.0</v>
      </c>
      <c r="D106" s="6" t="s">
        <v>32</v>
      </c>
    </row>
    <row r="107">
      <c r="A107" s="6"/>
      <c r="B107" s="24" t="s">
        <v>431</v>
      </c>
      <c r="C107" s="20">
        <v>2.0</v>
      </c>
      <c r="D107" s="6" t="s">
        <v>40</v>
      </c>
    </row>
    <row r="108">
      <c r="A108" s="6"/>
      <c r="B108" s="24" t="s">
        <v>433</v>
      </c>
      <c r="C108" s="20">
        <v>1.0</v>
      </c>
      <c r="D108" s="6" t="s">
        <v>40</v>
      </c>
    </row>
    <row r="109">
      <c r="A109" s="6"/>
      <c r="B109" s="24" t="s">
        <v>439</v>
      </c>
      <c r="C109" s="20">
        <v>1.0</v>
      </c>
      <c r="D109" s="6" t="s">
        <v>36</v>
      </c>
    </row>
    <row r="110">
      <c r="A110" s="6"/>
      <c r="B110" s="24" t="s">
        <v>440</v>
      </c>
      <c r="C110" s="20">
        <v>1.0</v>
      </c>
      <c r="D110" s="6" t="s">
        <v>32</v>
      </c>
    </row>
    <row r="111">
      <c r="A111" s="6" t="s">
        <v>444</v>
      </c>
      <c r="B111" s="38"/>
      <c r="C111" s="20"/>
      <c r="D111" s="6"/>
    </row>
    <row r="112">
      <c r="B112" s="39" t="s">
        <v>453</v>
      </c>
      <c r="C112" s="20">
        <v>1.0</v>
      </c>
      <c r="D112" s="6" t="s">
        <v>32</v>
      </c>
    </row>
    <row r="113">
      <c r="B113" s="39" t="s">
        <v>463</v>
      </c>
      <c r="C113" s="20">
        <v>2.0</v>
      </c>
      <c r="D113" s="6" t="s">
        <v>67</v>
      </c>
    </row>
    <row r="114">
      <c r="B114" s="39" t="s">
        <v>467</v>
      </c>
      <c r="C114" s="20">
        <v>1.0</v>
      </c>
      <c r="D114" s="6" t="s">
        <v>32</v>
      </c>
    </row>
    <row r="115">
      <c r="B115" s="39" t="s">
        <v>473</v>
      </c>
      <c r="C115" s="20" t="s">
        <v>30</v>
      </c>
      <c r="D115" s="6" t="s">
        <v>67</v>
      </c>
    </row>
    <row r="116">
      <c r="B116" s="39" t="s">
        <v>475</v>
      </c>
      <c r="C116" s="20" t="s">
        <v>30</v>
      </c>
      <c r="D116" s="6" t="s">
        <v>67</v>
      </c>
    </row>
    <row r="117">
      <c r="B117" s="39" t="s">
        <v>477</v>
      </c>
      <c r="C117" s="20">
        <v>2.0</v>
      </c>
      <c r="D117" s="6" t="s">
        <v>67</v>
      </c>
    </row>
    <row r="118">
      <c r="B118" s="39" t="s">
        <v>483</v>
      </c>
      <c r="C118" s="20" t="s">
        <v>30</v>
      </c>
      <c r="D118" s="6" t="s">
        <v>67</v>
      </c>
    </row>
    <row r="119">
      <c r="B119" s="39" t="s">
        <v>486</v>
      </c>
      <c r="C119" s="20">
        <v>1.0</v>
      </c>
      <c r="D119" s="6" t="s">
        <v>32</v>
      </c>
    </row>
    <row r="120">
      <c r="B120" s="40" t="s">
        <v>490</v>
      </c>
      <c r="C120" s="20">
        <v>1.0</v>
      </c>
      <c r="D120" s="6" t="s">
        <v>36</v>
      </c>
    </row>
    <row r="121">
      <c r="B121" s="39" t="s">
        <v>504</v>
      </c>
      <c r="C121" s="20">
        <v>1.0</v>
      </c>
      <c r="D121" s="6" t="s">
        <v>32</v>
      </c>
    </row>
    <row r="122">
      <c r="B122" s="40" t="s">
        <v>508</v>
      </c>
      <c r="C122" s="20" t="s">
        <v>30</v>
      </c>
      <c r="D122" s="6" t="s">
        <v>67</v>
      </c>
    </row>
    <row r="123">
      <c r="B123" s="39" t="s">
        <v>513</v>
      </c>
      <c r="C123" s="20" t="s">
        <v>30</v>
      </c>
      <c r="D123" s="6" t="s">
        <v>67</v>
      </c>
    </row>
    <row r="124">
      <c r="B124" s="39" t="s">
        <v>517</v>
      </c>
      <c r="C124" s="20">
        <v>2.0</v>
      </c>
      <c r="D124" s="6" t="s">
        <v>67</v>
      </c>
    </row>
    <row r="125">
      <c r="B125" s="39" t="s">
        <v>521</v>
      </c>
      <c r="C125" s="20">
        <v>1.0</v>
      </c>
      <c r="D125" s="6" t="s">
        <v>40</v>
      </c>
    </row>
    <row r="126">
      <c r="B126" s="39" t="s">
        <v>523</v>
      </c>
      <c r="C126" s="20" t="s">
        <v>30</v>
      </c>
      <c r="D126" s="6" t="s">
        <v>67</v>
      </c>
    </row>
    <row r="127">
      <c r="B127" s="40" t="s">
        <v>528</v>
      </c>
      <c r="C127" s="20">
        <v>1.0</v>
      </c>
      <c r="D127" s="6" t="s">
        <v>32</v>
      </c>
    </row>
    <row r="128">
      <c r="B128" s="39" t="s">
        <v>532</v>
      </c>
      <c r="C128" s="20">
        <v>1.0</v>
      </c>
      <c r="D128" s="6" t="s">
        <v>32</v>
      </c>
    </row>
    <row r="129">
      <c r="B129" s="39" t="s">
        <v>535</v>
      </c>
      <c r="C129" s="20">
        <v>1.0</v>
      </c>
      <c r="D129" s="6" t="s">
        <v>32</v>
      </c>
    </row>
    <row r="130">
      <c r="B130" s="39" t="s">
        <v>538</v>
      </c>
      <c r="C130" s="20">
        <v>1.0</v>
      </c>
      <c r="D130" s="6" t="s">
        <v>32</v>
      </c>
    </row>
    <row r="131">
      <c r="B131" s="39" t="s">
        <v>540</v>
      </c>
      <c r="C131" s="20">
        <v>1.0</v>
      </c>
      <c r="D131" s="6" t="s">
        <v>32</v>
      </c>
    </row>
    <row r="132">
      <c r="B132" s="39" t="s">
        <v>543</v>
      </c>
      <c r="C132" s="20" t="s">
        <v>30</v>
      </c>
      <c r="D132" s="6" t="s">
        <v>67</v>
      </c>
    </row>
    <row r="133">
      <c r="B133" s="39" t="s">
        <v>546</v>
      </c>
      <c r="C133" s="20">
        <v>1.0</v>
      </c>
      <c r="D133" s="6" t="s">
        <v>32</v>
      </c>
    </row>
    <row r="134">
      <c r="B134" s="39" t="s">
        <v>549</v>
      </c>
      <c r="C134" s="20" t="s">
        <v>30</v>
      </c>
      <c r="D134" s="6" t="s">
        <v>67</v>
      </c>
    </row>
    <row r="135">
      <c r="B135" s="39" t="s">
        <v>550</v>
      </c>
      <c r="C135" s="20" t="s">
        <v>30</v>
      </c>
      <c r="D135" s="6" t="s">
        <v>67</v>
      </c>
    </row>
    <row r="136">
      <c r="B136" s="39" t="s">
        <v>330</v>
      </c>
      <c r="C136" s="20">
        <v>2.0</v>
      </c>
      <c r="D136" s="6" t="s">
        <v>67</v>
      </c>
      <c r="E136" s="6" t="s">
        <v>214</v>
      </c>
    </row>
    <row r="137">
      <c r="B137" s="39" t="s">
        <v>553</v>
      </c>
      <c r="C137" s="20">
        <v>1.0</v>
      </c>
      <c r="D137" s="6" t="s">
        <v>32</v>
      </c>
    </row>
    <row r="138">
      <c r="B138" s="39" t="s">
        <v>555</v>
      </c>
      <c r="C138" s="20" t="s">
        <v>30</v>
      </c>
      <c r="D138" s="6" t="s">
        <v>67</v>
      </c>
    </row>
    <row r="139">
      <c r="B139" s="39" t="s">
        <v>558</v>
      </c>
      <c r="C139" s="20">
        <v>1.0</v>
      </c>
      <c r="D139" s="6" t="s">
        <v>32</v>
      </c>
    </row>
    <row r="140">
      <c r="B140" s="39" t="s">
        <v>559</v>
      </c>
      <c r="C140" s="20">
        <v>1.0</v>
      </c>
      <c r="D140" s="6" t="s">
        <v>36</v>
      </c>
    </row>
    <row r="141">
      <c r="B141" s="39" t="s">
        <v>210</v>
      </c>
      <c r="C141" s="20">
        <v>1.0</v>
      </c>
      <c r="D141" s="6" t="s">
        <v>32</v>
      </c>
    </row>
    <row r="142">
      <c r="B142" s="40" t="s">
        <v>563</v>
      </c>
      <c r="C142" s="20">
        <v>1.0</v>
      </c>
      <c r="D142" s="6" t="s">
        <v>36</v>
      </c>
    </row>
    <row r="143">
      <c r="B143" s="39" t="s">
        <v>566</v>
      </c>
      <c r="C143" s="20">
        <v>1.0</v>
      </c>
      <c r="D143" s="6" t="s">
        <v>32</v>
      </c>
    </row>
    <row r="144">
      <c r="B144" s="39" t="s">
        <v>567</v>
      </c>
      <c r="C144" s="20" t="s">
        <v>30</v>
      </c>
      <c r="D144" s="6" t="s">
        <v>67</v>
      </c>
    </row>
    <row r="145">
      <c r="B145" s="39" t="s">
        <v>569</v>
      </c>
      <c r="C145" s="20" t="s">
        <v>30</v>
      </c>
      <c r="D145" s="6" t="s">
        <v>67</v>
      </c>
    </row>
    <row r="146">
      <c r="B146" s="39" t="s">
        <v>570</v>
      </c>
      <c r="C146" s="20">
        <v>1.0</v>
      </c>
      <c r="D146" s="6" t="s">
        <v>32</v>
      </c>
    </row>
    <row r="147">
      <c r="B147" s="39" t="s">
        <v>574</v>
      </c>
      <c r="C147" s="20" t="s">
        <v>30</v>
      </c>
      <c r="D147" s="6" t="s">
        <v>67</v>
      </c>
    </row>
    <row r="148">
      <c r="B148" s="39" t="s">
        <v>578</v>
      </c>
      <c r="C148" s="20" t="s">
        <v>30</v>
      </c>
      <c r="D148" s="6" t="s">
        <v>67</v>
      </c>
    </row>
    <row r="149">
      <c r="B149" s="39" t="s">
        <v>582</v>
      </c>
      <c r="C149" s="20" t="s">
        <v>30</v>
      </c>
      <c r="D149" s="6" t="s">
        <v>67</v>
      </c>
    </row>
    <row r="150">
      <c r="B150" s="39" t="s">
        <v>586</v>
      </c>
      <c r="C150" s="20" t="s">
        <v>30</v>
      </c>
      <c r="D150" s="6" t="s">
        <v>67</v>
      </c>
    </row>
    <row r="151">
      <c r="B151" s="39" t="s">
        <v>486</v>
      </c>
      <c r="C151" s="20" t="s">
        <v>30</v>
      </c>
      <c r="D151" s="6" t="s">
        <v>67</v>
      </c>
      <c r="E151" s="6" t="s">
        <v>214</v>
      </c>
    </row>
    <row r="152">
      <c r="B152" s="39" t="s">
        <v>588</v>
      </c>
      <c r="C152" s="20" t="s">
        <v>30</v>
      </c>
      <c r="D152" s="6" t="s">
        <v>32</v>
      </c>
    </row>
    <row r="153">
      <c r="B153" s="39" t="s">
        <v>593</v>
      </c>
      <c r="C153" s="20" t="s">
        <v>30</v>
      </c>
      <c r="D153" s="6" t="s">
        <v>32</v>
      </c>
    </row>
    <row r="154">
      <c r="B154" s="39" t="s">
        <v>596</v>
      </c>
      <c r="C154" s="20">
        <v>1.0</v>
      </c>
      <c r="D154" s="6" t="s">
        <v>32</v>
      </c>
    </row>
    <row r="155">
      <c r="B155" s="39" t="s">
        <v>598</v>
      </c>
      <c r="C155" s="20">
        <v>2.0</v>
      </c>
      <c r="D155" s="6" t="s">
        <v>67</v>
      </c>
    </row>
    <row r="156">
      <c r="B156" s="39" t="s">
        <v>486</v>
      </c>
      <c r="C156" s="20">
        <v>1.0</v>
      </c>
      <c r="D156" s="6" t="s">
        <v>32</v>
      </c>
      <c r="E156" s="6" t="s">
        <v>214</v>
      </c>
    </row>
    <row r="157">
      <c r="B157" s="39" t="s">
        <v>603</v>
      </c>
      <c r="C157" s="20">
        <v>1.0</v>
      </c>
      <c r="D157" s="6" t="s">
        <v>32</v>
      </c>
    </row>
    <row r="158">
      <c r="B158" s="39" t="s">
        <v>607</v>
      </c>
      <c r="C158" s="20">
        <v>1.0</v>
      </c>
      <c r="D158" s="6" t="s">
        <v>36</v>
      </c>
    </row>
    <row r="159">
      <c r="B159" s="39" t="s">
        <v>608</v>
      </c>
      <c r="C159" s="20">
        <v>1.0</v>
      </c>
      <c r="D159" s="6" t="s">
        <v>32</v>
      </c>
    </row>
    <row r="160">
      <c r="B160" s="24" t="s">
        <v>611</v>
      </c>
      <c r="C160" s="20">
        <v>2.0</v>
      </c>
      <c r="D160" s="6" t="s">
        <v>32</v>
      </c>
    </row>
    <row r="161">
      <c r="B161" s="24" t="s">
        <v>615</v>
      </c>
      <c r="C161" s="20">
        <v>1.0</v>
      </c>
      <c r="D161" s="6" t="s">
        <v>40</v>
      </c>
    </row>
    <row r="162">
      <c r="B162" s="24" t="s">
        <v>617</v>
      </c>
      <c r="C162" s="20" t="s">
        <v>30</v>
      </c>
      <c r="D162" s="6" t="s">
        <v>67</v>
      </c>
    </row>
    <row r="163">
      <c r="A163" s="6" t="s">
        <v>621</v>
      </c>
      <c r="B163" s="24"/>
      <c r="C163" s="23"/>
    </row>
    <row r="164">
      <c r="B164" s="12" t="s">
        <v>626</v>
      </c>
      <c r="C164" s="20" t="s">
        <v>30</v>
      </c>
      <c r="D164" s="6" t="s">
        <v>40</v>
      </c>
    </row>
    <row r="165">
      <c r="B165" s="24" t="s">
        <v>627</v>
      </c>
      <c r="C165" s="20">
        <v>1.0</v>
      </c>
      <c r="D165" s="6" t="s">
        <v>40</v>
      </c>
    </row>
    <row r="166">
      <c r="B166" s="24" t="s">
        <v>629</v>
      </c>
      <c r="C166" s="20">
        <v>1.0</v>
      </c>
      <c r="D166" s="6" t="s">
        <v>40</v>
      </c>
    </row>
    <row r="167">
      <c r="B167" s="24" t="s">
        <v>632</v>
      </c>
      <c r="C167" s="20">
        <v>2.0</v>
      </c>
      <c r="D167" s="6" t="s">
        <v>40</v>
      </c>
    </row>
    <row r="168">
      <c r="B168" s="24" t="s">
        <v>633</v>
      </c>
      <c r="C168" s="20" t="s">
        <v>30</v>
      </c>
      <c r="D168" s="6" t="s">
        <v>40</v>
      </c>
    </row>
    <row r="169">
      <c r="B169" s="24" t="s">
        <v>636</v>
      </c>
      <c r="C169" s="20">
        <v>1.0</v>
      </c>
      <c r="D169" s="6" t="s">
        <v>40</v>
      </c>
    </row>
    <row r="170">
      <c r="B170" s="24" t="s">
        <v>637</v>
      </c>
      <c r="C170" s="20" t="s">
        <v>30</v>
      </c>
      <c r="D170" s="6" t="s">
        <v>40</v>
      </c>
    </row>
    <row r="171">
      <c r="B171" s="24" t="s">
        <v>638</v>
      </c>
      <c r="C171" s="20" t="s">
        <v>30</v>
      </c>
      <c r="D171" s="6" t="s">
        <v>36</v>
      </c>
    </row>
    <row r="172">
      <c r="B172" s="24" t="s">
        <v>639</v>
      </c>
      <c r="C172" s="20">
        <v>2.0</v>
      </c>
      <c r="D172" s="6" t="s">
        <v>40</v>
      </c>
    </row>
    <row r="173">
      <c r="B173" s="24" t="s">
        <v>640</v>
      </c>
      <c r="C173" s="20">
        <v>1.0</v>
      </c>
      <c r="D173" s="6" t="s">
        <v>40</v>
      </c>
    </row>
    <row r="174">
      <c r="B174" s="24" t="s">
        <v>642</v>
      </c>
      <c r="C174" s="20" t="s">
        <v>30</v>
      </c>
      <c r="D174" s="6" t="s">
        <v>40</v>
      </c>
    </row>
    <row r="175">
      <c r="B175" s="24" t="s">
        <v>643</v>
      </c>
      <c r="C175" s="20">
        <v>1.0</v>
      </c>
      <c r="D175" s="6" t="s">
        <v>32</v>
      </c>
    </row>
    <row r="176">
      <c r="B176" s="24" t="s">
        <v>644</v>
      </c>
      <c r="C176" s="20" t="s">
        <v>30</v>
      </c>
      <c r="D176" s="6" t="s">
        <v>40</v>
      </c>
    </row>
    <row r="177">
      <c r="B177" s="24" t="s">
        <v>645</v>
      </c>
      <c r="C177" s="20">
        <v>2.0</v>
      </c>
      <c r="D177" s="6" t="s">
        <v>40</v>
      </c>
    </row>
    <row r="178">
      <c r="B178" s="24" t="s">
        <v>646</v>
      </c>
      <c r="C178" s="20">
        <v>2.0</v>
      </c>
      <c r="D178" s="6" t="s">
        <v>40</v>
      </c>
    </row>
    <row r="179">
      <c r="B179" s="24" t="s">
        <v>649</v>
      </c>
      <c r="C179" s="20" t="s">
        <v>30</v>
      </c>
      <c r="D179" s="6" t="s">
        <v>40</v>
      </c>
    </row>
    <row r="180">
      <c r="B180" s="24" t="s">
        <v>650</v>
      </c>
      <c r="C180" s="20">
        <v>1.0</v>
      </c>
      <c r="D180" s="6" t="s">
        <v>40</v>
      </c>
    </row>
    <row r="181">
      <c r="B181" s="24" t="s">
        <v>651</v>
      </c>
      <c r="C181" s="20">
        <v>1.0</v>
      </c>
      <c r="D181" s="6" t="s">
        <v>32</v>
      </c>
    </row>
    <row r="182">
      <c r="B182" s="24" t="s">
        <v>652</v>
      </c>
      <c r="C182" s="20">
        <v>1.0</v>
      </c>
      <c r="D182" s="6" t="s">
        <v>40</v>
      </c>
    </row>
    <row r="183">
      <c r="B183" s="24" t="s">
        <v>654</v>
      </c>
      <c r="C183" s="20">
        <v>1.0</v>
      </c>
      <c r="D183" s="6" t="s">
        <v>40</v>
      </c>
    </row>
    <row r="184">
      <c r="B184" s="24" t="s">
        <v>656</v>
      </c>
      <c r="C184" s="20">
        <v>1.0</v>
      </c>
      <c r="D184" s="6" t="s">
        <v>36</v>
      </c>
    </row>
    <row r="185">
      <c r="B185" s="24" t="s">
        <v>658</v>
      </c>
      <c r="C185" s="20" t="s">
        <v>30</v>
      </c>
      <c r="D185" s="6" t="s">
        <v>40</v>
      </c>
    </row>
    <row r="186">
      <c r="B186" s="24" t="s">
        <v>661</v>
      </c>
      <c r="C186" s="20">
        <v>1.0</v>
      </c>
      <c r="D186" s="6" t="s">
        <v>40</v>
      </c>
    </row>
    <row r="187">
      <c r="B187" s="24" t="s">
        <v>664</v>
      </c>
      <c r="C187" s="20">
        <v>1.0</v>
      </c>
      <c r="D187" s="6" t="s">
        <v>40</v>
      </c>
    </row>
    <row r="188">
      <c r="B188" s="24" t="s">
        <v>666</v>
      </c>
      <c r="C188" s="20">
        <v>1.0</v>
      </c>
      <c r="D188" s="6" t="s">
        <v>40</v>
      </c>
    </row>
    <row r="189">
      <c r="B189" s="24" t="s">
        <v>668</v>
      </c>
      <c r="C189" s="20">
        <v>1.0</v>
      </c>
      <c r="D189" s="6" t="s">
        <v>40</v>
      </c>
    </row>
    <row r="190">
      <c r="B190" s="24" t="s">
        <v>670</v>
      </c>
      <c r="C190" s="20">
        <v>2.0</v>
      </c>
      <c r="D190" s="6" t="s">
        <v>40</v>
      </c>
    </row>
    <row r="191">
      <c r="B191" s="24" t="s">
        <v>671</v>
      </c>
      <c r="C191" s="20">
        <v>2.0</v>
      </c>
      <c r="D191" s="6" t="s">
        <v>40</v>
      </c>
    </row>
    <row r="192">
      <c r="B192" s="24" t="s">
        <v>673</v>
      </c>
      <c r="C192" s="20">
        <v>1.0</v>
      </c>
      <c r="D192" s="6" t="s">
        <v>40</v>
      </c>
    </row>
    <row r="193">
      <c r="B193" s="24" t="s">
        <v>675</v>
      </c>
      <c r="C193" s="20" t="s">
        <v>30</v>
      </c>
      <c r="D193" s="6" t="s">
        <v>40</v>
      </c>
    </row>
    <row r="194">
      <c r="B194" s="24" t="s">
        <v>676</v>
      </c>
      <c r="C194" s="20" t="s">
        <v>30</v>
      </c>
      <c r="D194" s="6" t="s">
        <v>40</v>
      </c>
    </row>
    <row r="195">
      <c r="B195" s="24" t="s">
        <v>677</v>
      </c>
      <c r="C195" s="20">
        <v>1.0</v>
      </c>
      <c r="D195" s="6" t="s">
        <v>40</v>
      </c>
    </row>
    <row r="196">
      <c r="B196" s="24" t="s">
        <v>678</v>
      </c>
      <c r="C196" s="20">
        <v>2.0</v>
      </c>
      <c r="D196" s="6" t="s">
        <v>40</v>
      </c>
    </row>
    <row r="197">
      <c r="B197" s="24" t="s">
        <v>682</v>
      </c>
      <c r="C197" s="20" t="s">
        <v>30</v>
      </c>
      <c r="D197" s="6" t="s">
        <v>40</v>
      </c>
    </row>
    <row r="198">
      <c r="B198" s="24" t="s">
        <v>683</v>
      </c>
      <c r="C198" s="20" t="s">
        <v>30</v>
      </c>
      <c r="D198" s="6" t="s">
        <v>40</v>
      </c>
    </row>
    <row r="199">
      <c r="B199" s="24" t="s">
        <v>686</v>
      </c>
      <c r="C199" s="20">
        <v>1.0</v>
      </c>
      <c r="D199" s="6" t="s">
        <v>36</v>
      </c>
    </row>
    <row r="200">
      <c r="B200" s="24" t="s">
        <v>687</v>
      </c>
      <c r="C200" s="20">
        <v>1.0</v>
      </c>
      <c r="D200" s="6" t="s">
        <v>40</v>
      </c>
      <c r="E200" s="6"/>
    </row>
    <row r="201">
      <c r="B201" s="24" t="s">
        <v>690</v>
      </c>
      <c r="C201" s="20">
        <v>1.0</v>
      </c>
      <c r="D201" s="6" t="s">
        <v>32</v>
      </c>
    </row>
    <row r="202">
      <c r="B202" s="24" t="s">
        <v>692</v>
      </c>
      <c r="C202" s="20">
        <v>2.0</v>
      </c>
      <c r="D202" s="6" t="s">
        <v>40</v>
      </c>
    </row>
    <row r="203">
      <c r="B203" s="24" t="s">
        <v>696</v>
      </c>
      <c r="C203" s="20">
        <v>1.0</v>
      </c>
      <c r="D203" s="6" t="s">
        <v>40</v>
      </c>
    </row>
    <row r="204">
      <c r="B204" s="24" t="s">
        <v>701</v>
      </c>
      <c r="C204" s="20">
        <v>1.0</v>
      </c>
      <c r="D204" s="6" t="s">
        <v>40</v>
      </c>
    </row>
    <row r="205">
      <c r="B205" s="24" t="s">
        <v>703</v>
      </c>
      <c r="C205" s="20">
        <v>1.0</v>
      </c>
      <c r="D205" s="6" t="s">
        <v>40</v>
      </c>
    </row>
    <row r="206">
      <c r="B206" s="24" t="s">
        <v>705</v>
      </c>
      <c r="C206" s="20" t="s">
        <v>30</v>
      </c>
      <c r="D206" s="6" t="s">
        <v>40</v>
      </c>
    </row>
    <row r="207">
      <c r="B207" s="24" t="s">
        <v>709</v>
      </c>
      <c r="C207" s="20">
        <v>1.0</v>
      </c>
      <c r="D207" s="6" t="s">
        <v>40</v>
      </c>
    </row>
    <row r="208">
      <c r="B208" s="24" t="s">
        <v>711</v>
      </c>
      <c r="C208" s="20">
        <v>1.0</v>
      </c>
      <c r="D208" s="6" t="s">
        <v>36</v>
      </c>
    </row>
    <row r="209">
      <c r="B209" s="24" t="s">
        <v>714</v>
      </c>
      <c r="C209" s="20">
        <v>2.0</v>
      </c>
      <c r="D209" s="6" t="s">
        <v>40</v>
      </c>
    </row>
    <row r="210">
      <c r="B210" s="24" t="s">
        <v>715</v>
      </c>
      <c r="C210" s="20">
        <v>1.0</v>
      </c>
      <c r="D210" s="6" t="s">
        <v>40</v>
      </c>
    </row>
    <row r="211">
      <c r="B211" s="24" t="s">
        <v>723</v>
      </c>
      <c r="C211" s="20" t="s">
        <v>30</v>
      </c>
      <c r="D211" s="6" t="s">
        <v>40</v>
      </c>
    </row>
    <row r="212">
      <c r="B212" s="24" t="s">
        <v>726</v>
      </c>
      <c r="C212" s="20" t="s">
        <v>30</v>
      </c>
      <c r="D212" s="6" t="s">
        <v>40</v>
      </c>
    </row>
    <row r="213">
      <c r="B213" s="24" t="s">
        <v>729</v>
      </c>
      <c r="C213" s="20">
        <v>1.0</v>
      </c>
      <c r="D213" s="6" t="s">
        <v>40</v>
      </c>
    </row>
    <row r="214">
      <c r="B214" s="24" t="s">
        <v>734</v>
      </c>
      <c r="C214" s="20">
        <v>1.0</v>
      </c>
      <c r="D214" s="6" t="s">
        <v>40</v>
      </c>
    </row>
    <row r="215">
      <c r="B215" s="24" t="s">
        <v>737</v>
      </c>
      <c r="C215" s="20" t="s">
        <v>30</v>
      </c>
      <c r="D215" s="6" t="s">
        <v>40</v>
      </c>
    </row>
    <row r="216">
      <c r="A216" s="6" t="s">
        <v>741</v>
      </c>
      <c r="B216" s="24"/>
      <c r="C216" s="23"/>
    </row>
    <row r="217">
      <c r="B217" s="24" t="s">
        <v>313</v>
      </c>
      <c r="C217" s="20">
        <v>1.0</v>
      </c>
      <c r="D217" s="6" t="s">
        <v>36</v>
      </c>
    </row>
    <row r="218">
      <c r="B218" s="61" t="s">
        <v>748</v>
      </c>
      <c r="C218" s="20" t="s">
        <v>30</v>
      </c>
      <c r="D218" s="6" t="s">
        <v>67</v>
      </c>
    </row>
    <row r="219">
      <c r="B219" s="61" t="s">
        <v>758</v>
      </c>
      <c r="C219" s="20">
        <v>2.0</v>
      </c>
      <c r="D219" s="6" t="s">
        <v>32</v>
      </c>
    </row>
    <row r="220">
      <c r="B220" s="24" t="s">
        <v>761</v>
      </c>
      <c r="C220" s="20">
        <v>2.0</v>
      </c>
      <c r="D220" s="6" t="s">
        <v>67</v>
      </c>
    </row>
    <row r="221">
      <c r="B221" s="24" t="s">
        <v>768</v>
      </c>
      <c r="C221" s="20">
        <v>1.0</v>
      </c>
      <c r="D221" s="6" t="s">
        <v>32</v>
      </c>
    </row>
    <row r="222">
      <c r="B222" s="61" t="s">
        <v>774</v>
      </c>
      <c r="C222" s="20">
        <v>2.0</v>
      </c>
      <c r="D222" s="6" t="s">
        <v>67</v>
      </c>
    </row>
    <row r="223">
      <c r="B223" s="24" t="s">
        <v>776</v>
      </c>
      <c r="C223" s="20">
        <v>2.0</v>
      </c>
      <c r="D223" s="6" t="s">
        <v>32</v>
      </c>
    </row>
    <row r="224">
      <c r="B224" s="24" t="s">
        <v>781</v>
      </c>
      <c r="C224" s="20">
        <v>1.0</v>
      </c>
      <c r="D224" s="6" t="s">
        <v>36</v>
      </c>
    </row>
    <row r="225">
      <c r="B225" s="24" t="s">
        <v>153</v>
      </c>
      <c r="C225" s="20">
        <v>2.0</v>
      </c>
      <c r="D225" s="6" t="s">
        <v>67</v>
      </c>
      <c r="E225" s="6" t="s">
        <v>214</v>
      </c>
    </row>
    <row r="226">
      <c r="B226" s="24" t="s">
        <v>790</v>
      </c>
      <c r="C226" s="20" t="s">
        <v>30</v>
      </c>
      <c r="D226" s="6" t="s">
        <v>67</v>
      </c>
    </row>
    <row r="227">
      <c r="B227" s="24" t="s">
        <v>795</v>
      </c>
      <c r="C227" s="20">
        <v>1.0</v>
      </c>
      <c r="D227" s="6" t="s">
        <v>32</v>
      </c>
    </row>
    <row r="228">
      <c r="B228" s="61" t="s">
        <v>799</v>
      </c>
      <c r="C228" s="20">
        <v>1.0</v>
      </c>
      <c r="D228" s="6" t="s">
        <v>36</v>
      </c>
    </row>
    <row r="229">
      <c r="B229" s="24" t="s">
        <v>803</v>
      </c>
      <c r="C229" s="20">
        <v>2.0</v>
      </c>
      <c r="D229" s="6" t="s">
        <v>67</v>
      </c>
    </row>
    <row r="230">
      <c r="B230" s="24" t="s">
        <v>807</v>
      </c>
      <c r="C230" s="20">
        <v>1.0</v>
      </c>
      <c r="D230" s="6" t="s">
        <v>32</v>
      </c>
    </row>
    <row r="231">
      <c r="B231" s="24" t="s">
        <v>811</v>
      </c>
      <c r="C231" s="20">
        <v>2.0</v>
      </c>
      <c r="D231" s="6" t="s">
        <v>32</v>
      </c>
    </row>
    <row r="232">
      <c r="B232" s="24" t="s">
        <v>816</v>
      </c>
      <c r="C232" s="20">
        <v>2.0</v>
      </c>
      <c r="D232" s="6" t="s">
        <v>32</v>
      </c>
    </row>
    <row r="233">
      <c r="B233" s="24" t="s">
        <v>818</v>
      </c>
      <c r="C233" s="20">
        <v>1.0</v>
      </c>
      <c r="D233" s="6" t="s">
        <v>36</v>
      </c>
    </row>
    <row r="234">
      <c r="B234" s="61" t="s">
        <v>822</v>
      </c>
      <c r="C234" s="20" t="s">
        <v>30</v>
      </c>
      <c r="D234" s="6" t="s">
        <v>67</v>
      </c>
    </row>
    <row r="235">
      <c r="B235" s="61" t="s">
        <v>826</v>
      </c>
      <c r="C235" s="20">
        <v>1.0</v>
      </c>
      <c r="D235" s="6" t="s">
        <v>32</v>
      </c>
    </row>
    <row r="236">
      <c r="B236" s="61" t="s">
        <v>827</v>
      </c>
      <c r="C236" s="20">
        <v>1.0</v>
      </c>
      <c r="D236" s="6" t="s">
        <v>40</v>
      </c>
    </row>
    <row r="237">
      <c r="B237" s="24" t="s">
        <v>835</v>
      </c>
      <c r="C237" s="20">
        <v>2.0</v>
      </c>
      <c r="D237" s="6" t="s">
        <v>67</v>
      </c>
    </row>
    <row r="238">
      <c r="B238" s="61" t="s">
        <v>837</v>
      </c>
      <c r="C238" s="20">
        <v>1.0</v>
      </c>
      <c r="D238" s="6" t="s">
        <v>32</v>
      </c>
      <c r="E238" s="6" t="s">
        <v>214</v>
      </c>
    </row>
    <row r="239">
      <c r="B239" s="24" t="s">
        <v>842</v>
      </c>
      <c r="C239" s="20">
        <v>1.0</v>
      </c>
      <c r="D239" s="6" t="s">
        <v>36</v>
      </c>
    </row>
    <row r="240">
      <c r="B240" s="24" t="s">
        <v>845</v>
      </c>
      <c r="C240" s="20">
        <v>1.0</v>
      </c>
      <c r="D240" s="6" t="s">
        <v>32</v>
      </c>
    </row>
    <row r="241">
      <c r="B241" s="24" t="s">
        <v>849</v>
      </c>
      <c r="C241" s="20">
        <v>1.0</v>
      </c>
      <c r="D241" s="6" t="s">
        <v>32</v>
      </c>
    </row>
    <row r="242">
      <c r="B242" s="24" t="s">
        <v>855</v>
      </c>
      <c r="C242" s="20">
        <v>2.0</v>
      </c>
      <c r="D242" s="6" t="s">
        <v>32</v>
      </c>
    </row>
    <row r="243">
      <c r="B243" s="24" t="s">
        <v>856</v>
      </c>
      <c r="C243" s="20">
        <v>1.0</v>
      </c>
      <c r="D243" s="6" t="s">
        <v>36</v>
      </c>
    </row>
    <row r="244">
      <c r="B244" s="61" t="s">
        <v>861</v>
      </c>
      <c r="C244" s="20" t="s">
        <v>30</v>
      </c>
      <c r="D244" s="6" t="s">
        <v>67</v>
      </c>
      <c r="E244" s="6"/>
    </row>
    <row r="245">
      <c r="B245" s="61" t="s">
        <v>863</v>
      </c>
      <c r="C245" s="20">
        <v>2.0</v>
      </c>
      <c r="D245" s="6" t="s">
        <v>32</v>
      </c>
    </row>
    <row r="246">
      <c r="B246" s="24" t="s">
        <v>870</v>
      </c>
      <c r="C246" s="20">
        <v>2.0</v>
      </c>
      <c r="D246" s="6" t="s">
        <v>67</v>
      </c>
    </row>
    <row r="247">
      <c r="B247" s="61" t="s">
        <v>875</v>
      </c>
      <c r="C247" s="20">
        <v>1.0</v>
      </c>
      <c r="D247" s="6" t="s">
        <v>36</v>
      </c>
    </row>
    <row r="248">
      <c r="B248" s="24" t="s">
        <v>877</v>
      </c>
      <c r="C248" s="20">
        <v>2.0</v>
      </c>
      <c r="D248" s="6" t="s">
        <v>32</v>
      </c>
    </row>
    <row r="249">
      <c r="B249" s="24" t="s">
        <v>886</v>
      </c>
      <c r="C249" s="20">
        <v>1.0</v>
      </c>
      <c r="D249" s="6" t="s">
        <v>36</v>
      </c>
    </row>
    <row r="250">
      <c r="B250" s="24" t="s">
        <v>888</v>
      </c>
      <c r="C250" s="20">
        <v>2.0</v>
      </c>
      <c r="D250" s="6" t="s">
        <v>32</v>
      </c>
    </row>
    <row r="251">
      <c r="B251" s="24" t="s">
        <v>892</v>
      </c>
      <c r="C251" s="20" t="s">
        <v>30</v>
      </c>
      <c r="D251" s="6" t="s">
        <v>67</v>
      </c>
    </row>
    <row r="252">
      <c r="B252" s="24" t="s">
        <v>899</v>
      </c>
      <c r="C252" s="20">
        <v>2.0</v>
      </c>
      <c r="D252" s="6" t="s">
        <v>67</v>
      </c>
    </row>
    <row r="253">
      <c r="B253" s="24" t="s">
        <v>902</v>
      </c>
      <c r="C253" s="20">
        <v>1.0</v>
      </c>
      <c r="D253" s="6" t="s">
        <v>36</v>
      </c>
    </row>
    <row r="254">
      <c r="B254" s="61" t="s">
        <v>906</v>
      </c>
      <c r="C254" s="20" t="s">
        <v>30</v>
      </c>
      <c r="D254" s="6" t="s">
        <v>67</v>
      </c>
    </row>
    <row r="255">
      <c r="B255" s="24" t="s">
        <v>914</v>
      </c>
      <c r="C255" s="20" t="s">
        <v>30</v>
      </c>
      <c r="D255" s="6" t="s">
        <v>32</v>
      </c>
    </row>
    <row r="256">
      <c r="B256" s="24" t="s">
        <v>917</v>
      </c>
      <c r="C256" s="20">
        <v>2.0</v>
      </c>
      <c r="D256" s="6" t="s">
        <v>67</v>
      </c>
    </row>
    <row r="257">
      <c r="B257" s="24" t="s">
        <v>431</v>
      </c>
      <c r="C257" s="20">
        <v>2.0</v>
      </c>
      <c r="D257" s="6" t="s">
        <v>67</v>
      </c>
      <c r="E257" s="6" t="s">
        <v>214</v>
      </c>
    </row>
    <row r="258">
      <c r="B258" s="24" t="s">
        <v>921</v>
      </c>
      <c r="C258" s="20">
        <v>1.0</v>
      </c>
      <c r="D258" s="6" t="s">
        <v>32</v>
      </c>
    </row>
    <row r="259">
      <c r="B259" s="24" t="s">
        <v>923</v>
      </c>
      <c r="C259" s="20">
        <v>1.0</v>
      </c>
      <c r="D259" s="6" t="s">
        <v>32</v>
      </c>
    </row>
    <row r="260">
      <c r="B260" s="24" t="s">
        <v>926</v>
      </c>
      <c r="C260" s="20" t="s">
        <v>30</v>
      </c>
      <c r="D260" s="6" t="s">
        <v>32</v>
      </c>
    </row>
    <row r="261">
      <c r="B261" s="24" t="s">
        <v>932</v>
      </c>
      <c r="C261" s="20">
        <v>1.0</v>
      </c>
      <c r="D261" s="6" t="s">
        <v>32</v>
      </c>
    </row>
    <row r="262">
      <c r="B262" s="24" t="s">
        <v>936</v>
      </c>
      <c r="C262" s="20" t="s">
        <v>30</v>
      </c>
      <c r="D262" s="6" t="s">
        <v>32</v>
      </c>
    </row>
    <row r="263">
      <c r="B263" s="61" t="s">
        <v>938</v>
      </c>
      <c r="C263" s="20">
        <v>2.0</v>
      </c>
      <c r="D263" s="6" t="s">
        <v>32</v>
      </c>
    </row>
    <row r="264">
      <c r="B264" s="24" t="s">
        <v>946</v>
      </c>
      <c r="C264" s="20">
        <v>1.0</v>
      </c>
      <c r="D264" s="6" t="s">
        <v>36</v>
      </c>
    </row>
    <row r="265">
      <c r="B265" s="61" t="s">
        <v>949</v>
      </c>
      <c r="C265" s="20">
        <v>1.0</v>
      </c>
      <c r="D265" s="6" t="s">
        <v>40</v>
      </c>
    </row>
    <row r="266">
      <c r="B266" s="61" t="s">
        <v>953</v>
      </c>
      <c r="C266" s="20">
        <v>1.0</v>
      </c>
      <c r="D266" s="6" t="s">
        <v>32</v>
      </c>
    </row>
    <row r="267">
      <c r="B267" s="24" t="s">
        <v>959</v>
      </c>
      <c r="C267" s="20" t="s">
        <v>30</v>
      </c>
      <c r="D267" s="6" t="s">
        <v>67</v>
      </c>
    </row>
    <row r="268">
      <c r="B268" s="24"/>
      <c r="C268" s="23"/>
    </row>
    <row r="269">
      <c r="B269" s="24"/>
      <c r="C269" s="23"/>
    </row>
    <row r="270">
      <c r="B270" s="24"/>
      <c r="C270" s="23"/>
    </row>
    <row r="271">
      <c r="A271" s="6" t="s">
        <v>971</v>
      </c>
      <c r="B271" s="24"/>
      <c r="C271" s="23"/>
    </row>
    <row r="272">
      <c r="B272" s="24" t="s">
        <v>973</v>
      </c>
      <c r="C272" s="23"/>
    </row>
    <row r="273">
      <c r="B273" s="24" t="s">
        <v>977</v>
      </c>
      <c r="C273" s="20">
        <v>2.0</v>
      </c>
      <c r="D273" s="6" t="s">
        <v>67</v>
      </c>
    </row>
    <row r="274">
      <c r="B274" s="24" t="s">
        <v>980</v>
      </c>
      <c r="C274" s="20">
        <v>1.0</v>
      </c>
      <c r="D274" s="6" t="s">
        <v>32</v>
      </c>
    </row>
    <row r="275">
      <c r="B275" s="24" t="s">
        <v>985</v>
      </c>
      <c r="C275" s="20">
        <v>1.0</v>
      </c>
      <c r="D275" s="6" t="s">
        <v>32</v>
      </c>
    </row>
    <row r="276">
      <c r="B276" s="24" t="s">
        <v>988</v>
      </c>
      <c r="C276" s="20">
        <v>1.0</v>
      </c>
      <c r="D276" s="6" t="s">
        <v>32</v>
      </c>
    </row>
    <row r="277">
      <c r="B277" s="24" t="s">
        <v>991</v>
      </c>
      <c r="C277" s="20">
        <v>1.0</v>
      </c>
      <c r="D277" s="6" t="s">
        <v>36</v>
      </c>
    </row>
    <row r="278">
      <c r="B278" s="24" t="s">
        <v>997</v>
      </c>
      <c r="C278" s="20">
        <v>2.0</v>
      </c>
      <c r="D278" s="6" t="s">
        <v>67</v>
      </c>
    </row>
    <row r="279">
      <c r="B279" s="24" t="s">
        <v>999</v>
      </c>
      <c r="C279" s="20">
        <v>1.0</v>
      </c>
      <c r="D279" s="6" t="s">
        <v>36</v>
      </c>
    </row>
    <row r="280">
      <c r="B280" s="24" t="s">
        <v>1003</v>
      </c>
      <c r="C280" s="20">
        <v>2.0</v>
      </c>
      <c r="D280" s="6" t="s">
        <v>67</v>
      </c>
    </row>
    <row r="281">
      <c r="B281" s="24" t="s">
        <v>1008</v>
      </c>
      <c r="C281" s="20">
        <v>1.0</v>
      </c>
      <c r="D281" s="6" t="s">
        <v>40</v>
      </c>
    </row>
    <row r="282">
      <c r="B282" s="24" t="s">
        <v>1010</v>
      </c>
      <c r="C282" s="20" t="s">
        <v>30</v>
      </c>
      <c r="D282" s="6" t="s">
        <v>67</v>
      </c>
    </row>
    <row r="283">
      <c r="B283" s="24" t="s">
        <v>1011</v>
      </c>
      <c r="C283" s="20">
        <v>1.0</v>
      </c>
      <c r="D283" s="6" t="s">
        <v>32</v>
      </c>
    </row>
    <row r="284">
      <c r="B284" s="24" t="s">
        <v>1019</v>
      </c>
      <c r="C284" s="20">
        <v>1.0</v>
      </c>
      <c r="D284" s="6" t="s">
        <v>32</v>
      </c>
    </row>
    <row r="285">
      <c r="B285" s="24" t="s">
        <v>1021</v>
      </c>
      <c r="C285" s="20" t="s">
        <v>30</v>
      </c>
      <c r="D285" s="6" t="s">
        <v>67</v>
      </c>
    </row>
    <row r="286">
      <c r="B286" s="24" t="s">
        <v>1023</v>
      </c>
      <c r="C286" s="20">
        <v>1.0</v>
      </c>
      <c r="D286" s="6" t="s">
        <v>32</v>
      </c>
    </row>
    <row r="287">
      <c r="B287" s="24" t="s">
        <v>1031</v>
      </c>
      <c r="C287" s="20">
        <v>2.0</v>
      </c>
      <c r="D287" s="6" t="s">
        <v>36</v>
      </c>
    </row>
    <row r="288">
      <c r="B288" s="24" t="s">
        <v>1034</v>
      </c>
      <c r="C288" s="20" t="s">
        <v>30</v>
      </c>
      <c r="D288" s="6" t="s">
        <v>67</v>
      </c>
    </row>
    <row r="289">
      <c r="B289" s="24" t="s">
        <v>1038</v>
      </c>
      <c r="C289" s="20">
        <v>2.0</v>
      </c>
      <c r="D289" s="6" t="s">
        <v>67</v>
      </c>
    </row>
    <row r="290">
      <c r="B290" s="24" t="s">
        <v>1042</v>
      </c>
      <c r="C290" s="20">
        <v>1.0</v>
      </c>
      <c r="D290" s="6" t="s">
        <v>32</v>
      </c>
    </row>
    <row r="291">
      <c r="B291" s="24" t="s">
        <v>1047</v>
      </c>
      <c r="C291" s="20">
        <v>2.0</v>
      </c>
      <c r="D291" s="6" t="s">
        <v>32</v>
      </c>
    </row>
    <row r="292">
      <c r="B292" s="24" t="s">
        <v>1049</v>
      </c>
      <c r="C292" s="20">
        <v>1.0</v>
      </c>
      <c r="D292" s="6" t="s">
        <v>40</v>
      </c>
    </row>
    <row r="293">
      <c r="B293" s="24" t="s">
        <v>1054</v>
      </c>
      <c r="C293" s="20" t="s">
        <v>30</v>
      </c>
      <c r="D293" s="6" t="s">
        <v>67</v>
      </c>
    </row>
    <row r="294">
      <c r="B294" s="24" t="s">
        <v>1057</v>
      </c>
      <c r="C294" s="20" t="s">
        <v>30</v>
      </c>
      <c r="D294" s="6" t="s">
        <v>67</v>
      </c>
    </row>
    <row r="295">
      <c r="B295" s="24" t="s">
        <v>1061</v>
      </c>
      <c r="C295" s="20">
        <v>1.0</v>
      </c>
      <c r="D295" s="6" t="s">
        <v>32</v>
      </c>
    </row>
    <row r="296">
      <c r="B296" s="24" t="s">
        <v>1066</v>
      </c>
      <c r="C296" s="20">
        <v>1.0</v>
      </c>
      <c r="D296" s="6" t="s">
        <v>32</v>
      </c>
    </row>
    <row r="297">
      <c r="B297" s="24" t="s">
        <v>1070</v>
      </c>
      <c r="C297" s="20">
        <v>1.0</v>
      </c>
      <c r="D297" s="6" t="s">
        <v>36</v>
      </c>
    </row>
    <row r="298">
      <c r="B298" s="24" t="s">
        <v>1073</v>
      </c>
      <c r="C298" s="20">
        <v>2.0</v>
      </c>
      <c r="D298" s="6" t="s">
        <v>32</v>
      </c>
    </row>
    <row r="299">
      <c r="B299" s="24" t="s">
        <v>1079</v>
      </c>
      <c r="C299" s="20">
        <v>1.0</v>
      </c>
      <c r="D299" s="6" t="s">
        <v>40</v>
      </c>
    </row>
    <row r="300">
      <c r="B300" s="24" t="s">
        <v>1083</v>
      </c>
      <c r="C300" s="20" t="s">
        <v>30</v>
      </c>
      <c r="D300" s="6" t="s">
        <v>67</v>
      </c>
    </row>
    <row r="301">
      <c r="B301" s="24" t="s">
        <v>1085</v>
      </c>
      <c r="C301" s="20" t="s">
        <v>30</v>
      </c>
      <c r="D301" s="6" t="s">
        <v>40</v>
      </c>
    </row>
    <row r="302">
      <c r="B302" s="24" t="s">
        <v>1089</v>
      </c>
      <c r="C302" s="20">
        <v>1.0</v>
      </c>
      <c r="D302" s="6" t="s">
        <v>36</v>
      </c>
    </row>
    <row r="303">
      <c r="B303" s="24" t="s">
        <v>1094</v>
      </c>
      <c r="C303" s="20">
        <v>1.0</v>
      </c>
      <c r="D303" s="6" t="s">
        <v>32</v>
      </c>
    </row>
    <row r="304">
      <c r="B304" s="24" t="s">
        <v>1099</v>
      </c>
      <c r="C304" s="20" t="s">
        <v>30</v>
      </c>
      <c r="D304" s="6" t="s">
        <v>67</v>
      </c>
    </row>
    <row r="305">
      <c r="B305" s="24" t="s">
        <v>486</v>
      </c>
      <c r="C305" s="20" t="s">
        <v>30</v>
      </c>
      <c r="D305" s="6" t="s">
        <v>67</v>
      </c>
      <c r="E305" s="6" t="s">
        <v>214</v>
      </c>
    </row>
    <row r="306">
      <c r="B306" s="24" t="s">
        <v>1104</v>
      </c>
      <c r="C306" s="20">
        <v>2.0</v>
      </c>
      <c r="D306" s="6" t="s">
        <v>36</v>
      </c>
    </row>
    <row r="307">
      <c r="B307" s="24" t="s">
        <v>1110</v>
      </c>
      <c r="C307" s="20">
        <v>1.0</v>
      </c>
      <c r="D307" s="6" t="s">
        <v>32</v>
      </c>
    </row>
    <row r="308">
      <c r="B308" s="24" t="s">
        <v>1113</v>
      </c>
      <c r="C308" s="20">
        <v>1.0</v>
      </c>
      <c r="D308" s="6" t="s">
        <v>32</v>
      </c>
    </row>
    <row r="309">
      <c r="B309" s="24" t="s">
        <v>1116</v>
      </c>
      <c r="C309" s="20">
        <v>1.0</v>
      </c>
      <c r="D309" s="6" t="s">
        <v>32</v>
      </c>
    </row>
    <row r="310">
      <c r="B310" s="24" t="s">
        <v>1124</v>
      </c>
      <c r="C310" s="20" t="s">
        <v>30</v>
      </c>
      <c r="D310" s="6" t="s">
        <v>67</v>
      </c>
    </row>
    <row r="311">
      <c r="B311" s="24" t="s">
        <v>1126</v>
      </c>
      <c r="C311" s="20">
        <v>1.0</v>
      </c>
      <c r="D311" s="6" t="s">
        <v>36</v>
      </c>
    </row>
    <row r="312">
      <c r="B312" s="24" t="s">
        <v>1130</v>
      </c>
      <c r="C312" s="20">
        <v>2.0</v>
      </c>
      <c r="D312" s="6" t="s">
        <v>36</v>
      </c>
    </row>
    <row r="313">
      <c r="B313" s="24" t="s">
        <v>1133</v>
      </c>
      <c r="C313" s="20">
        <v>1.0</v>
      </c>
      <c r="D313" s="6" t="s">
        <v>40</v>
      </c>
    </row>
    <row r="314">
      <c r="B314" s="24" t="s">
        <v>1138</v>
      </c>
      <c r="C314" s="20">
        <v>1.0</v>
      </c>
      <c r="D314" s="6" t="s">
        <v>40</v>
      </c>
    </row>
    <row r="315">
      <c r="B315" s="66">
        <v>1970.0</v>
      </c>
      <c r="C315" s="20" t="s">
        <v>30</v>
      </c>
      <c r="D315" s="6" t="s">
        <v>67</v>
      </c>
    </row>
    <row r="316">
      <c r="B316" s="66">
        <v>1950.0</v>
      </c>
      <c r="C316" s="20">
        <v>2.0</v>
      </c>
      <c r="D316" s="6" t="s">
        <v>67</v>
      </c>
    </row>
    <row r="317">
      <c r="B317" s="24" t="s">
        <v>1156</v>
      </c>
      <c r="C317" s="20">
        <v>1.0</v>
      </c>
      <c r="D317" s="6" t="s">
        <v>32</v>
      </c>
    </row>
    <row r="318">
      <c r="B318" s="24" t="s">
        <v>1157</v>
      </c>
      <c r="C318" s="20" t="s">
        <v>30</v>
      </c>
      <c r="D318" s="6" t="s">
        <v>67</v>
      </c>
    </row>
    <row r="319">
      <c r="B319" s="24" t="s">
        <v>1162</v>
      </c>
      <c r="C319" s="20">
        <v>2.0</v>
      </c>
      <c r="D319" s="6" t="s">
        <v>36</v>
      </c>
    </row>
    <row r="320">
      <c r="B320" s="24" t="s">
        <v>1164</v>
      </c>
      <c r="C320" s="20">
        <v>1.0</v>
      </c>
      <c r="D320" s="6" t="s">
        <v>36</v>
      </c>
    </row>
    <row r="321">
      <c r="B321" s="24" t="s">
        <v>1167</v>
      </c>
      <c r="C321" s="20">
        <v>1.0</v>
      </c>
      <c r="D321" s="6" t="s">
        <v>32</v>
      </c>
    </row>
    <row r="322">
      <c r="B322" s="24" t="s">
        <v>1170</v>
      </c>
      <c r="C322" s="20">
        <v>1.0</v>
      </c>
      <c r="D322" s="6" t="s">
        <v>32</v>
      </c>
      <c r="E322" s="6" t="s">
        <v>1173</v>
      </c>
    </row>
    <row r="323">
      <c r="B323" s="24" t="s">
        <v>1175</v>
      </c>
      <c r="C323" s="20" t="s">
        <v>30</v>
      </c>
      <c r="D323" s="6" t="s">
        <v>67</v>
      </c>
    </row>
    <row r="324">
      <c r="B324" s="24" t="s">
        <v>1178</v>
      </c>
      <c r="C324" s="20">
        <v>1.0</v>
      </c>
      <c r="D324" s="6" t="s">
        <v>40</v>
      </c>
    </row>
    <row r="325">
      <c r="B325" s="24" t="s">
        <v>1180</v>
      </c>
      <c r="C325" s="20">
        <v>1.0</v>
      </c>
      <c r="D325" s="6" t="s">
        <v>36</v>
      </c>
    </row>
    <row r="326">
      <c r="B326" s="24" t="s">
        <v>1182</v>
      </c>
      <c r="C326" s="20" t="s">
        <v>30</v>
      </c>
      <c r="D326" s="6" t="s">
        <v>67</v>
      </c>
    </row>
    <row r="327">
      <c r="B327" s="24" t="s">
        <v>1183</v>
      </c>
      <c r="C327" s="20">
        <v>1.0</v>
      </c>
      <c r="D327" s="6" t="s">
        <v>36</v>
      </c>
    </row>
    <row r="328">
      <c r="B328" s="24" t="s">
        <v>1188</v>
      </c>
      <c r="C328" s="20">
        <v>2.0</v>
      </c>
      <c r="D328" s="6" t="s">
        <v>67</v>
      </c>
    </row>
    <row r="329">
      <c r="B329" s="24" t="s">
        <v>1191</v>
      </c>
      <c r="C329" s="20">
        <v>1.0</v>
      </c>
      <c r="D329" s="6" t="s">
        <v>32</v>
      </c>
    </row>
    <row r="330">
      <c r="B330" s="24" t="s">
        <v>1192</v>
      </c>
      <c r="C330" s="20" t="s">
        <v>30</v>
      </c>
      <c r="D330" s="6" t="s">
        <v>67</v>
      </c>
      <c r="E330" s="6" t="s">
        <v>214</v>
      </c>
    </row>
    <row r="331">
      <c r="B331" s="24" t="s">
        <v>1195</v>
      </c>
      <c r="C331" s="20">
        <v>1.0</v>
      </c>
      <c r="D331" s="6" t="s">
        <v>32</v>
      </c>
    </row>
    <row r="332">
      <c r="B332" s="24" t="s">
        <v>1200</v>
      </c>
      <c r="C332" s="20">
        <v>1.0</v>
      </c>
      <c r="D332" s="6" t="s">
        <v>32</v>
      </c>
    </row>
    <row r="333">
      <c r="B333" s="24" t="s">
        <v>1203</v>
      </c>
      <c r="C333" s="20">
        <v>1.0</v>
      </c>
      <c r="D333" s="6" t="s">
        <v>32</v>
      </c>
    </row>
    <row r="334">
      <c r="B334" s="24" t="s">
        <v>1206</v>
      </c>
      <c r="C334" s="20">
        <v>1.0</v>
      </c>
      <c r="D334" s="6" t="s">
        <v>32</v>
      </c>
    </row>
    <row r="335">
      <c r="B335" s="24" t="s">
        <v>1207</v>
      </c>
      <c r="C335" s="20">
        <v>1.0</v>
      </c>
      <c r="D335" s="6" t="s">
        <v>32</v>
      </c>
    </row>
    <row r="336">
      <c r="B336" s="24" t="s">
        <v>1211</v>
      </c>
      <c r="C336" s="20">
        <v>1.0</v>
      </c>
      <c r="D336" s="6" t="s">
        <v>32</v>
      </c>
    </row>
    <row r="337">
      <c r="B337" s="24" t="s">
        <v>1212</v>
      </c>
      <c r="C337" s="20" t="s">
        <v>30</v>
      </c>
      <c r="D337" s="6" t="s">
        <v>67</v>
      </c>
    </row>
    <row r="338">
      <c r="A338" s="6" t="s">
        <v>1215</v>
      </c>
      <c r="B338" s="24"/>
      <c r="C338" s="23"/>
    </row>
    <row r="339">
      <c r="B339" s="24" t="s">
        <v>1220</v>
      </c>
      <c r="C339" s="20" t="s">
        <v>30</v>
      </c>
      <c r="D339" s="6" t="s">
        <v>67</v>
      </c>
    </row>
    <row r="340">
      <c r="B340" s="24" t="s">
        <v>1224</v>
      </c>
      <c r="C340" s="20" t="s">
        <v>30</v>
      </c>
      <c r="D340" s="6" t="s">
        <v>67</v>
      </c>
    </row>
    <row r="341">
      <c r="B341" s="24" t="s">
        <v>1228</v>
      </c>
      <c r="C341" s="20">
        <v>1.0</v>
      </c>
      <c r="D341" s="6" t="s">
        <v>32</v>
      </c>
    </row>
    <row r="342">
      <c r="B342" s="24" t="s">
        <v>1230</v>
      </c>
      <c r="C342" s="20">
        <v>1.0</v>
      </c>
      <c r="D342" s="6" t="s">
        <v>36</v>
      </c>
    </row>
    <row r="343">
      <c r="B343" s="24" t="s">
        <v>1233</v>
      </c>
      <c r="C343" s="20">
        <v>1.0</v>
      </c>
      <c r="D343" s="6" t="s">
        <v>32</v>
      </c>
      <c r="E343" s="6" t="s">
        <v>214</v>
      </c>
    </row>
    <row r="344">
      <c r="B344" s="24" t="s">
        <v>1240</v>
      </c>
      <c r="C344" s="20">
        <v>1.0</v>
      </c>
      <c r="D344" s="6" t="s">
        <v>36</v>
      </c>
    </row>
    <row r="345">
      <c r="B345" s="24" t="s">
        <v>1242</v>
      </c>
      <c r="C345" s="20">
        <v>1.0</v>
      </c>
      <c r="D345" s="6" t="s">
        <v>32</v>
      </c>
    </row>
    <row r="346">
      <c r="B346" s="24" t="s">
        <v>1247</v>
      </c>
      <c r="C346" s="20">
        <v>1.0</v>
      </c>
      <c r="D346" s="6" t="s">
        <v>36</v>
      </c>
    </row>
    <row r="347">
      <c r="B347" s="24" t="s">
        <v>1252</v>
      </c>
      <c r="C347" s="20">
        <v>1.0</v>
      </c>
      <c r="D347" s="6" t="s">
        <v>36</v>
      </c>
    </row>
    <row r="348">
      <c r="B348" s="24" t="s">
        <v>1254</v>
      </c>
      <c r="C348" s="20">
        <v>1.0</v>
      </c>
      <c r="D348" s="6" t="s">
        <v>40</v>
      </c>
    </row>
    <row r="349">
      <c r="B349" s="24" t="s">
        <v>1259</v>
      </c>
      <c r="C349" s="20">
        <v>1.0</v>
      </c>
      <c r="D349" s="6" t="s">
        <v>36</v>
      </c>
    </row>
    <row r="350">
      <c r="B350" s="24" t="s">
        <v>1263</v>
      </c>
      <c r="C350" s="20">
        <v>1.0</v>
      </c>
      <c r="D350" s="6" t="s">
        <v>36</v>
      </c>
    </row>
    <row r="351">
      <c r="B351" s="24" t="s">
        <v>1266</v>
      </c>
      <c r="C351" s="20">
        <v>1.0</v>
      </c>
      <c r="D351" s="6" t="s">
        <v>32</v>
      </c>
    </row>
    <row r="352">
      <c r="B352" s="24" t="s">
        <v>1269</v>
      </c>
      <c r="C352" s="20">
        <v>1.0</v>
      </c>
      <c r="D352" s="6" t="s">
        <v>32</v>
      </c>
    </row>
    <row r="353">
      <c r="B353" s="24" t="s">
        <v>1275</v>
      </c>
      <c r="C353" s="20">
        <v>2.0</v>
      </c>
      <c r="D353" s="6" t="s">
        <v>67</v>
      </c>
    </row>
    <row r="354">
      <c r="B354" s="24" t="s">
        <v>1278</v>
      </c>
      <c r="C354" s="20">
        <v>1.0</v>
      </c>
      <c r="D354" s="6" t="s">
        <v>32</v>
      </c>
    </row>
    <row r="355">
      <c r="B355" s="24" t="s">
        <v>1279</v>
      </c>
      <c r="C355" s="20">
        <v>1.0</v>
      </c>
      <c r="D355" s="6" t="s">
        <v>32</v>
      </c>
    </row>
    <row r="356">
      <c r="B356" s="24" t="s">
        <v>374</v>
      </c>
      <c r="C356" s="20">
        <v>1.0</v>
      </c>
      <c r="D356" s="6" t="s">
        <v>32</v>
      </c>
    </row>
    <row r="357">
      <c r="B357" s="24" t="s">
        <v>1288</v>
      </c>
      <c r="C357" s="20">
        <v>1.0</v>
      </c>
      <c r="D357" s="6" t="s">
        <v>40</v>
      </c>
    </row>
    <row r="358">
      <c r="B358" s="24" t="s">
        <v>1292</v>
      </c>
      <c r="C358" s="20">
        <v>1.0</v>
      </c>
      <c r="D358" s="6" t="s">
        <v>32</v>
      </c>
    </row>
    <row r="359">
      <c r="B359" s="24" t="s">
        <v>1294</v>
      </c>
      <c r="C359" s="20">
        <v>1.0</v>
      </c>
      <c r="D359" s="6" t="s">
        <v>40</v>
      </c>
    </row>
    <row r="360">
      <c r="B360" s="24" t="s">
        <v>1297</v>
      </c>
      <c r="C360" s="20">
        <v>1.0</v>
      </c>
      <c r="D360" s="6" t="s">
        <v>36</v>
      </c>
    </row>
    <row r="361">
      <c r="B361" s="24" t="s">
        <v>1302</v>
      </c>
      <c r="C361" s="20">
        <v>1.0</v>
      </c>
      <c r="D361" s="6" t="s">
        <v>36</v>
      </c>
    </row>
    <row r="362">
      <c r="B362" s="24" t="s">
        <v>1303</v>
      </c>
      <c r="C362" s="20">
        <v>1.0</v>
      </c>
      <c r="D362" s="6" t="s">
        <v>36</v>
      </c>
    </row>
    <row r="363">
      <c r="B363" s="24" t="s">
        <v>1304</v>
      </c>
      <c r="C363" s="20">
        <v>1.0</v>
      </c>
      <c r="D363" s="6" t="s">
        <v>36</v>
      </c>
    </row>
    <row r="364">
      <c r="B364" s="24" t="s">
        <v>1309</v>
      </c>
      <c r="C364" s="20">
        <v>1.0</v>
      </c>
      <c r="D364" s="6" t="s">
        <v>32</v>
      </c>
    </row>
    <row r="365">
      <c r="B365" s="24" t="s">
        <v>1311</v>
      </c>
      <c r="C365" s="20">
        <v>1.0</v>
      </c>
      <c r="D365" s="6" t="s">
        <v>40</v>
      </c>
    </row>
    <row r="366">
      <c r="B366" s="24" t="s">
        <v>1312</v>
      </c>
      <c r="C366" s="20">
        <v>1.0</v>
      </c>
      <c r="D366" s="6" t="s">
        <v>40</v>
      </c>
    </row>
    <row r="367">
      <c r="B367" s="24" t="s">
        <v>173</v>
      </c>
      <c r="C367" s="20" t="s">
        <v>30</v>
      </c>
      <c r="D367" s="6" t="s">
        <v>40</v>
      </c>
      <c r="E367" s="6" t="s">
        <v>214</v>
      </c>
    </row>
    <row r="368">
      <c r="B368" s="24" t="s">
        <v>1320</v>
      </c>
      <c r="C368" s="20">
        <v>1.0</v>
      </c>
      <c r="D368" s="6" t="s">
        <v>36</v>
      </c>
    </row>
    <row r="369">
      <c r="B369" s="24" t="s">
        <v>1325</v>
      </c>
      <c r="C369" s="20">
        <v>2.0</v>
      </c>
      <c r="D369" s="6" t="s">
        <v>32</v>
      </c>
    </row>
    <row r="370">
      <c r="B370" s="24" t="s">
        <v>1330</v>
      </c>
      <c r="C370" s="20">
        <v>1.0</v>
      </c>
      <c r="D370" s="6" t="s">
        <v>32</v>
      </c>
    </row>
    <row r="371">
      <c r="B371" s="24" t="s">
        <v>1337</v>
      </c>
      <c r="C371" s="20">
        <v>1.0</v>
      </c>
      <c r="D371" s="6" t="s">
        <v>36</v>
      </c>
    </row>
    <row r="372">
      <c r="B372" s="24" t="s">
        <v>1341</v>
      </c>
      <c r="C372" s="20">
        <v>1.0</v>
      </c>
      <c r="D372" s="6" t="s">
        <v>32</v>
      </c>
    </row>
    <row r="373">
      <c r="B373" s="24" t="s">
        <v>1347</v>
      </c>
      <c r="C373" s="20">
        <v>1.0</v>
      </c>
      <c r="D373" s="6" t="s">
        <v>32</v>
      </c>
    </row>
    <row r="374">
      <c r="B374" s="24" t="s">
        <v>1351</v>
      </c>
      <c r="C374" s="20">
        <v>2.0</v>
      </c>
      <c r="D374" s="6" t="s">
        <v>67</v>
      </c>
    </row>
    <row r="375">
      <c r="B375" s="24" t="s">
        <v>737</v>
      </c>
      <c r="C375" s="20" t="s">
        <v>30</v>
      </c>
      <c r="D375" s="6" t="s">
        <v>67</v>
      </c>
      <c r="E375" s="6" t="s">
        <v>214</v>
      </c>
    </row>
    <row r="376">
      <c r="B376" s="24" t="s">
        <v>1355</v>
      </c>
      <c r="C376" s="20">
        <v>1.0</v>
      </c>
      <c r="D376" s="6" t="s">
        <v>40</v>
      </c>
    </row>
    <row r="377">
      <c r="B377" s="24" t="s">
        <v>1358</v>
      </c>
      <c r="C377" s="20">
        <v>1.0</v>
      </c>
      <c r="D377" s="6" t="s">
        <v>32</v>
      </c>
    </row>
    <row r="378">
      <c r="B378" s="24" t="s">
        <v>1361</v>
      </c>
      <c r="C378" s="20">
        <v>1.0</v>
      </c>
      <c r="D378" s="6" t="s">
        <v>36</v>
      </c>
    </row>
    <row r="379">
      <c r="B379" s="24" t="s">
        <v>1364</v>
      </c>
      <c r="C379" s="20">
        <v>1.0</v>
      </c>
      <c r="D379" s="6" t="s">
        <v>32</v>
      </c>
    </row>
    <row r="380">
      <c r="B380" s="6" t="s">
        <v>486</v>
      </c>
      <c r="C380" s="20">
        <v>1.0</v>
      </c>
      <c r="D380" s="6" t="s">
        <v>40</v>
      </c>
      <c r="E380" s="6" t="s">
        <v>214</v>
      </c>
    </row>
    <row r="381">
      <c r="B381" s="6" t="s">
        <v>1369</v>
      </c>
      <c r="C381" s="20">
        <v>1.0</v>
      </c>
      <c r="D381" s="6" t="s">
        <v>32</v>
      </c>
    </row>
    <row r="382">
      <c r="B382" s="6" t="s">
        <v>1380</v>
      </c>
      <c r="C382" s="20">
        <v>1.0</v>
      </c>
      <c r="D382" s="6" t="s">
        <v>32</v>
      </c>
    </row>
    <row r="383">
      <c r="B383" s="6" t="s">
        <v>1382</v>
      </c>
      <c r="C383" s="20">
        <v>1.0</v>
      </c>
      <c r="D383" s="6" t="s">
        <v>32</v>
      </c>
    </row>
    <row r="384">
      <c r="B384" s="6" t="s">
        <v>1383</v>
      </c>
      <c r="C384" s="20">
        <v>1.0</v>
      </c>
      <c r="D384" s="6" t="s">
        <v>36</v>
      </c>
    </row>
    <row r="385">
      <c r="B385" s="6" t="s">
        <v>196</v>
      </c>
      <c r="C385" s="20">
        <v>1.0</v>
      </c>
      <c r="D385" s="6" t="s">
        <v>36</v>
      </c>
      <c r="E385" s="6" t="s">
        <v>214</v>
      </c>
    </row>
    <row r="386">
      <c r="B386" s="6" t="s">
        <v>1388</v>
      </c>
      <c r="C386" s="20">
        <v>1.0</v>
      </c>
      <c r="D386" s="6" t="s">
        <v>67</v>
      </c>
    </row>
    <row r="387">
      <c r="B387" s="6" t="s">
        <v>1392</v>
      </c>
      <c r="C387" s="20" t="s">
        <v>30</v>
      </c>
      <c r="D387" s="6" t="s">
        <v>67</v>
      </c>
    </row>
    <row r="388">
      <c r="B388" s="6" t="s">
        <v>1396</v>
      </c>
      <c r="C388" s="20">
        <v>1.0</v>
      </c>
      <c r="D388" s="6" t="s">
        <v>32</v>
      </c>
    </row>
    <row r="389">
      <c r="B389" s="6" t="s">
        <v>1402</v>
      </c>
      <c r="C389" s="20">
        <v>1.0</v>
      </c>
      <c r="D389" s="6" t="s">
        <v>32</v>
      </c>
    </row>
    <row r="390">
      <c r="B390" s="6" t="s">
        <v>1405</v>
      </c>
      <c r="C390" s="20" t="s">
        <v>30</v>
      </c>
      <c r="D390" s="6" t="s">
        <v>67</v>
      </c>
    </row>
    <row r="391">
      <c r="A391" s="6" t="s">
        <v>1410</v>
      </c>
      <c r="B391" s="24"/>
      <c r="C391" s="23"/>
    </row>
    <row r="392">
      <c r="B392" s="24" t="s">
        <v>1413</v>
      </c>
      <c r="C392" s="20">
        <v>2.0</v>
      </c>
      <c r="D392" s="6" t="s">
        <v>67</v>
      </c>
    </row>
    <row r="393">
      <c r="B393" s="24" t="s">
        <v>1416</v>
      </c>
      <c r="C393" s="20">
        <v>1.0</v>
      </c>
      <c r="D393" s="6" t="s">
        <v>67</v>
      </c>
    </row>
    <row r="394">
      <c r="B394" s="24" t="s">
        <v>1419</v>
      </c>
      <c r="C394" s="20">
        <v>2.0</v>
      </c>
      <c r="D394" s="6" t="s">
        <v>67</v>
      </c>
    </row>
    <row r="395">
      <c r="B395" s="24" t="s">
        <v>1425</v>
      </c>
      <c r="C395" s="20">
        <v>1.0</v>
      </c>
      <c r="D395" s="6" t="s">
        <v>67</v>
      </c>
    </row>
    <row r="396">
      <c r="B396" s="12" t="s">
        <v>1428</v>
      </c>
      <c r="C396" s="20">
        <v>2.0</v>
      </c>
      <c r="D396" s="6" t="s">
        <v>67</v>
      </c>
    </row>
    <row r="397">
      <c r="B397" s="12" t="s">
        <v>1431</v>
      </c>
      <c r="C397" s="20">
        <v>2.0</v>
      </c>
      <c r="D397" s="6" t="s">
        <v>67</v>
      </c>
    </row>
    <row r="398">
      <c r="B398" s="12" t="s">
        <v>1439</v>
      </c>
      <c r="C398" s="20">
        <v>1.0</v>
      </c>
      <c r="D398" s="6" t="s">
        <v>32</v>
      </c>
    </row>
    <row r="399">
      <c r="B399" s="12" t="s">
        <v>1441</v>
      </c>
      <c r="C399" s="20">
        <v>1.0</v>
      </c>
      <c r="D399" s="6" t="s">
        <v>67</v>
      </c>
    </row>
    <row r="400">
      <c r="B400" s="12" t="s">
        <v>1446</v>
      </c>
      <c r="C400" s="20">
        <v>1.0</v>
      </c>
      <c r="D400" s="6" t="s">
        <v>67</v>
      </c>
    </row>
    <row r="401">
      <c r="B401" s="12" t="s">
        <v>1449</v>
      </c>
      <c r="C401" s="20">
        <v>2.0</v>
      </c>
      <c r="D401" s="6" t="s">
        <v>67</v>
      </c>
    </row>
    <row r="402">
      <c r="B402" s="12" t="s">
        <v>1454</v>
      </c>
      <c r="C402" s="20">
        <v>1.0</v>
      </c>
      <c r="D402" s="6" t="s">
        <v>32</v>
      </c>
    </row>
    <row r="403">
      <c r="B403" s="12" t="s">
        <v>1456</v>
      </c>
      <c r="C403" s="20">
        <v>1.0</v>
      </c>
      <c r="D403" s="6" t="s">
        <v>36</v>
      </c>
    </row>
    <row r="404">
      <c r="B404" s="12" t="s">
        <v>1459</v>
      </c>
      <c r="C404" s="20">
        <v>1.0</v>
      </c>
      <c r="D404" s="6" t="s">
        <v>32</v>
      </c>
    </row>
    <row r="405">
      <c r="B405" s="12" t="s">
        <v>1464</v>
      </c>
      <c r="C405" s="20">
        <v>1.0</v>
      </c>
      <c r="D405" s="6" t="s">
        <v>67</v>
      </c>
    </row>
    <row r="406">
      <c r="B406" s="12" t="s">
        <v>1467</v>
      </c>
      <c r="C406" s="20">
        <v>1.0</v>
      </c>
      <c r="D406" s="6" t="s">
        <v>36</v>
      </c>
    </row>
    <row r="407">
      <c r="B407" s="12" t="s">
        <v>1471</v>
      </c>
      <c r="C407" s="20">
        <v>2.0</v>
      </c>
      <c r="D407" s="6" t="s">
        <v>67</v>
      </c>
    </row>
    <row r="408">
      <c r="B408" s="12" t="s">
        <v>1474</v>
      </c>
      <c r="C408" s="20">
        <v>2.0</v>
      </c>
      <c r="D408" s="6" t="s">
        <v>36</v>
      </c>
    </row>
    <row r="409">
      <c r="B409" s="12" t="s">
        <v>1479</v>
      </c>
      <c r="C409" s="20">
        <v>1.0</v>
      </c>
      <c r="D409" s="6" t="s">
        <v>67</v>
      </c>
    </row>
    <row r="410">
      <c r="B410" s="12" t="s">
        <v>1482</v>
      </c>
      <c r="C410" s="20">
        <v>2.0</v>
      </c>
      <c r="D410" s="6" t="s">
        <v>67</v>
      </c>
    </row>
    <row r="411">
      <c r="B411" s="12" t="s">
        <v>1488</v>
      </c>
      <c r="C411" s="20">
        <v>2.0</v>
      </c>
      <c r="D411" s="6" t="s">
        <v>67</v>
      </c>
    </row>
    <row r="412">
      <c r="B412" s="12" t="s">
        <v>1491</v>
      </c>
      <c r="C412" s="20">
        <v>1.0</v>
      </c>
      <c r="D412" s="6" t="s">
        <v>67</v>
      </c>
    </row>
    <row r="413">
      <c r="B413" s="12" t="s">
        <v>1496</v>
      </c>
      <c r="C413" s="20">
        <v>1.0</v>
      </c>
      <c r="D413" s="6" t="s">
        <v>36</v>
      </c>
    </row>
    <row r="414">
      <c r="B414" s="12" t="s">
        <v>1499</v>
      </c>
      <c r="C414" s="20">
        <v>2.0</v>
      </c>
      <c r="D414" s="6" t="s">
        <v>67</v>
      </c>
    </row>
    <row r="415">
      <c r="B415" s="12" t="s">
        <v>1505</v>
      </c>
      <c r="C415" s="20">
        <v>2.0</v>
      </c>
      <c r="D415" s="6" t="s">
        <v>67</v>
      </c>
    </row>
    <row r="416">
      <c r="B416" s="12" t="s">
        <v>1508</v>
      </c>
      <c r="C416" s="20" t="s">
        <v>30</v>
      </c>
      <c r="D416" s="6" t="s">
        <v>67</v>
      </c>
    </row>
    <row r="417">
      <c r="B417" s="12" t="s">
        <v>1512</v>
      </c>
      <c r="C417" s="20">
        <v>1.0</v>
      </c>
      <c r="D417" s="6" t="s">
        <v>67</v>
      </c>
    </row>
    <row r="418">
      <c r="B418" s="12" t="s">
        <v>1517</v>
      </c>
      <c r="C418" s="20">
        <v>1.0</v>
      </c>
      <c r="D418" s="6" t="s">
        <v>67</v>
      </c>
    </row>
    <row r="419">
      <c r="B419" s="12" t="s">
        <v>1521</v>
      </c>
      <c r="C419" s="20">
        <v>1.0</v>
      </c>
      <c r="D419" s="6" t="s">
        <v>67</v>
      </c>
    </row>
    <row r="420">
      <c r="B420" s="12" t="s">
        <v>1523</v>
      </c>
      <c r="C420" s="20">
        <v>2.0</v>
      </c>
      <c r="D420" s="6" t="s">
        <v>32</v>
      </c>
    </row>
    <row r="421">
      <c r="B421" s="12" t="s">
        <v>1530</v>
      </c>
      <c r="C421" s="20">
        <v>2.0</v>
      </c>
      <c r="D421" s="6" t="s">
        <v>32</v>
      </c>
    </row>
    <row r="422">
      <c r="B422" s="12" t="s">
        <v>374</v>
      </c>
      <c r="C422" s="20">
        <v>1.0</v>
      </c>
      <c r="D422" s="6" t="s">
        <v>32</v>
      </c>
      <c r="E422" s="6" t="s">
        <v>214</v>
      </c>
    </row>
    <row r="423">
      <c r="B423" s="12" t="s">
        <v>1535</v>
      </c>
      <c r="C423" s="20">
        <v>2.0</v>
      </c>
      <c r="D423" s="6" t="s">
        <v>67</v>
      </c>
    </row>
    <row r="424">
      <c r="B424" s="12" t="s">
        <v>1538</v>
      </c>
      <c r="C424" s="20">
        <v>2.0</v>
      </c>
      <c r="D424" s="6" t="s">
        <v>40</v>
      </c>
    </row>
    <row r="425">
      <c r="B425" s="12" t="s">
        <v>1543</v>
      </c>
      <c r="C425" s="20">
        <v>2.0</v>
      </c>
      <c r="D425" s="6" t="s">
        <v>40</v>
      </c>
    </row>
    <row r="426">
      <c r="B426" s="12" t="s">
        <v>1548</v>
      </c>
      <c r="C426" s="20">
        <v>2.0</v>
      </c>
      <c r="D426" s="6" t="s">
        <v>67</v>
      </c>
    </row>
    <row r="427">
      <c r="B427" s="12" t="s">
        <v>1549</v>
      </c>
      <c r="C427" s="20">
        <v>1.0</v>
      </c>
      <c r="D427" s="6" t="s">
        <v>67</v>
      </c>
    </row>
    <row r="428">
      <c r="B428" s="12" t="s">
        <v>1557</v>
      </c>
      <c r="C428" s="20">
        <v>2.0</v>
      </c>
      <c r="D428" s="6" t="s">
        <v>67</v>
      </c>
    </row>
    <row r="429">
      <c r="B429" s="12" t="s">
        <v>1559</v>
      </c>
      <c r="C429" s="20">
        <v>1.0</v>
      </c>
      <c r="D429" s="6" t="s">
        <v>32</v>
      </c>
    </row>
    <row r="430">
      <c r="B430" s="12" t="s">
        <v>1562</v>
      </c>
      <c r="C430" s="20">
        <v>2.0</v>
      </c>
      <c r="D430" s="6" t="s">
        <v>67</v>
      </c>
    </row>
    <row r="431">
      <c r="B431" s="12" t="s">
        <v>1564</v>
      </c>
      <c r="C431" s="20">
        <v>2.0</v>
      </c>
      <c r="D431" s="6" t="s">
        <v>67</v>
      </c>
    </row>
    <row r="432">
      <c r="B432" s="12" t="s">
        <v>1568</v>
      </c>
      <c r="C432" s="20">
        <v>2.0</v>
      </c>
      <c r="D432" s="6" t="s">
        <v>67</v>
      </c>
    </row>
    <row r="433">
      <c r="B433" s="12" t="s">
        <v>1572</v>
      </c>
      <c r="C433" s="20">
        <v>1.0</v>
      </c>
      <c r="D433" s="6" t="s">
        <v>32</v>
      </c>
    </row>
    <row r="434">
      <c r="B434" s="12" t="s">
        <v>1576</v>
      </c>
      <c r="C434" s="20">
        <v>1.0</v>
      </c>
      <c r="D434" s="6" t="s">
        <v>36</v>
      </c>
    </row>
    <row r="435">
      <c r="B435" s="12" t="s">
        <v>1580</v>
      </c>
      <c r="C435" s="20">
        <v>2.0</v>
      </c>
      <c r="D435" s="6" t="s">
        <v>36</v>
      </c>
    </row>
    <row r="436">
      <c r="B436" s="12" t="s">
        <v>1583</v>
      </c>
      <c r="C436" s="20">
        <v>1.0</v>
      </c>
      <c r="D436" s="6" t="s">
        <v>36</v>
      </c>
    </row>
    <row r="437">
      <c r="B437" s="12" t="s">
        <v>1585</v>
      </c>
      <c r="C437" s="20">
        <v>2.0</v>
      </c>
      <c r="D437" s="6" t="s">
        <v>32</v>
      </c>
    </row>
    <row r="438">
      <c r="B438" s="12" t="s">
        <v>486</v>
      </c>
      <c r="C438" s="20">
        <v>2.0</v>
      </c>
      <c r="D438" s="6" t="s">
        <v>36</v>
      </c>
      <c r="E438" s="6" t="s">
        <v>214</v>
      </c>
    </row>
    <row r="439">
      <c r="B439" s="12" t="s">
        <v>1592</v>
      </c>
      <c r="C439" s="20">
        <v>2.0</v>
      </c>
      <c r="D439" s="6" t="s">
        <v>32</v>
      </c>
    </row>
    <row r="440">
      <c r="B440" s="12" t="s">
        <v>1596</v>
      </c>
      <c r="C440" s="20">
        <v>2.0</v>
      </c>
      <c r="D440" s="6" t="s">
        <v>67</v>
      </c>
    </row>
    <row r="441">
      <c r="B441" s="12" t="s">
        <v>1600</v>
      </c>
      <c r="C441" s="20">
        <v>1.0</v>
      </c>
      <c r="D441" s="6" t="s">
        <v>67</v>
      </c>
    </row>
    <row r="442">
      <c r="B442" s="12" t="s">
        <v>1604</v>
      </c>
      <c r="C442" s="20">
        <v>2.0</v>
      </c>
      <c r="D442" s="6" t="s">
        <v>32</v>
      </c>
    </row>
    <row r="443">
      <c r="B443" s="12" t="s">
        <v>1608</v>
      </c>
      <c r="C443" s="20">
        <v>1.0</v>
      </c>
      <c r="D443" s="6" t="s">
        <v>67</v>
      </c>
    </row>
    <row r="444">
      <c r="B444" s="12" t="s">
        <v>1609</v>
      </c>
      <c r="C444" s="20">
        <v>2.0</v>
      </c>
      <c r="D444" s="6" t="s">
        <v>32</v>
      </c>
    </row>
    <row r="445">
      <c r="B445" s="12" t="s">
        <v>1614</v>
      </c>
      <c r="C445" s="20">
        <v>2.0</v>
      </c>
      <c r="D445" s="6" t="s">
        <v>36</v>
      </c>
    </row>
    <row r="446">
      <c r="B446" s="12" t="s">
        <v>1618</v>
      </c>
      <c r="C446" s="20">
        <v>2.0</v>
      </c>
      <c r="D446" s="6" t="s">
        <v>67</v>
      </c>
    </row>
    <row r="447">
      <c r="B447" s="12" t="s">
        <v>1620</v>
      </c>
      <c r="C447" s="20">
        <v>1.0</v>
      </c>
      <c r="D447" s="6" t="s">
        <v>67</v>
      </c>
    </row>
    <row r="448">
      <c r="B448" s="12" t="s">
        <v>1625</v>
      </c>
      <c r="C448" s="20">
        <v>2.0</v>
      </c>
      <c r="D448" s="6" t="s">
        <v>67</v>
      </c>
    </row>
    <row r="449">
      <c r="B449" s="12" t="s">
        <v>1627</v>
      </c>
      <c r="C449" s="20">
        <v>1.0</v>
      </c>
      <c r="D449" s="6" t="s">
        <v>67</v>
      </c>
    </row>
    <row r="450">
      <c r="B450" s="12" t="s">
        <v>1631</v>
      </c>
      <c r="C450" s="20">
        <v>2.0</v>
      </c>
      <c r="D450" s="6" t="s">
        <v>67</v>
      </c>
    </row>
    <row r="451">
      <c r="B451" s="12" t="s">
        <v>1637</v>
      </c>
      <c r="C451" s="20">
        <v>2.0</v>
      </c>
      <c r="D451" s="6" t="s">
        <v>32</v>
      </c>
    </row>
    <row r="452">
      <c r="B452" s="12" t="s">
        <v>1640</v>
      </c>
      <c r="C452" s="20">
        <v>2.0</v>
      </c>
      <c r="D452" s="6" t="s">
        <v>67</v>
      </c>
    </row>
    <row r="453">
      <c r="B453" s="12" t="s">
        <v>1642</v>
      </c>
      <c r="C453" s="20">
        <v>2.0</v>
      </c>
      <c r="D453" s="6" t="s">
        <v>36</v>
      </c>
    </row>
    <row r="454">
      <c r="B454" s="12" t="s">
        <v>1646</v>
      </c>
      <c r="C454" s="20">
        <v>2.0</v>
      </c>
      <c r="D454" s="6" t="s">
        <v>67</v>
      </c>
    </row>
    <row r="455">
      <c r="B455" s="12" t="s">
        <v>1648</v>
      </c>
      <c r="C455" s="20">
        <v>1.0</v>
      </c>
      <c r="D455" s="6" t="s">
        <v>32</v>
      </c>
    </row>
    <row r="456">
      <c r="B456" s="12" t="s">
        <v>1655</v>
      </c>
      <c r="C456" s="20">
        <v>2.0</v>
      </c>
      <c r="D456" s="6" t="s">
        <v>67</v>
      </c>
    </row>
    <row r="457">
      <c r="B457" s="12" t="s">
        <v>1657</v>
      </c>
      <c r="C457" s="20">
        <v>1.0</v>
      </c>
      <c r="D457" s="6" t="s">
        <v>67</v>
      </c>
    </row>
    <row r="458">
      <c r="B458" s="12" t="s">
        <v>1663</v>
      </c>
      <c r="C458" s="20">
        <v>1.0</v>
      </c>
      <c r="D458" s="6" t="s">
        <v>67</v>
      </c>
    </row>
    <row r="459">
      <c r="B459" s="12" t="s">
        <v>1666</v>
      </c>
      <c r="C459" s="20">
        <v>1.0</v>
      </c>
      <c r="D459" s="6" t="s">
        <v>67</v>
      </c>
    </row>
    <row r="460">
      <c r="B460" s="12" t="s">
        <v>1670</v>
      </c>
      <c r="C460" s="20">
        <v>2.0</v>
      </c>
      <c r="D460" s="6" t="s">
        <v>32</v>
      </c>
    </row>
    <row r="461">
      <c r="B461" s="12" t="s">
        <v>1675</v>
      </c>
      <c r="C461" s="20">
        <v>2.0</v>
      </c>
      <c r="D461" s="6" t="s">
        <v>67</v>
      </c>
    </row>
    <row r="462">
      <c r="B462" s="12" t="s">
        <v>1679</v>
      </c>
      <c r="C462" s="20">
        <v>2.0</v>
      </c>
      <c r="D462" s="6" t="s">
        <v>67</v>
      </c>
    </row>
    <row r="463">
      <c r="B463" s="12" t="s">
        <v>1681</v>
      </c>
      <c r="C463" s="20">
        <v>2.0</v>
      </c>
      <c r="D463" s="6" t="s">
        <v>67</v>
      </c>
    </row>
    <row r="464">
      <c r="B464" s="12" t="s">
        <v>1688</v>
      </c>
      <c r="C464" s="20">
        <v>1.0</v>
      </c>
      <c r="D464" s="6" t="s">
        <v>67</v>
      </c>
    </row>
    <row r="465">
      <c r="B465" s="12" t="s">
        <v>1691</v>
      </c>
      <c r="C465" s="20">
        <v>1.0</v>
      </c>
      <c r="D465" s="6" t="s">
        <v>67</v>
      </c>
    </row>
    <row r="466">
      <c r="B466" s="12" t="s">
        <v>1694</v>
      </c>
      <c r="C466" s="20">
        <v>1.0</v>
      </c>
      <c r="D466" s="6" t="s">
        <v>67</v>
      </c>
    </row>
    <row r="467">
      <c r="B467" s="12" t="s">
        <v>1699</v>
      </c>
      <c r="C467" s="20">
        <v>1.0</v>
      </c>
      <c r="D467" s="6" t="s">
        <v>67</v>
      </c>
    </row>
    <row r="468">
      <c r="B468" s="12" t="s">
        <v>1703</v>
      </c>
      <c r="C468" s="20">
        <v>2.0</v>
      </c>
      <c r="D468" s="6" t="s">
        <v>67</v>
      </c>
    </row>
    <row r="469">
      <c r="B469" s="12" t="s">
        <v>1707</v>
      </c>
      <c r="C469" s="20">
        <v>1.0</v>
      </c>
      <c r="D469" s="6" t="s">
        <v>67</v>
      </c>
    </row>
    <row r="470">
      <c r="B470" s="12" t="s">
        <v>1711</v>
      </c>
      <c r="C470" s="20">
        <v>2.0</v>
      </c>
      <c r="D470" s="6" t="s">
        <v>67</v>
      </c>
    </row>
    <row r="471">
      <c r="B471" s="12" t="s">
        <v>281</v>
      </c>
      <c r="C471" s="20">
        <v>2.0</v>
      </c>
      <c r="D471" s="6" t="s">
        <v>67</v>
      </c>
    </row>
    <row r="472">
      <c r="B472" s="12" t="s">
        <v>1717</v>
      </c>
      <c r="C472" s="20">
        <v>2.0</v>
      </c>
      <c r="D472" s="6" t="s">
        <v>32</v>
      </c>
    </row>
    <row r="473">
      <c r="B473" s="12" t="s">
        <v>1722</v>
      </c>
      <c r="C473" s="20">
        <v>2.0</v>
      </c>
      <c r="D473" s="6" t="s">
        <v>36</v>
      </c>
    </row>
    <row r="474">
      <c r="B474" s="12" t="s">
        <v>1726</v>
      </c>
      <c r="C474" s="20">
        <v>1.0</v>
      </c>
      <c r="D474" s="6" t="s">
        <v>67</v>
      </c>
    </row>
    <row r="475">
      <c r="B475" s="12" t="s">
        <v>1730</v>
      </c>
      <c r="C475" s="20">
        <v>1.0</v>
      </c>
      <c r="D475" s="6" t="s">
        <v>32</v>
      </c>
    </row>
    <row r="476">
      <c r="B476" s="12" t="s">
        <v>1734</v>
      </c>
      <c r="C476" s="20">
        <v>2.0</v>
      </c>
      <c r="D476" s="6" t="s">
        <v>32</v>
      </c>
    </row>
    <row r="477">
      <c r="B477" s="12" t="s">
        <v>1739</v>
      </c>
      <c r="C477" s="20">
        <v>2.0</v>
      </c>
      <c r="D477" s="6" t="s">
        <v>32</v>
      </c>
    </row>
    <row r="478">
      <c r="B478" s="12" t="s">
        <v>1743</v>
      </c>
      <c r="C478" s="20">
        <v>1.0</v>
      </c>
      <c r="D478" s="6" t="s">
        <v>67</v>
      </c>
      <c r="E478" s="6" t="s">
        <v>214</v>
      </c>
    </row>
    <row r="479">
      <c r="B479" s="12" t="s">
        <v>1745</v>
      </c>
      <c r="C479" s="20">
        <v>1.0</v>
      </c>
      <c r="D479" s="6" t="s">
        <v>32</v>
      </c>
    </row>
    <row r="480">
      <c r="B480" s="12" t="s">
        <v>1752</v>
      </c>
      <c r="C480" s="20">
        <v>1.0</v>
      </c>
      <c r="D480" s="6" t="s">
        <v>67</v>
      </c>
    </row>
    <row r="481">
      <c r="B481" s="12" t="s">
        <v>1753</v>
      </c>
      <c r="C481" s="20">
        <v>1.0</v>
      </c>
      <c r="D481" s="6" t="s">
        <v>32</v>
      </c>
    </row>
    <row r="482">
      <c r="B482" s="12" t="s">
        <v>1757</v>
      </c>
      <c r="C482" s="20">
        <v>1.0</v>
      </c>
      <c r="D482" s="6" t="s">
        <v>36</v>
      </c>
    </row>
    <row r="483">
      <c r="B483" s="12" t="s">
        <v>1761</v>
      </c>
      <c r="C483" s="20">
        <v>1.0</v>
      </c>
      <c r="D483" s="6" t="s">
        <v>67</v>
      </c>
    </row>
    <row r="484">
      <c r="B484" s="12" t="s">
        <v>1765</v>
      </c>
      <c r="C484" s="20">
        <v>2.0</v>
      </c>
      <c r="D484" s="6" t="s">
        <v>32</v>
      </c>
    </row>
    <row r="485">
      <c r="B485" s="12" t="s">
        <v>1769</v>
      </c>
      <c r="C485" s="20">
        <v>1.0</v>
      </c>
      <c r="D485" s="6" t="s">
        <v>67</v>
      </c>
    </row>
    <row r="486">
      <c r="B486" s="12" t="s">
        <v>1771</v>
      </c>
      <c r="C486" s="20">
        <v>1.0</v>
      </c>
      <c r="D486" s="6" t="s">
        <v>32</v>
      </c>
    </row>
    <row r="487">
      <c r="B487" s="12" t="s">
        <v>1778</v>
      </c>
      <c r="C487" s="20">
        <v>1.0</v>
      </c>
      <c r="D487" s="6" t="s">
        <v>32</v>
      </c>
    </row>
    <row r="488">
      <c r="B488" s="12" t="s">
        <v>1781</v>
      </c>
      <c r="C488" s="20">
        <v>1.0</v>
      </c>
      <c r="D488" s="6" t="s">
        <v>36</v>
      </c>
    </row>
    <row r="489">
      <c r="B489" s="12" t="s">
        <v>1785</v>
      </c>
      <c r="C489" s="20">
        <v>1.0</v>
      </c>
      <c r="D489" s="6" t="s">
        <v>32</v>
      </c>
    </row>
    <row r="490">
      <c r="B490" s="12" t="s">
        <v>1789</v>
      </c>
      <c r="C490" s="20">
        <v>2.0</v>
      </c>
      <c r="D490" s="6" t="s">
        <v>67</v>
      </c>
    </row>
    <row r="491">
      <c r="B491" s="12" t="s">
        <v>1794</v>
      </c>
      <c r="C491" s="20">
        <v>1.0</v>
      </c>
      <c r="D491" s="6" t="s">
        <v>67</v>
      </c>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row r="964">
      <c r="B964" s="21"/>
    </row>
    <row r="965">
      <c r="B965" s="21"/>
    </row>
    <row r="966">
      <c r="B966" s="21"/>
    </row>
    <row r="967">
      <c r="B967" s="21"/>
    </row>
    <row r="968">
      <c r="B968" s="21"/>
    </row>
    <row r="969">
      <c r="B969" s="21"/>
    </row>
    <row r="970">
      <c r="B970" s="21"/>
    </row>
    <row r="971">
      <c r="B971" s="21"/>
    </row>
    <row r="972">
      <c r="B972" s="21"/>
    </row>
    <row r="973">
      <c r="B973" s="21"/>
    </row>
    <row r="974">
      <c r="B974" s="21"/>
    </row>
    <row r="975">
      <c r="B975" s="21"/>
    </row>
    <row r="976">
      <c r="B976" s="21"/>
    </row>
    <row r="977">
      <c r="B977" s="21"/>
    </row>
    <row r="978">
      <c r="B978" s="21"/>
    </row>
    <row r="979">
      <c r="B979" s="21"/>
    </row>
    <row r="980">
      <c r="B980" s="21"/>
    </row>
    <row r="981">
      <c r="B981" s="21"/>
    </row>
    <row r="982">
      <c r="B982" s="21"/>
    </row>
    <row r="983">
      <c r="B983" s="21"/>
    </row>
    <row r="984">
      <c r="B984" s="21"/>
    </row>
    <row r="985">
      <c r="B985" s="21"/>
    </row>
    <row r="986">
      <c r="B986" s="21"/>
    </row>
    <row r="987">
      <c r="B987" s="21"/>
    </row>
    <row r="988">
      <c r="B988" s="21"/>
    </row>
    <row r="989">
      <c r="B989" s="21"/>
    </row>
    <row r="990">
      <c r="B990" s="21"/>
    </row>
    <row r="991">
      <c r="B991" s="21"/>
    </row>
    <row r="992">
      <c r="B992" s="21"/>
    </row>
    <row r="993">
      <c r="B993" s="21"/>
    </row>
    <row r="994">
      <c r="B994" s="21"/>
    </row>
    <row r="995">
      <c r="B995" s="21"/>
    </row>
    <row r="996">
      <c r="B996" s="21"/>
    </row>
    <row r="997">
      <c r="B997" s="21"/>
    </row>
    <row r="998">
      <c r="B998" s="21"/>
    </row>
    <row r="999">
      <c r="B999" s="21"/>
    </row>
    <row r="1000">
      <c r="B1000" s="21"/>
    </row>
    <row r="1001">
      <c r="B1001" s="21"/>
    </row>
    <row r="1002">
      <c r="B1002" s="21"/>
    </row>
    <row r="1003">
      <c r="B1003" s="21"/>
    </row>
    <row r="1004">
      <c r="B1004" s="21"/>
    </row>
    <row r="1005">
      <c r="B1005" s="21"/>
    </row>
    <row r="1006">
      <c r="B1006" s="21"/>
    </row>
    <row r="1007">
      <c r="B1007" s="21"/>
    </row>
    <row r="1008">
      <c r="B1008" s="21"/>
    </row>
    <row r="1009">
      <c r="B1009" s="21"/>
    </row>
    <row r="1010">
      <c r="B1010" s="21"/>
    </row>
    <row r="1011">
      <c r="B1011" s="21"/>
    </row>
    <row r="1012">
      <c r="B1012" s="21"/>
    </row>
    <row r="1013">
      <c r="B1013" s="21"/>
    </row>
    <row r="1014">
      <c r="B1014" s="21"/>
    </row>
    <row r="1015">
      <c r="B1015" s="21"/>
    </row>
    <row r="1016">
      <c r="B1016" s="21"/>
    </row>
    <row r="1017">
      <c r="B1017" s="21"/>
    </row>
    <row r="1018">
      <c r="B1018" s="21"/>
    </row>
    <row r="1019">
      <c r="B1019" s="21"/>
    </row>
    <row r="1020">
      <c r="B1020" s="21"/>
    </row>
    <row r="1021">
      <c r="B1021" s="21"/>
    </row>
    <row r="1022">
      <c r="B1022" s="21"/>
    </row>
    <row r="1023">
      <c r="B1023" s="21"/>
    </row>
    <row r="1024">
      <c r="B1024" s="21"/>
    </row>
    <row r="1025">
      <c r="B1025" s="21"/>
    </row>
    <row r="1026">
      <c r="B1026" s="21"/>
    </row>
    <row r="1027">
      <c r="B1027" s="21"/>
    </row>
    <row r="1028">
      <c r="B1028" s="21"/>
    </row>
    <row r="1029">
      <c r="B1029" s="21"/>
    </row>
    <row r="1030">
      <c r="B1030" s="21"/>
    </row>
    <row r="1031">
      <c r="B1031" s="21"/>
    </row>
    <row r="1032">
      <c r="B1032" s="21"/>
    </row>
    <row r="1033">
      <c r="B1033" s="21"/>
    </row>
    <row r="1034">
      <c r="B1034" s="21"/>
    </row>
    <row r="1035">
      <c r="B1035" s="21"/>
    </row>
    <row r="1036">
      <c r="B1036" s="21"/>
    </row>
    <row r="1037">
      <c r="B1037" s="21"/>
    </row>
    <row r="1038">
      <c r="B1038" s="21"/>
    </row>
    <row r="1039">
      <c r="B1039" s="21"/>
    </row>
    <row r="1040">
      <c r="B1040" s="21"/>
    </row>
    <row r="1041">
      <c r="B1041" s="21"/>
    </row>
    <row r="1042">
      <c r="B1042" s="21"/>
    </row>
    <row r="1043">
      <c r="B1043" s="21"/>
    </row>
    <row r="1044">
      <c r="B1044" s="21"/>
    </row>
    <row r="1045">
      <c r="B1045" s="21"/>
    </row>
    <row r="1046">
      <c r="B1046" s="21"/>
    </row>
    <row r="1047">
      <c r="B1047" s="21"/>
    </row>
    <row r="1048">
      <c r="B1048" s="21"/>
    </row>
    <row r="1049">
      <c r="B1049" s="21"/>
    </row>
    <row r="1050">
      <c r="B1050" s="21"/>
    </row>
    <row r="1051">
      <c r="B1051" s="21"/>
    </row>
    <row r="1052">
      <c r="B1052" s="21"/>
    </row>
    <row r="1053">
      <c r="B1053" s="21"/>
    </row>
    <row r="1054">
      <c r="B1054" s="21"/>
    </row>
    <row r="1055">
      <c r="B1055" s="21"/>
    </row>
    <row r="1056">
      <c r="B1056" s="21"/>
    </row>
    <row r="1057">
      <c r="B1057" s="21"/>
    </row>
    <row r="1058">
      <c r="B1058" s="21"/>
    </row>
    <row r="1059">
      <c r="B1059" s="21"/>
    </row>
    <row r="1060">
      <c r="B1060" s="21"/>
    </row>
    <row r="1061">
      <c r="B1061" s="21"/>
    </row>
    <row r="1062">
      <c r="B1062" s="21"/>
    </row>
    <row r="1063">
      <c r="B1063" s="21"/>
    </row>
    <row r="1064">
      <c r="B1064" s="21"/>
    </row>
    <row r="1065">
      <c r="B1065" s="21"/>
    </row>
    <row r="1066">
      <c r="B1066" s="21"/>
    </row>
    <row r="1067">
      <c r="B1067" s="21"/>
    </row>
    <row r="1068">
      <c r="B1068" s="21"/>
    </row>
    <row r="1069">
      <c r="B1069" s="21"/>
    </row>
    <row r="1070">
      <c r="B1070" s="21"/>
    </row>
    <row r="1071">
      <c r="B1071" s="21"/>
    </row>
    <row r="1072">
      <c r="B1072" s="21"/>
    </row>
    <row r="1073">
      <c r="B1073" s="21"/>
    </row>
    <row r="1074">
      <c r="B1074" s="21"/>
    </row>
    <row r="1075">
      <c r="B1075" s="21"/>
    </row>
    <row r="1076">
      <c r="B1076" s="21"/>
    </row>
    <row r="1077">
      <c r="B1077" s="21"/>
    </row>
    <row r="1078">
      <c r="B1078" s="21"/>
    </row>
    <row r="1079">
      <c r="B1079" s="21"/>
    </row>
    <row r="1080">
      <c r="B1080" s="21"/>
    </row>
    <row r="1081">
      <c r="B1081" s="21"/>
    </row>
    <row r="1082">
      <c r="B1082" s="21"/>
    </row>
    <row r="1083">
      <c r="B1083" s="21"/>
    </row>
    <row r="1084">
      <c r="B1084" s="21"/>
    </row>
    <row r="1085">
      <c r="B1085" s="21"/>
    </row>
    <row r="1086">
      <c r="B1086" s="21"/>
    </row>
    <row r="1087">
      <c r="B1087" s="21"/>
    </row>
    <row r="1088">
      <c r="B1088" s="21"/>
    </row>
    <row r="1089">
      <c r="B1089" s="21"/>
    </row>
    <row r="1090">
      <c r="B1090" s="21"/>
    </row>
    <row r="1091">
      <c r="B1091" s="21"/>
    </row>
    <row r="1092">
      <c r="B1092" s="21"/>
    </row>
    <row r="1093">
      <c r="B1093" s="21"/>
    </row>
    <row r="1094">
      <c r="B1094" s="21"/>
    </row>
    <row r="1095">
      <c r="B1095" s="21"/>
    </row>
    <row r="1096">
      <c r="B1096" s="21"/>
    </row>
    <row r="1097">
      <c r="B1097" s="21"/>
    </row>
    <row r="1098">
      <c r="B1098" s="21"/>
    </row>
    <row r="1099">
      <c r="B1099" s="21"/>
    </row>
    <row r="1100">
      <c r="B1100" s="21"/>
    </row>
    <row r="1101">
      <c r="B1101" s="21"/>
    </row>
    <row r="1102">
      <c r="B1102" s="21"/>
    </row>
    <row r="1103">
      <c r="B1103" s="21"/>
    </row>
    <row r="1104">
      <c r="B1104" s="21"/>
    </row>
    <row r="1105">
      <c r="B1105" s="21"/>
    </row>
    <row r="1106">
      <c r="B1106" s="21"/>
    </row>
    <row r="1107">
      <c r="B1107" s="21"/>
    </row>
    <row r="1108">
      <c r="B1108" s="21"/>
    </row>
    <row r="1109">
      <c r="B1109" s="21"/>
    </row>
    <row r="1110">
      <c r="B1110" s="21"/>
    </row>
    <row r="1111">
      <c r="B1111" s="21"/>
    </row>
    <row r="1112">
      <c r="B1112" s="21"/>
    </row>
    <row r="1113">
      <c r="B1113" s="21"/>
    </row>
    <row r="1114">
      <c r="B1114" s="21"/>
    </row>
    <row r="1115">
      <c r="B1115" s="21"/>
    </row>
    <row r="1116">
      <c r="B1116" s="21"/>
    </row>
    <row r="1117">
      <c r="B1117" s="21"/>
    </row>
    <row r="1118">
      <c r="B1118" s="21"/>
    </row>
    <row r="1119">
      <c r="B1119" s="21"/>
    </row>
    <row r="1120">
      <c r="B1120" s="21"/>
    </row>
    <row r="1121">
      <c r="B1121" s="21"/>
    </row>
    <row r="1122">
      <c r="B1122" s="21"/>
    </row>
    <row r="1123">
      <c r="B1123" s="21"/>
    </row>
    <row r="1124">
      <c r="B1124" s="21"/>
    </row>
    <row r="1125">
      <c r="B1125" s="21"/>
    </row>
    <row r="1126">
      <c r="B1126" s="21"/>
    </row>
    <row r="1127">
      <c r="B1127" s="21"/>
    </row>
    <row r="1128">
      <c r="B1128" s="21"/>
    </row>
    <row r="1129">
      <c r="B1129" s="21"/>
    </row>
    <row r="1130">
      <c r="B1130" s="21"/>
    </row>
    <row r="1131">
      <c r="B1131" s="21"/>
    </row>
    <row r="1132">
      <c r="B1132" s="21"/>
    </row>
    <row r="1133">
      <c r="B1133" s="21"/>
    </row>
    <row r="1134">
      <c r="B1134" s="21"/>
    </row>
    <row r="1135">
      <c r="B1135" s="21"/>
    </row>
    <row r="1136">
      <c r="B1136" s="21"/>
    </row>
    <row r="1137">
      <c r="B1137" s="21"/>
    </row>
    <row r="1138">
      <c r="B1138" s="21"/>
    </row>
    <row r="1139">
      <c r="B1139" s="21"/>
    </row>
    <row r="1140">
      <c r="B1140" s="21"/>
    </row>
    <row r="1141">
      <c r="B1141" s="21"/>
    </row>
    <row r="1142">
      <c r="B1142" s="21"/>
    </row>
    <row r="1143">
      <c r="B1143" s="21"/>
    </row>
    <row r="1144">
      <c r="B1144" s="21"/>
    </row>
    <row r="1145">
      <c r="B1145" s="21"/>
    </row>
    <row r="1146">
      <c r="B1146" s="21"/>
    </row>
    <row r="1147">
      <c r="B1147" s="21"/>
    </row>
    <row r="1148">
      <c r="B1148" s="21"/>
    </row>
    <row r="1149">
      <c r="B1149" s="21"/>
    </row>
    <row r="1150">
      <c r="B1150" s="21"/>
    </row>
    <row r="1151">
      <c r="B1151" s="21"/>
    </row>
    <row r="1152">
      <c r="B1152" s="21"/>
    </row>
    <row r="1153">
      <c r="B1153" s="21"/>
    </row>
    <row r="1154">
      <c r="B1154" s="21"/>
    </row>
    <row r="1155">
      <c r="B1155" s="21"/>
    </row>
    <row r="1156">
      <c r="B1156" s="21"/>
    </row>
    <row r="1157">
      <c r="B1157" s="21"/>
    </row>
    <row r="1158">
      <c r="B1158" s="21"/>
    </row>
    <row r="1159">
      <c r="B1159" s="21"/>
    </row>
    <row r="1160">
      <c r="B1160" s="21"/>
    </row>
    <row r="1161">
      <c r="B1161" s="21"/>
    </row>
    <row r="1162">
      <c r="B1162" s="21"/>
    </row>
    <row r="1163">
      <c r="B1163" s="21"/>
    </row>
    <row r="1164">
      <c r="B1164" s="21"/>
    </row>
    <row r="1165">
      <c r="B1165" s="21"/>
    </row>
    <row r="1166">
      <c r="B1166" s="21"/>
    </row>
    <row r="1167">
      <c r="B1167" s="21"/>
    </row>
    <row r="1168">
      <c r="B1168" s="21"/>
    </row>
    <row r="1169">
      <c r="B1169" s="21"/>
    </row>
    <row r="1170">
      <c r="B1170" s="21"/>
    </row>
    <row r="1171">
      <c r="B1171" s="21"/>
    </row>
    <row r="1172">
      <c r="B1172" s="21"/>
    </row>
    <row r="1173">
      <c r="B1173" s="21"/>
    </row>
    <row r="1174">
      <c r="B1174" s="21"/>
    </row>
    <row r="1175">
      <c r="B1175" s="21"/>
    </row>
    <row r="1176">
      <c r="B1176" s="21"/>
    </row>
    <row r="1177">
      <c r="B1177" s="21"/>
    </row>
    <row r="1178">
      <c r="B1178" s="21"/>
    </row>
    <row r="1179">
      <c r="B1179" s="21"/>
    </row>
    <row r="1180">
      <c r="B1180" s="21"/>
    </row>
    <row r="1181">
      <c r="B1181" s="21"/>
    </row>
    <row r="1182">
      <c r="B1182" s="21"/>
    </row>
    <row r="1183">
      <c r="B1183" s="21"/>
    </row>
    <row r="1184">
      <c r="B1184" s="21"/>
    </row>
    <row r="1185">
      <c r="B1185" s="21"/>
    </row>
    <row r="1186">
      <c r="B1186" s="21"/>
    </row>
    <row r="1187">
      <c r="B1187" s="21"/>
    </row>
    <row r="1188">
      <c r="B1188" s="21"/>
    </row>
    <row r="1189">
      <c r="B1189" s="21"/>
    </row>
    <row r="1190">
      <c r="B1190" s="21"/>
    </row>
    <row r="1191">
      <c r="B1191" s="21"/>
    </row>
    <row r="1192">
      <c r="B1192" s="21"/>
    </row>
    <row r="1193">
      <c r="B1193" s="21"/>
    </row>
    <row r="1194">
      <c r="B1194" s="21"/>
    </row>
    <row r="1195">
      <c r="B1195" s="21"/>
    </row>
    <row r="1196">
      <c r="B1196" s="21"/>
    </row>
    <row r="1197">
      <c r="B1197" s="21"/>
    </row>
    <row r="1198">
      <c r="B1198" s="21"/>
    </row>
    <row r="1199">
      <c r="B1199" s="21"/>
    </row>
    <row r="1200">
      <c r="B1200" s="21"/>
    </row>
    <row r="1201">
      <c r="B1201" s="21"/>
    </row>
    <row r="1202">
      <c r="B1202" s="21"/>
    </row>
    <row r="1203">
      <c r="B1203" s="21"/>
    </row>
    <row r="1204">
      <c r="B1204" s="21"/>
    </row>
    <row r="1205">
      <c r="B1205" s="21"/>
    </row>
    <row r="1206">
      <c r="B1206" s="21"/>
    </row>
    <row r="1207">
      <c r="B1207" s="21"/>
    </row>
    <row r="1208">
      <c r="B1208" s="21"/>
    </row>
    <row r="1209">
      <c r="B1209" s="21"/>
    </row>
    <row r="1210">
      <c r="B1210" s="21"/>
    </row>
    <row r="1211">
      <c r="B1211" s="21"/>
    </row>
    <row r="1212">
      <c r="B1212" s="21"/>
    </row>
    <row r="1213">
      <c r="B1213" s="21"/>
    </row>
    <row r="1214">
      <c r="B1214" s="21"/>
    </row>
    <row r="1215">
      <c r="B1215" s="21"/>
    </row>
    <row r="1216">
      <c r="B1216" s="21"/>
    </row>
    <row r="1217">
      <c r="B1217" s="21"/>
    </row>
    <row r="1218">
      <c r="B1218" s="21"/>
    </row>
    <row r="1219">
      <c r="B1219" s="21"/>
    </row>
    <row r="1220">
      <c r="B1220" s="21"/>
    </row>
    <row r="1221">
      <c r="B1221" s="21"/>
    </row>
    <row r="1222">
      <c r="B1222" s="21"/>
    </row>
    <row r="1223">
      <c r="B1223" s="21"/>
    </row>
    <row r="1224">
      <c r="B1224" s="21"/>
    </row>
    <row r="1225">
      <c r="B1225" s="21"/>
    </row>
    <row r="1226">
      <c r="B1226" s="21"/>
    </row>
    <row r="1227">
      <c r="B1227" s="21"/>
    </row>
    <row r="1228">
      <c r="B1228" s="21"/>
    </row>
    <row r="1229">
      <c r="B1229" s="21"/>
    </row>
    <row r="1230">
      <c r="B1230" s="21"/>
    </row>
    <row r="1231">
      <c r="B1231" s="21"/>
    </row>
    <row r="1232">
      <c r="B1232" s="21"/>
    </row>
    <row r="1233">
      <c r="B1233" s="21"/>
    </row>
    <row r="1234">
      <c r="B1234" s="21"/>
    </row>
    <row r="1235">
      <c r="B1235" s="21"/>
    </row>
    <row r="1236">
      <c r="B1236" s="21"/>
    </row>
    <row r="1237">
      <c r="B1237" s="21"/>
    </row>
    <row r="1238">
      <c r="B1238" s="21"/>
    </row>
    <row r="1239">
      <c r="B1239" s="21"/>
    </row>
    <row r="1240">
      <c r="B1240" s="21"/>
    </row>
    <row r="1241">
      <c r="B1241" s="21"/>
    </row>
    <row r="1242">
      <c r="B1242" s="21"/>
    </row>
    <row r="1243">
      <c r="B1243" s="21"/>
    </row>
    <row r="1244">
      <c r="B1244" s="21"/>
    </row>
    <row r="1245">
      <c r="B1245" s="21"/>
    </row>
    <row r="1246">
      <c r="B1246" s="21"/>
    </row>
    <row r="1247">
      <c r="B1247" s="21"/>
    </row>
    <row r="1248">
      <c r="B1248" s="21"/>
    </row>
    <row r="1249">
      <c r="B1249" s="21"/>
    </row>
    <row r="1250">
      <c r="B1250" s="21"/>
    </row>
    <row r="1251">
      <c r="B1251" s="21"/>
    </row>
    <row r="1252">
      <c r="B1252" s="21"/>
    </row>
    <row r="1253">
      <c r="B1253" s="21"/>
    </row>
    <row r="1254">
      <c r="B1254" s="21"/>
    </row>
    <row r="1255">
      <c r="B1255" s="21"/>
    </row>
    <row r="1256">
      <c r="B1256" s="21"/>
    </row>
    <row r="1257">
      <c r="B1257" s="21"/>
    </row>
    <row r="1258">
      <c r="B1258" s="21"/>
    </row>
    <row r="1259">
      <c r="B1259" s="21"/>
    </row>
    <row r="1260">
      <c r="B1260" s="21"/>
    </row>
    <row r="1261">
      <c r="B1261" s="21"/>
    </row>
    <row r="1262">
      <c r="B1262" s="21"/>
    </row>
    <row r="1263">
      <c r="B1263" s="21"/>
    </row>
    <row r="1264">
      <c r="B1264" s="21"/>
    </row>
    <row r="1265">
      <c r="B1265" s="21"/>
    </row>
    <row r="1266">
      <c r="B1266" s="21"/>
    </row>
    <row r="1267">
      <c r="B1267" s="21"/>
    </row>
    <row r="1268">
      <c r="B1268" s="21"/>
    </row>
    <row r="1269">
      <c r="B1269" s="21"/>
    </row>
    <row r="1270">
      <c r="B1270" s="21"/>
    </row>
    <row r="1271">
      <c r="B1271" s="21"/>
    </row>
    <row r="1272">
      <c r="B1272" s="21"/>
    </row>
    <row r="1273">
      <c r="B1273" s="21"/>
    </row>
    <row r="1274">
      <c r="B1274" s="21"/>
    </row>
    <row r="1275">
      <c r="B1275" s="21"/>
    </row>
    <row r="1276">
      <c r="B1276" s="21"/>
    </row>
    <row r="1277">
      <c r="B1277" s="21"/>
    </row>
    <row r="1278">
      <c r="B1278" s="21"/>
    </row>
    <row r="1279">
      <c r="B1279" s="21"/>
    </row>
    <row r="1280">
      <c r="B1280" s="21"/>
    </row>
    <row r="1281">
      <c r="B1281" s="21"/>
    </row>
    <row r="1282">
      <c r="B1282" s="21"/>
    </row>
    <row r="1283">
      <c r="B1283" s="21"/>
    </row>
    <row r="1284">
      <c r="B1284" s="21"/>
    </row>
    <row r="1285">
      <c r="B1285" s="21"/>
    </row>
    <row r="1286">
      <c r="B1286" s="21"/>
    </row>
    <row r="1287">
      <c r="B1287" s="21"/>
    </row>
    <row r="1288">
      <c r="B1288" s="21"/>
    </row>
    <row r="1289">
      <c r="B1289" s="21"/>
    </row>
    <row r="1290">
      <c r="B1290" s="21"/>
    </row>
    <row r="1291">
      <c r="B1291" s="21"/>
    </row>
    <row r="1292">
      <c r="B1292" s="21"/>
    </row>
    <row r="1293">
      <c r="B1293" s="21"/>
    </row>
    <row r="1294">
      <c r="B1294" s="21"/>
    </row>
    <row r="1295">
      <c r="B1295" s="21"/>
    </row>
    <row r="1296">
      <c r="B1296" s="21"/>
    </row>
    <row r="1297">
      <c r="B1297" s="21"/>
    </row>
    <row r="1298">
      <c r="B1298" s="21"/>
    </row>
    <row r="1299">
      <c r="B1299" s="21"/>
    </row>
    <row r="1300">
      <c r="B1300" s="21"/>
    </row>
    <row r="1301">
      <c r="B1301" s="21"/>
    </row>
    <row r="1302">
      <c r="B1302" s="21"/>
    </row>
    <row r="1303">
      <c r="B1303" s="21"/>
    </row>
    <row r="1304">
      <c r="B1304" s="21"/>
    </row>
    <row r="1305">
      <c r="B1305" s="21"/>
    </row>
    <row r="1306">
      <c r="B1306" s="21"/>
    </row>
    <row r="1307">
      <c r="B1307" s="21"/>
    </row>
    <row r="1308">
      <c r="B1308" s="21"/>
    </row>
    <row r="1309">
      <c r="B1309" s="21"/>
    </row>
    <row r="1310">
      <c r="B1310" s="21"/>
    </row>
    <row r="1311">
      <c r="B1311" s="21"/>
    </row>
    <row r="1312">
      <c r="B1312" s="21"/>
    </row>
    <row r="1313">
      <c r="B1313" s="21"/>
    </row>
    <row r="1314">
      <c r="B1314" s="21"/>
    </row>
    <row r="1315">
      <c r="B1315" s="21"/>
    </row>
    <row r="1316">
      <c r="B1316" s="21"/>
    </row>
    <row r="1317">
      <c r="B1317" s="21"/>
    </row>
    <row r="1318">
      <c r="B1318" s="21"/>
    </row>
    <row r="1319">
      <c r="B1319" s="21"/>
    </row>
    <row r="1320">
      <c r="B1320" s="21"/>
    </row>
    <row r="1321">
      <c r="B1321" s="21"/>
    </row>
    <row r="1322">
      <c r="B1322" s="21"/>
    </row>
    <row r="1323">
      <c r="B1323" s="21"/>
    </row>
    <row r="1324">
      <c r="B1324" s="21"/>
    </row>
    <row r="1325">
      <c r="B1325" s="21"/>
    </row>
    <row r="1326">
      <c r="B1326" s="21"/>
    </row>
    <row r="1327">
      <c r="B1327" s="21"/>
    </row>
    <row r="1328">
      <c r="B1328" s="21"/>
    </row>
    <row r="1329">
      <c r="B1329" s="21"/>
    </row>
    <row r="1330">
      <c r="B1330" s="21"/>
    </row>
    <row r="1331">
      <c r="B1331" s="21"/>
    </row>
    <row r="1332">
      <c r="B1332" s="21"/>
    </row>
    <row r="1333">
      <c r="B1333" s="21"/>
    </row>
    <row r="1334">
      <c r="B1334" s="21"/>
    </row>
    <row r="1335">
      <c r="B1335" s="21"/>
    </row>
    <row r="1336">
      <c r="B1336" s="21"/>
    </row>
    <row r="1337">
      <c r="B1337" s="21"/>
    </row>
    <row r="1338">
      <c r="B1338" s="21"/>
    </row>
    <row r="1339">
      <c r="B1339" s="21"/>
    </row>
    <row r="1340">
      <c r="B1340" s="21"/>
    </row>
    <row r="1341">
      <c r="B1341" s="21"/>
    </row>
    <row r="1342">
      <c r="B1342" s="21"/>
    </row>
    <row r="1343">
      <c r="B1343" s="21"/>
    </row>
    <row r="1344">
      <c r="B1344" s="21"/>
    </row>
    <row r="1345">
      <c r="B1345" s="21"/>
    </row>
    <row r="1346">
      <c r="B1346" s="21"/>
    </row>
    <row r="1347">
      <c r="B1347" s="21"/>
    </row>
    <row r="1348">
      <c r="B1348" s="21"/>
    </row>
    <row r="1349">
      <c r="B1349" s="21"/>
    </row>
    <row r="1350">
      <c r="B1350" s="21"/>
    </row>
    <row r="1351">
      <c r="B1351" s="21"/>
    </row>
    <row r="1352">
      <c r="B1352" s="21"/>
    </row>
    <row r="1353">
      <c r="B1353" s="21"/>
    </row>
    <row r="1354">
      <c r="B1354" s="21"/>
    </row>
    <row r="1355">
      <c r="B1355" s="21"/>
    </row>
    <row r="1356">
      <c r="B1356" s="21"/>
    </row>
    <row r="1357">
      <c r="B1357" s="21"/>
    </row>
    <row r="1358">
      <c r="B1358" s="21"/>
    </row>
    <row r="1359">
      <c r="B1359" s="21"/>
    </row>
    <row r="1360">
      <c r="B1360" s="21"/>
    </row>
    <row r="1361">
      <c r="B1361" s="21"/>
    </row>
  </sheetData>
  <dataValidations>
    <dataValidation type="list" allowBlank="1" sqref="C2:C491">
      <formula1>"1,2,3+"</formula1>
    </dataValidation>
    <dataValidation type="list" allowBlank="1" sqref="D2:D491">
      <formula1>"male,female,both,n/a"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0.86"/>
    <col customWidth="1" min="4" max="4" width="14.0"/>
    <col customWidth="1" min="5" max="5" width="23.29"/>
    <col customWidth="1" min="6" max="6" width="99.57"/>
    <col customWidth="1" min="8" max="8" width="90.29"/>
    <col customWidth="1" min="9" max="9" width="77.0"/>
  </cols>
  <sheetData>
    <row r="1">
      <c r="A1" s="1"/>
      <c r="B1" s="1" t="s">
        <v>2</v>
      </c>
      <c r="C1" s="1" t="s">
        <v>3</v>
      </c>
      <c r="D1" s="5" t="s">
        <v>4</v>
      </c>
      <c r="E1" s="5" t="s">
        <v>7</v>
      </c>
      <c r="F1" s="5" t="s">
        <v>8</v>
      </c>
      <c r="G1" s="1" t="s">
        <v>2</v>
      </c>
      <c r="H1" s="7" t="s">
        <v>9</v>
      </c>
      <c r="I1" s="9" t="s">
        <v>11</v>
      </c>
    </row>
    <row r="2">
      <c r="A2" s="6" t="s">
        <v>6</v>
      </c>
      <c r="B2" s="6"/>
      <c r="C2" s="6" t="s">
        <v>13</v>
      </c>
      <c r="D2" s="12">
        <v>1.0</v>
      </c>
      <c r="E2" s="12" t="s">
        <v>15</v>
      </c>
      <c r="F2" s="12" t="s">
        <v>16</v>
      </c>
      <c r="H2" s="14"/>
      <c r="I2" s="16"/>
    </row>
    <row r="3">
      <c r="A3" s="6"/>
      <c r="B3" s="6"/>
      <c r="C3" s="6" t="s">
        <v>13</v>
      </c>
      <c r="D3" s="12">
        <v>1.0</v>
      </c>
      <c r="E3" s="12" t="s">
        <v>25</v>
      </c>
      <c r="F3" s="12" t="s">
        <v>26</v>
      </c>
      <c r="H3" s="19" t="s">
        <v>27</v>
      </c>
      <c r="I3" s="19" t="s">
        <v>29</v>
      </c>
    </row>
    <row r="4" ht="27.75" customHeight="1">
      <c r="A4" s="6"/>
      <c r="B4" s="6"/>
      <c r="C4" s="6" t="s">
        <v>13</v>
      </c>
      <c r="D4" s="12" t="s">
        <v>30</v>
      </c>
      <c r="E4" s="12" t="s">
        <v>31</v>
      </c>
      <c r="F4" s="12" t="s">
        <v>33</v>
      </c>
      <c r="H4" s="14"/>
      <c r="I4" s="16"/>
    </row>
    <row r="5">
      <c r="A5" s="6"/>
      <c r="B5" s="6" t="s">
        <v>35</v>
      </c>
      <c r="C5" s="6" t="s">
        <v>13</v>
      </c>
      <c r="D5" s="12">
        <v>1.0</v>
      </c>
      <c r="E5" s="12" t="s">
        <v>37</v>
      </c>
      <c r="F5" s="12" t="s">
        <v>38</v>
      </c>
      <c r="G5" s="6" t="s">
        <v>35</v>
      </c>
      <c r="H5" s="14"/>
      <c r="I5" s="16"/>
    </row>
    <row r="6">
      <c r="A6" s="6"/>
      <c r="B6" s="6"/>
      <c r="C6" s="6"/>
      <c r="D6" s="12">
        <v>1.0</v>
      </c>
      <c r="E6" s="12" t="s">
        <v>42</v>
      </c>
      <c r="F6" s="12" t="s">
        <v>43</v>
      </c>
      <c r="H6" s="14"/>
      <c r="I6" s="16"/>
    </row>
    <row r="7">
      <c r="A7" s="6"/>
      <c r="B7" s="6" t="s">
        <v>44</v>
      </c>
      <c r="C7" s="6"/>
      <c r="D7" s="12">
        <v>1.0</v>
      </c>
      <c r="E7" s="12" t="s">
        <v>42</v>
      </c>
      <c r="F7" s="12" t="s">
        <v>45</v>
      </c>
      <c r="G7" s="6" t="s">
        <v>46</v>
      </c>
      <c r="H7" s="19" t="s">
        <v>47</v>
      </c>
      <c r="I7" s="22"/>
    </row>
    <row r="8">
      <c r="A8" s="6"/>
      <c r="B8" s="6"/>
      <c r="C8" s="6" t="s">
        <v>13</v>
      </c>
      <c r="D8" s="12" t="s">
        <v>48</v>
      </c>
      <c r="E8" s="12"/>
      <c r="F8" s="12" t="s">
        <v>49</v>
      </c>
      <c r="G8" s="6"/>
      <c r="H8" s="19" t="s">
        <v>50</v>
      </c>
      <c r="I8" s="19" t="s">
        <v>50</v>
      </c>
    </row>
    <row r="9">
      <c r="A9" s="6"/>
      <c r="B9" s="6"/>
      <c r="C9" s="6" t="s">
        <v>13</v>
      </c>
      <c r="D9" s="12">
        <v>1.0</v>
      </c>
      <c r="E9" s="12" t="s">
        <v>52</v>
      </c>
      <c r="F9" s="12" t="s">
        <v>53</v>
      </c>
      <c r="G9" s="6"/>
      <c r="H9" s="19" t="s">
        <v>55</v>
      </c>
      <c r="I9" s="22"/>
    </row>
    <row r="10">
      <c r="A10" s="6"/>
      <c r="B10" s="6"/>
      <c r="C10" s="6" t="s">
        <v>13</v>
      </c>
      <c r="D10" s="12">
        <v>1.0</v>
      </c>
      <c r="E10" s="12" t="s">
        <v>52</v>
      </c>
      <c r="F10" s="12" t="s">
        <v>56</v>
      </c>
      <c r="G10" s="6"/>
      <c r="H10" s="19" t="s">
        <v>58</v>
      </c>
      <c r="I10" s="19" t="s">
        <v>59</v>
      </c>
    </row>
    <row r="11">
      <c r="A11" s="6"/>
      <c r="B11" s="6"/>
      <c r="C11" s="6" t="s">
        <v>13</v>
      </c>
      <c r="D11" s="12">
        <v>1.0</v>
      </c>
      <c r="E11" s="12" t="s">
        <v>52</v>
      </c>
      <c r="F11" s="12" t="s">
        <v>61</v>
      </c>
      <c r="G11" s="6"/>
      <c r="H11" s="19" t="s">
        <v>62</v>
      </c>
      <c r="I11" s="19" t="s">
        <v>62</v>
      </c>
    </row>
    <row r="12">
      <c r="A12" s="6"/>
      <c r="B12" s="6" t="s">
        <v>63</v>
      </c>
      <c r="C12" s="6" t="s">
        <v>13</v>
      </c>
      <c r="D12" s="12">
        <v>1.0</v>
      </c>
      <c r="E12" s="12" t="s">
        <v>64</v>
      </c>
      <c r="F12" s="12" t="s">
        <v>65</v>
      </c>
      <c r="G12" s="6"/>
      <c r="H12" s="19" t="s">
        <v>66</v>
      </c>
      <c r="I12" s="19" t="s">
        <v>66</v>
      </c>
    </row>
    <row r="13">
      <c r="A13" s="6"/>
      <c r="B13" s="6"/>
      <c r="C13" s="6" t="s">
        <v>13</v>
      </c>
      <c r="D13" s="12">
        <v>1.0</v>
      </c>
      <c r="E13" s="12" t="s">
        <v>64</v>
      </c>
      <c r="F13" s="12" t="s">
        <v>68</v>
      </c>
      <c r="G13" s="6"/>
      <c r="H13" s="19" t="s">
        <v>69</v>
      </c>
      <c r="I13" s="19" t="s">
        <v>69</v>
      </c>
    </row>
    <row r="14">
      <c r="A14" s="6"/>
      <c r="B14" s="6"/>
      <c r="C14" s="6" t="s">
        <v>13</v>
      </c>
      <c r="D14" s="12">
        <v>1.0</v>
      </c>
      <c r="E14" s="12" t="s">
        <v>64</v>
      </c>
      <c r="F14" s="12" t="s">
        <v>70</v>
      </c>
      <c r="G14" s="6"/>
      <c r="H14" s="19" t="s">
        <v>71</v>
      </c>
      <c r="I14" s="19" t="s">
        <v>72</v>
      </c>
    </row>
    <row r="15">
      <c r="A15" s="6"/>
      <c r="B15" s="6"/>
      <c r="C15" s="6" t="s">
        <v>13</v>
      </c>
      <c r="D15" s="12">
        <v>1.0</v>
      </c>
      <c r="E15" s="12" t="s">
        <v>73</v>
      </c>
      <c r="F15" s="12" t="s">
        <v>75</v>
      </c>
      <c r="G15" s="6"/>
      <c r="H15" s="19" t="s">
        <v>76</v>
      </c>
      <c r="I15" s="19" t="s">
        <v>76</v>
      </c>
    </row>
    <row r="16">
      <c r="A16" s="6"/>
      <c r="B16" s="6"/>
      <c r="C16" s="6" t="s">
        <v>13</v>
      </c>
      <c r="D16" s="12">
        <v>1.0</v>
      </c>
      <c r="E16" s="12" t="s">
        <v>73</v>
      </c>
      <c r="F16" s="12" t="s">
        <v>78</v>
      </c>
      <c r="G16" s="6"/>
      <c r="H16" s="19" t="s">
        <v>79</v>
      </c>
      <c r="I16" s="19" t="s">
        <v>79</v>
      </c>
    </row>
    <row r="17">
      <c r="A17" s="6"/>
      <c r="B17" s="6"/>
      <c r="C17" s="6" t="s">
        <v>13</v>
      </c>
      <c r="D17" s="12">
        <v>1.0</v>
      </c>
      <c r="E17" s="12" t="s">
        <v>73</v>
      </c>
      <c r="F17" s="12" t="s">
        <v>84</v>
      </c>
      <c r="G17" s="6"/>
      <c r="H17" s="14"/>
      <c r="I17" s="16"/>
    </row>
    <row r="18">
      <c r="A18" s="6"/>
      <c r="B18" s="6"/>
      <c r="C18" s="6" t="s">
        <v>88</v>
      </c>
      <c r="D18" s="12"/>
      <c r="E18" s="12"/>
      <c r="F18" s="12" t="s">
        <v>91</v>
      </c>
      <c r="G18" s="6"/>
      <c r="H18" s="14"/>
      <c r="I18" s="16"/>
    </row>
    <row r="19">
      <c r="A19" s="6"/>
      <c r="B19" s="6"/>
      <c r="C19" s="6" t="s">
        <v>13</v>
      </c>
      <c r="D19" s="12" t="s">
        <v>30</v>
      </c>
      <c r="E19" s="12" t="s">
        <v>93</v>
      </c>
      <c r="F19" s="12" t="s">
        <v>94</v>
      </c>
      <c r="G19" s="6"/>
      <c r="H19" s="19" t="s">
        <v>96</v>
      </c>
      <c r="I19" s="19" t="s">
        <v>96</v>
      </c>
    </row>
    <row r="20">
      <c r="A20" s="6"/>
      <c r="B20" s="6" t="s">
        <v>98</v>
      </c>
      <c r="C20" s="6"/>
      <c r="D20" s="12" t="s">
        <v>30</v>
      </c>
      <c r="E20" s="12" t="s">
        <v>93</v>
      </c>
      <c r="F20" s="12" t="s">
        <v>101</v>
      </c>
      <c r="G20" s="6" t="s">
        <v>102</v>
      </c>
      <c r="H20" s="14"/>
      <c r="I20" s="16"/>
    </row>
    <row r="21">
      <c r="A21" s="6"/>
      <c r="B21" s="6"/>
      <c r="C21" s="6" t="s">
        <v>13</v>
      </c>
      <c r="D21" s="12" t="s">
        <v>30</v>
      </c>
      <c r="E21" s="12" t="s">
        <v>93</v>
      </c>
      <c r="F21" s="12" t="s">
        <v>106</v>
      </c>
      <c r="G21" s="6"/>
      <c r="H21" s="19" t="s">
        <v>108</v>
      </c>
      <c r="I21" s="19" t="s">
        <v>110</v>
      </c>
    </row>
    <row r="22">
      <c r="A22" s="6"/>
      <c r="B22" s="6"/>
      <c r="C22" s="6" t="s">
        <v>13</v>
      </c>
      <c r="D22" s="12">
        <v>2.0</v>
      </c>
      <c r="E22" s="12" t="s">
        <v>113</v>
      </c>
      <c r="F22" s="12" t="s">
        <v>115</v>
      </c>
      <c r="G22" s="6"/>
      <c r="H22" s="19" t="s">
        <v>118</v>
      </c>
      <c r="I22" s="19" t="s">
        <v>118</v>
      </c>
    </row>
    <row r="23">
      <c r="A23" s="6"/>
      <c r="B23" s="6"/>
      <c r="C23" s="6" t="s">
        <v>13</v>
      </c>
      <c r="D23" s="12">
        <v>2.0</v>
      </c>
      <c r="E23" s="12" t="s">
        <v>120</v>
      </c>
      <c r="F23" s="12" t="s">
        <v>122</v>
      </c>
      <c r="G23" s="6"/>
      <c r="H23" s="19" t="s">
        <v>124</v>
      </c>
      <c r="I23" s="19" t="s">
        <v>124</v>
      </c>
    </row>
    <row r="24">
      <c r="A24" s="6"/>
      <c r="B24" s="6"/>
      <c r="C24" s="6" t="s">
        <v>13</v>
      </c>
      <c r="D24" s="12" t="s">
        <v>30</v>
      </c>
      <c r="E24" s="12" t="s">
        <v>127</v>
      </c>
      <c r="F24" s="12" t="s">
        <v>129</v>
      </c>
      <c r="G24" s="6"/>
      <c r="H24" s="19" t="s">
        <v>131</v>
      </c>
      <c r="I24" s="19" t="s">
        <v>131</v>
      </c>
    </row>
    <row r="25">
      <c r="C25" s="6" t="s">
        <v>13</v>
      </c>
      <c r="D25" s="12">
        <v>1.0</v>
      </c>
      <c r="E25" s="12" t="s">
        <v>136</v>
      </c>
      <c r="F25" s="12" t="s">
        <v>138</v>
      </c>
      <c r="H25" s="19" t="s">
        <v>140</v>
      </c>
      <c r="I25" s="19" t="s">
        <v>140</v>
      </c>
    </row>
    <row r="26">
      <c r="C26" s="6" t="s">
        <v>13</v>
      </c>
      <c r="D26" s="12">
        <v>1.0</v>
      </c>
      <c r="E26" s="12" t="s">
        <v>136</v>
      </c>
      <c r="F26" s="12" t="s">
        <v>143</v>
      </c>
      <c r="H26" s="14"/>
      <c r="I26" s="16"/>
    </row>
    <row r="27">
      <c r="C27" s="6" t="s">
        <v>13</v>
      </c>
      <c r="D27" s="12">
        <v>1.0</v>
      </c>
      <c r="E27" s="12" t="s">
        <v>136</v>
      </c>
      <c r="F27" s="12" t="s">
        <v>146</v>
      </c>
      <c r="H27" s="19" t="s">
        <v>147</v>
      </c>
      <c r="I27" s="19" t="s">
        <v>147</v>
      </c>
    </row>
    <row r="28">
      <c r="C28" s="6" t="s">
        <v>13</v>
      </c>
      <c r="D28" s="12">
        <v>1.0</v>
      </c>
      <c r="E28" s="12" t="s">
        <v>149</v>
      </c>
      <c r="F28" s="34" t="s">
        <v>150</v>
      </c>
      <c r="H28" s="14"/>
      <c r="I28" s="16"/>
    </row>
    <row r="29">
      <c r="C29" s="6" t="s">
        <v>88</v>
      </c>
      <c r="D29" s="12">
        <v>1.0</v>
      </c>
      <c r="E29" s="12" t="s">
        <v>149</v>
      </c>
      <c r="F29" s="34" t="s">
        <v>158</v>
      </c>
      <c r="H29" s="19" t="s">
        <v>159</v>
      </c>
      <c r="I29" s="19" t="s">
        <v>159</v>
      </c>
    </row>
    <row r="30">
      <c r="C30" s="6" t="s">
        <v>13</v>
      </c>
      <c r="D30" s="12">
        <v>1.0</v>
      </c>
      <c r="E30" s="12" t="s">
        <v>149</v>
      </c>
      <c r="F30" s="36" t="s">
        <v>163</v>
      </c>
      <c r="H30" s="19" t="s">
        <v>174</v>
      </c>
      <c r="I30" s="19" t="s">
        <v>176</v>
      </c>
    </row>
    <row r="31">
      <c r="C31" s="6" t="s">
        <v>13</v>
      </c>
      <c r="D31" s="12">
        <v>1.0</v>
      </c>
      <c r="E31" s="12" t="s">
        <v>149</v>
      </c>
      <c r="F31" s="12" t="s">
        <v>179</v>
      </c>
      <c r="H31" s="14"/>
      <c r="I31" s="16"/>
    </row>
    <row r="32">
      <c r="C32" s="6" t="s">
        <v>88</v>
      </c>
      <c r="D32" s="12">
        <v>1.0</v>
      </c>
      <c r="E32" s="12" t="s">
        <v>186</v>
      </c>
      <c r="F32" s="12" t="s">
        <v>187</v>
      </c>
      <c r="H32" s="14"/>
      <c r="I32" s="16"/>
    </row>
    <row r="33">
      <c r="C33" s="6" t="s">
        <v>88</v>
      </c>
      <c r="D33" s="12">
        <v>1.0</v>
      </c>
      <c r="E33" s="12" t="s">
        <v>186</v>
      </c>
      <c r="F33" s="12" t="s">
        <v>190</v>
      </c>
      <c r="G33" s="12" t="s">
        <v>191</v>
      </c>
      <c r="H33" s="19" t="s">
        <v>193</v>
      </c>
      <c r="I33" s="22"/>
    </row>
    <row r="34">
      <c r="C34" s="6" t="s">
        <v>88</v>
      </c>
      <c r="D34" s="12">
        <v>1.0</v>
      </c>
      <c r="E34" s="12" t="s">
        <v>186</v>
      </c>
      <c r="F34" s="12" t="s">
        <v>198</v>
      </c>
      <c r="H34" s="14"/>
      <c r="I34" s="16"/>
    </row>
    <row r="35">
      <c r="C35" s="6" t="s">
        <v>88</v>
      </c>
      <c r="D35" s="12">
        <v>1.0</v>
      </c>
      <c r="E35" s="12" t="s">
        <v>203</v>
      </c>
      <c r="F35" s="36" t="s">
        <v>204</v>
      </c>
      <c r="H35" s="14"/>
      <c r="I35" s="16"/>
    </row>
    <row r="36">
      <c r="C36" s="6" t="s">
        <v>88</v>
      </c>
      <c r="D36" s="12">
        <v>1.0</v>
      </c>
      <c r="E36" s="12" t="s">
        <v>203</v>
      </c>
      <c r="F36" s="36" t="s">
        <v>208</v>
      </c>
      <c r="H36" s="19" t="s">
        <v>209</v>
      </c>
      <c r="I36" s="19" t="s">
        <v>209</v>
      </c>
    </row>
    <row r="37">
      <c r="C37" s="6" t="s">
        <v>88</v>
      </c>
      <c r="D37" s="12">
        <v>1.0</v>
      </c>
      <c r="E37" s="12" t="s">
        <v>203</v>
      </c>
      <c r="F37" s="36" t="s">
        <v>212</v>
      </c>
      <c r="H37" s="14"/>
      <c r="I37" s="16"/>
    </row>
    <row r="38">
      <c r="C38" s="6" t="s">
        <v>13</v>
      </c>
      <c r="D38" s="12">
        <v>1.0</v>
      </c>
      <c r="E38" s="12" t="s">
        <v>215</v>
      </c>
      <c r="F38" s="36" t="s">
        <v>217</v>
      </c>
      <c r="H38" s="19" t="s">
        <v>218</v>
      </c>
      <c r="I38" s="19" t="s">
        <v>218</v>
      </c>
    </row>
    <row r="39">
      <c r="C39" s="6" t="s">
        <v>13</v>
      </c>
      <c r="D39" s="12">
        <v>1.0</v>
      </c>
      <c r="E39" s="12" t="s">
        <v>215</v>
      </c>
      <c r="F39" s="36" t="s">
        <v>224</v>
      </c>
      <c r="H39" s="19" t="s">
        <v>225</v>
      </c>
      <c r="I39" s="19" t="s">
        <v>225</v>
      </c>
    </row>
    <row r="40">
      <c r="C40" s="6" t="s">
        <v>13</v>
      </c>
      <c r="D40" s="12">
        <v>1.0</v>
      </c>
      <c r="E40" s="12" t="s">
        <v>215</v>
      </c>
      <c r="F40" s="36" t="s">
        <v>228</v>
      </c>
      <c r="H40" s="14"/>
      <c r="I40" s="16"/>
    </row>
    <row r="41">
      <c r="C41" s="6" t="s">
        <v>13</v>
      </c>
      <c r="D41" s="12">
        <v>1.0</v>
      </c>
      <c r="E41" s="12" t="s">
        <v>215</v>
      </c>
      <c r="F41" s="36" t="s">
        <v>236</v>
      </c>
      <c r="H41" s="14"/>
      <c r="I41" s="16"/>
    </row>
    <row r="42">
      <c r="C42" s="6" t="s">
        <v>13</v>
      </c>
      <c r="D42" s="12">
        <v>1.0</v>
      </c>
      <c r="E42" s="12" t="s">
        <v>215</v>
      </c>
      <c r="F42" s="36" t="s">
        <v>239</v>
      </c>
      <c r="H42" s="19" t="s">
        <v>240</v>
      </c>
      <c r="I42" s="19" t="s">
        <v>240</v>
      </c>
    </row>
    <row r="43">
      <c r="C43" s="6" t="s">
        <v>13</v>
      </c>
      <c r="D43" s="12">
        <v>1.0</v>
      </c>
      <c r="E43" s="12" t="s">
        <v>243</v>
      </c>
      <c r="F43" s="12" t="s">
        <v>245</v>
      </c>
      <c r="H43" s="19" t="s">
        <v>247</v>
      </c>
      <c r="I43" s="19" t="s">
        <v>247</v>
      </c>
    </row>
    <row r="44">
      <c r="C44" s="6" t="s">
        <v>13</v>
      </c>
      <c r="D44" s="12">
        <v>1.0</v>
      </c>
      <c r="E44" s="12" t="s">
        <v>243</v>
      </c>
      <c r="F44" s="36" t="s">
        <v>251</v>
      </c>
      <c r="H44" s="14"/>
      <c r="I44" s="16"/>
    </row>
    <row r="45">
      <c r="C45" s="6" t="s">
        <v>13</v>
      </c>
      <c r="D45" s="12">
        <v>1.0</v>
      </c>
      <c r="E45" s="12" t="s">
        <v>243</v>
      </c>
      <c r="F45" s="36" t="s">
        <v>254</v>
      </c>
      <c r="H45" s="19" t="s">
        <v>256</v>
      </c>
      <c r="I45" s="19" t="s">
        <v>256</v>
      </c>
    </row>
    <row r="46">
      <c r="C46" s="6" t="s">
        <v>13</v>
      </c>
      <c r="D46" s="12">
        <v>1.0</v>
      </c>
      <c r="E46" s="12" t="s">
        <v>243</v>
      </c>
      <c r="F46" s="36" t="s">
        <v>264</v>
      </c>
      <c r="H46" s="14"/>
      <c r="I46" s="16"/>
    </row>
    <row r="47">
      <c r="C47" s="6" t="s">
        <v>88</v>
      </c>
      <c r="D47" s="12">
        <v>1.0</v>
      </c>
      <c r="E47" s="12" t="s">
        <v>268</v>
      </c>
      <c r="F47" s="36" t="s">
        <v>269</v>
      </c>
      <c r="H47" s="14"/>
      <c r="I47" s="16"/>
    </row>
    <row r="48">
      <c r="C48" s="6" t="s">
        <v>88</v>
      </c>
      <c r="D48" s="12">
        <v>1.0</v>
      </c>
      <c r="E48" s="12" t="s">
        <v>268</v>
      </c>
      <c r="F48" s="36" t="s">
        <v>275</v>
      </c>
      <c r="H48" s="19" t="s">
        <v>276</v>
      </c>
      <c r="I48" s="19" t="s">
        <v>276</v>
      </c>
    </row>
    <row r="49">
      <c r="C49" s="6" t="s">
        <v>88</v>
      </c>
      <c r="D49" s="12">
        <v>1.0</v>
      </c>
      <c r="E49" s="12" t="s">
        <v>268</v>
      </c>
      <c r="F49" s="36" t="s">
        <v>279</v>
      </c>
      <c r="H49" s="19" t="s">
        <v>280</v>
      </c>
      <c r="I49" s="19" t="s">
        <v>280</v>
      </c>
    </row>
    <row r="50">
      <c r="C50" s="6" t="s">
        <v>13</v>
      </c>
      <c r="D50" s="12">
        <v>1.0</v>
      </c>
      <c r="E50" s="12" t="s">
        <v>283</v>
      </c>
      <c r="F50" s="34" t="s">
        <v>285</v>
      </c>
      <c r="H50" s="14"/>
      <c r="I50" s="16"/>
    </row>
    <row r="51">
      <c r="C51" s="6" t="s">
        <v>88</v>
      </c>
      <c r="D51" s="12">
        <v>1.0</v>
      </c>
      <c r="E51" s="12" t="s">
        <v>283</v>
      </c>
      <c r="F51" s="34" t="s">
        <v>288</v>
      </c>
      <c r="H51" s="19" t="s">
        <v>290</v>
      </c>
      <c r="I51" s="19" t="s">
        <v>290</v>
      </c>
    </row>
    <row r="52">
      <c r="C52" s="6" t="s">
        <v>13</v>
      </c>
      <c r="D52" s="12">
        <v>1.0</v>
      </c>
      <c r="E52" s="12" t="s">
        <v>283</v>
      </c>
      <c r="F52" s="36" t="s">
        <v>292</v>
      </c>
      <c r="H52" s="19" t="s">
        <v>294</v>
      </c>
      <c r="I52" s="19" t="s">
        <v>294</v>
      </c>
    </row>
    <row r="53">
      <c r="B53" s="6" t="s">
        <v>297</v>
      </c>
      <c r="C53" s="6"/>
      <c r="D53" s="12">
        <v>1.0</v>
      </c>
      <c r="E53" s="12" t="s">
        <v>283</v>
      </c>
      <c r="F53" s="36" t="s">
        <v>298</v>
      </c>
      <c r="H53" s="14"/>
      <c r="I53" s="16"/>
    </row>
    <row r="54">
      <c r="C54" s="6" t="s">
        <v>13</v>
      </c>
      <c r="D54" s="12">
        <v>1.0</v>
      </c>
      <c r="E54" s="12" t="s">
        <v>283</v>
      </c>
      <c r="F54" s="36" t="s">
        <v>299</v>
      </c>
      <c r="H54" s="14"/>
      <c r="I54" s="16"/>
    </row>
    <row r="55">
      <c r="C55" s="6" t="s">
        <v>88</v>
      </c>
      <c r="D55" s="12">
        <v>1.0</v>
      </c>
      <c r="E55" s="12" t="s">
        <v>301</v>
      </c>
      <c r="F55" s="36" t="s">
        <v>302</v>
      </c>
      <c r="H55" s="14"/>
      <c r="I55" s="16"/>
    </row>
    <row r="56">
      <c r="C56" s="6" t="s">
        <v>88</v>
      </c>
      <c r="D56" s="12">
        <v>1.0</v>
      </c>
      <c r="E56" s="12" t="s">
        <v>308</v>
      </c>
      <c r="F56" s="36" t="s">
        <v>309</v>
      </c>
      <c r="H56" s="19" t="s">
        <v>311</v>
      </c>
      <c r="I56" s="19" t="s">
        <v>311</v>
      </c>
    </row>
    <row r="57">
      <c r="C57" s="6" t="s">
        <v>88</v>
      </c>
      <c r="D57" s="12">
        <v>1.0</v>
      </c>
      <c r="E57" s="12" t="s">
        <v>308</v>
      </c>
      <c r="F57" s="36" t="s">
        <v>315</v>
      </c>
      <c r="H57" s="14"/>
      <c r="I57" s="16"/>
    </row>
    <row r="58">
      <c r="C58" s="6" t="s">
        <v>13</v>
      </c>
      <c r="D58" s="12">
        <v>1.0</v>
      </c>
      <c r="E58" s="12" t="s">
        <v>308</v>
      </c>
      <c r="F58" s="36" t="s">
        <v>319</v>
      </c>
      <c r="H58" s="14"/>
      <c r="I58" s="16"/>
    </row>
    <row r="59">
      <c r="C59" s="6" t="s">
        <v>13</v>
      </c>
      <c r="D59" s="12">
        <v>1.0</v>
      </c>
      <c r="E59" s="12" t="s">
        <v>322</v>
      </c>
      <c r="F59" s="34" t="s">
        <v>323</v>
      </c>
      <c r="H59" s="14"/>
      <c r="I59" s="16"/>
    </row>
    <row r="60">
      <c r="C60" s="6" t="s">
        <v>13</v>
      </c>
      <c r="D60" s="12">
        <v>1.0</v>
      </c>
      <c r="E60" s="12" t="s">
        <v>322</v>
      </c>
      <c r="F60" s="36" t="s">
        <v>328</v>
      </c>
      <c r="H60" s="19" t="s">
        <v>329</v>
      </c>
      <c r="I60" s="19" t="s">
        <v>329</v>
      </c>
    </row>
    <row r="61">
      <c r="C61" s="6" t="s">
        <v>13</v>
      </c>
      <c r="D61" s="12">
        <v>1.0</v>
      </c>
      <c r="E61" s="12" t="s">
        <v>322</v>
      </c>
      <c r="F61" s="36" t="s">
        <v>331</v>
      </c>
      <c r="H61" s="14"/>
      <c r="I61" s="16"/>
    </row>
    <row r="62">
      <c r="C62" s="6" t="s">
        <v>88</v>
      </c>
      <c r="D62" s="12">
        <v>1.0</v>
      </c>
      <c r="E62" s="12" t="s">
        <v>322</v>
      </c>
      <c r="F62" s="36" t="s">
        <v>334</v>
      </c>
      <c r="H62" s="19" t="s">
        <v>335</v>
      </c>
      <c r="I62" s="19" t="s">
        <v>335</v>
      </c>
    </row>
    <row r="63">
      <c r="C63" s="6" t="s">
        <v>13</v>
      </c>
      <c r="D63" s="12">
        <v>1.0</v>
      </c>
      <c r="E63" s="12" t="s">
        <v>322</v>
      </c>
      <c r="F63" s="36" t="s">
        <v>341</v>
      </c>
      <c r="H63" s="19" t="s">
        <v>342</v>
      </c>
      <c r="I63" s="19" t="s">
        <v>342</v>
      </c>
    </row>
    <row r="64">
      <c r="C64" s="6" t="s">
        <v>88</v>
      </c>
      <c r="D64" s="12">
        <v>1.0</v>
      </c>
      <c r="E64" s="12" t="s">
        <v>345</v>
      </c>
      <c r="F64" s="36" t="s">
        <v>347</v>
      </c>
      <c r="H64" s="14"/>
      <c r="I64" s="16"/>
    </row>
    <row r="65">
      <c r="C65" s="6" t="s">
        <v>88</v>
      </c>
      <c r="D65" s="12">
        <v>1.0</v>
      </c>
      <c r="E65" s="12" t="s">
        <v>345</v>
      </c>
      <c r="F65" s="36" t="s">
        <v>352</v>
      </c>
      <c r="H65" s="14"/>
      <c r="I65" s="16"/>
    </row>
    <row r="66">
      <c r="C66" s="6" t="s">
        <v>88</v>
      </c>
      <c r="D66" s="12">
        <v>1.0</v>
      </c>
      <c r="E66" s="12" t="s">
        <v>345</v>
      </c>
      <c r="F66" s="36" t="s">
        <v>356</v>
      </c>
      <c r="H66" s="19" t="s">
        <v>357</v>
      </c>
      <c r="I66" s="19" t="s">
        <v>357</v>
      </c>
    </row>
    <row r="67">
      <c r="C67" s="6" t="s">
        <v>88</v>
      </c>
      <c r="D67" s="12">
        <v>1.0</v>
      </c>
      <c r="E67" s="12" t="s">
        <v>345</v>
      </c>
      <c r="F67" s="36" t="s">
        <v>361</v>
      </c>
      <c r="H67" s="19" t="s">
        <v>362</v>
      </c>
      <c r="I67" s="19" t="s">
        <v>362</v>
      </c>
    </row>
    <row r="68">
      <c r="C68" s="6" t="s">
        <v>13</v>
      </c>
      <c r="D68" s="12">
        <v>1.0</v>
      </c>
      <c r="E68" s="12" t="s">
        <v>366</v>
      </c>
      <c r="F68" s="36" t="s">
        <v>369</v>
      </c>
      <c r="H68" s="19" t="s">
        <v>370</v>
      </c>
      <c r="I68" s="19" t="s">
        <v>370</v>
      </c>
    </row>
    <row r="69">
      <c r="C69" s="6" t="s">
        <v>13</v>
      </c>
      <c r="D69" s="12">
        <v>1.0</v>
      </c>
      <c r="E69" s="12" t="s">
        <v>366</v>
      </c>
      <c r="F69" s="36" t="s">
        <v>372</v>
      </c>
      <c r="H69" s="14"/>
      <c r="I69" s="16"/>
    </row>
    <row r="70">
      <c r="C70" s="6" t="s">
        <v>13</v>
      </c>
      <c r="D70" s="12">
        <v>1.0</v>
      </c>
      <c r="E70" s="12" t="s">
        <v>366</v>
      </c>
      <c r="F70" s="36" t="s">
        <v>375</v>
      </c>
      <c r="H70" s="19" t="s">
        <v>377</v>
      </c>
      <c r="I70" s="19" t="s">
        <v>377</v>
      </c>
    </row>
    <row r="71">
      <c r="C71" s="6" t="s">
        <v>13</v>
      </c>
      <c r="D71" s="12">
        <v>1.0</v>
      </c>
      <c r="E71" s="12" t="s">
        <v>366</v>
      </c>
      <c r="F71" s="12" t="s">
        <v>382</v>
      </c>
      <c r="H71" s="14"/>
      <c r="I71" s="16"/>
    </row>
    <row r="72">
      <c r="C72" s="6" t="s">
        <v>13</v>
      </c>
      <c r="D72" s="12">
        <v>1.0</v>
      </c>
      <c r="E72" s="12" t="s">
        <v>366</v>
      </c>
      <c r="F72" s="36" t="s">
        <v>385</v>
      </c>
      <c r="H72" s="14"/>
      <c r="I72" s="16"/>
    </row>
    <row r="73">
      <c r="C73" s="6" t="s">
        <v>88</v>
      </c>
      <c r="D73" s="12">
        <v>1.0</v>
      </c>
      <c r="E73" s="12" t="s">
        <v>392</v>
      </c>
      <c r="F73" s="36" t="s">
        <v>393</v>
      </c>
      <c r="H73" s="14"/>
      <c r="I73" s="16"/>
    </row>
    <row r="74">
      <c r="C74" s="6" t="s">
        <v>88</v>
      </c>
      <c r="D74" s="12">
        <v>1.0</v>
      </c>
      <c r="E74" s="12" t="s">
        <v>392</v>
      </c>
      <c r="F74" s="36" t="s">
        <v>395</v>
      </c>
      <c r="H74" s="19" t="s">
        <v>396</v>
      </c>
      <c r="I74" s="19" t="s">
        <v>397</v>
      </c>
    </row>
    <row r="75">
      <c r="C75" s="6" t="s">
        <v>88</v>
      </c>
      <c r="D75" s="12">
        <v>1.0</v>
      </c>
      <c r="E75" s="12" t="s">
        <v>392</v>
      </c>
      <c r="F75" s="36" t="s">
        <v>404</v>
      </c>
      <c r="H75" s="14"/>
      <c r="I75" s="16"/>
    </row>
    <row r="76">
      <c r="B76" s="6" t="s">
        <v>405</v>
      </c>
      <c r="C76" s="6"/>
      <c r="D76" s="12" t="s">
        <v>30</v>
      </c>
      <c r="E76" s="12" t="s">
        <v>408</v>
      </c>
      <c r="F76" s="36" t="s">
        <v>409</v>
      </c>
      <c r="H76" s="19" t="s">
        <v>410</v>
      </c>
      <c r="I76" s="19" t="s">
        <v>410</v>
      </c>
    </row>
    <row r="77">
      <c r="C77" s="6" t="s">
        <v>13</v>
      </c>
      <c r="D77" s="12" t="s">
        <v>30</v>
      </c>
      <c r="E77" s="12" t="s">
        <v>408</v>
      </c>
      <c r="F77" s="36" t="s">
        <v>416</v>
      </c>
      <c r="H77" s="19" t="s">
        <v>417</v>
      </c>
      <c r="I77" s="19" t="s">
        <v>417</v>
      </c>
    </row>
    <row r="78">
      <c r="C78" s="6" t="s">
        <v>13</v>
      </c>
      <c r="D78" s="12" t="s">
        <v>30</v>
      </c>
      <c r="E78" s="12" t="s">
        <v>408</v>
      </c>
      <c r="F78" s="34" t="s">
        <v>420</v>
      </c>
      <c r="H78" s="19" t="s">
        <v>421</v>
      </c>
      <c r="I78" s="19" t="s">
        <v>421</v>
      </c>
    </row>
    <row r="79">
      <c r="C79" s="6" t="s">
        <v>88</v>
      </c>
      <c r="D79" s="12" t="s">
        <v>30</v>
      </c>
      <c r="E79" s="12" t="s">
        <v>408</v>
      </c>
      <c r="F79" s="36" t="s">
        <v>426</v>
      </c>
      <c r="H79" s="19" t="s">
        <v>427</v>
      </c>
      <c r="I79" s="19" t="s">
        <v>427</v>
      </c>
    </row>
    <row r="80">
      <c r="C80" s="6" t="s">
        <v>88</v>
      </c>
      <c r="D80" s="12">
        <v>2.0</v>
      </c>
      <c r="E80" s="12" t="s">
        <v>429</v>
      </c>
      <c r="F80" s="36" t="s">
        <v>430</v>
      </c>
      <c r="H80" s="14"/>
      <c r="I80" s="16"/>
    </row>
    <row r="81">
      <c r="B81" s="6" t="s">
        <v>432</v>
      </c>
      <c r="C81" s="6"/>
      <c r="D81" s="12">
        <v>2.0</v>
      </c>
      <c r="E81" s="12" t="s">
        <v>429</v>
      </c>
      <c r="F81" s="36" t="s">
        <v>437</v>
      </c>
      <c r="H81" s="14"/>
      <c r="I81" s="16"/>
    </row>
    <row r="82">
      <c r="C82" s="6" t="s">
        <v>88</v>
      </c>
      <c r="D82" s="12">
        <v>2.0</v>
      </c>
      <c r="E82" s="12" t="s">
        <v>429</v>
      </c>
      <c r="F82" s="36" t="s">
        <v>443</v>
      </c>
      <c r="H82" s="14"/>
      <c r="I82" s="16"/>
    </row>
    <row r="83">
      <c r="C83" s="6" t="s">
        <v>13</v>
      </c>
      <c r="D83" s="12">
        <v>2.0</v>
      </c>
      <c r="E83" s="12" t="s">
        <v>445</v>
      </c>
      <c r="F83" s="36" t="s">
        <v>446</v>
      </c>
      <c r="H83" s="14"/>
      <c r="I83" s="16"/>
    </row>
    <row r="84">
      <c r="C84" s="6" t="s">
        <v>13</v>
      </c>
      <c r="D84" s="12">
        <v>2.0</v>
      </c>
      <c r="E84" s="12" t="s">
        <v>445</v>
      </c>
      <c r="F84" s="36" t="s">
        <v>451</v>
      </c>
      <c r="H84" s="14"/>
      <c r="I84" s="16"/>
    </row>
    <row r="85">
      <c r="B85" s="6" t="s">
        <v>432</v>
      </c>
      <c r="C85" s="6"/>
      <c r="D85" s="12">
        <v>2.0</v>
      </c>
      <c r="E85" s="12" t="s">
        <v>445</v>
      </c>
      <c r="F85" s="36" t="s">
        <v>454</v>
      </c>
      <c r="H85" s="14"/>
      <c r="I85" s="16"/>
    </row>
    <row r="86">
      <c r="C86" s="6" t="s">
        <v>88</v>
      </c>
      <c r="D86" s="12">
        <v>2.0</v>
      </c>
      <c r="E86" s="12" t="s">
        <v>458</v>
      </c>
      <c r="F86" s="36" t="s">
        <v>459</v>
      </c>
      <c r="H86" s="19" t="s">
        <v>460</v>
      </c>
      <c r="I86" s="19" t="s">
        <v>460</v>
      </c>
    </row>
    <row r="87">
      <c r="C87" s="6" t="s">
        <v>88</v>
      </c>
      <c r="D87" s="12">
        <v>2.0</v>
      </c>
      <c r="E87" s="12" t="s">
        <v>458</v>
      </c>
      <c r="F87" s="36" t="s">
        <v>461</v>
      </c>
      <c r="H87" s="19" t="s">
        <v>462</v>
      </c>
      <c r="I87" s="19" t="s">
        <v>462</v>
      </c>
    </row>
    <row r="88">
      <c r="C88" s="6" t="s">
        <v>13</v>
      </c>
      <c r="D88" s="12">
        <v>1.0</v>
      </c>
      <c r="E88" s="12" t="s">
        <v>465</v>
      </c>
      <c r="F88" s="36" t="s">
        <v>466</v>
      </c>
      <c r="H88" s="14"/>
      <c r="I88" s="16"/>
    </row>
    <row r="89">
      <c r="B89" s="6" t="s">
        <v>470</v>
      </c>
      <c r="C89" s="6"/>
      <c r="D89" s="12">
        <v>1.0</v>
      </c>
      <c r="E89" s="12" t="s">
        <v>465</v>
      </c>
      <c r="F89" s="12" t="s">
        <v>474</v>
      </c>
      <c r="H89" s="14"/>
      <c r="I89" s="16"/>
    </row>
    <row r="90">
      <c r="B90" s="6" t="s">
        <v>470</v>
      </c>
      <c r="C90" s="6"/>
      <c r="D90" s="12">
        <v>2.0</v>
      </c>
      <c r="E90" s="12" t="s">
        <v>478</v>
      </c>
      <c r="F90" s="12" t="s">
        <v>479</v>
      </c>
      <c r="H90" s="19" t="s">
        <v>480</v>
      </c>
      <c r="I90" s="19" t="s">
        <v>480</v>
      </c>
    </row>
    <row r="91">
      <c r="C91" s="6" t="s">
        <v>13</v>
      </c>
      <c r="D91" s="12">
        <v>2.0</v>
      </c>
      <c r="E91" s="12" t="s">
        <v>485</v>
      </c>
      <c r="F91" s="12" t="s">
        <v>487</v>
      </c>
      <c r="H91" s="19" t="s">
        <v>488</v>
      </c>
      <c r="I91" s="19" t="s">
        <v>488</v>
      </c>
    </row>
    <row r="92">
      <c r="C92" s="6" t="s">
        <v>88</v>
      </c>
      <c r="D92" s="12">
        <v>2.0</v>
      </c>
      <c r="E92" s="12" t="s">
        <v>491</v>
      </c>
      <c r="F92" s="36" t="s">
        <v>492</v>
      </c>
      <c r="H92" s="19" t="s">
        <v>493</v>
      </c>
      <c r="I92" s="19" t="s">
        <v>493</v>
      </c>
    </row>
    <row r="93">
      <c r="C93" s="6" t="s">
        <v>13</v>
      </c>
      <c r="D93" s="12">
        <v>2.0</v>
      </c>
      <c r="E93" s="12" t="s">
        <v>495</v>
      </c>
      <c r="F93" s="36" t="s">
        <v>496</v>
      </c>
      <c r="H93" s="19" t="s">
        <v>499</v>
      </c>
      <c r="I93" s="19" t="s">
        <v>499</v>
      </c>
    </row>
    <row r="94">
      <c r="C94" s="6" t="s">
        <v>13</v>
      </c>
      <c r="D94" s="12">
        <v>2.0</v>
      </c>
      <c r="E94" s="12" t="s">
        <v>503</v>
      </c>
      <c r="F94" s="36" t="s">
        <v>505</v>
      </c>
      <c r="H94" s="19" t="s">
        <v>506</v>
      </c>
      <c r="I94" s="19" t="s">
        <v>506</v>
      </c>
    </row>
    <row r="95">
      <c r="C95" s="6" t="s">
        <v>88</v>
      </c>
      <c r="D95" s="12">
        <v>2.0</v>
      </c>
      <c r="E95" s="12" t="s">
        <v>503</v>
      </c>
      <c r="F95" s="12" t="s">
        <v>509</v>
      </c>
      <c r="H95" s="19" t="s">
        <v>510</v>
      </c>
      <c r="I95" s="19" t="s">
        <v>510</v>
      </c>
    </row>
    <row r="96">
      <c r="B96" s="6" t="s">
        <v>515</v>
      </c>
      <c r="C96" s="6"/>
      <c r="D96" s="12">
        <v>2.0</v>
      </c>
      <c r="E96" s="12" t="s">
        <v>518</v>
      </c>
      <c r="F96" s="36" t="s">
        <v>519</v>
      </c>
      <c r="H96" s="14"/>
      <c r="I96" s="16"/>
    </row>
    <row r="97">
      <c r="C97" s="6" t="s">
        <v>88</v>
      </c>
      <c r="D97" s="12">
        <v>2.0</v>
      </c>
      <c r="E97" s="12" t="s">
        <v>518</v>
      </c>
      <c r="F97" s="36" t="s">
        <v>522</v>
      </c>
      <c r="H97" s="14"/>
      <c r="I97" s="16"/>
    </row>
    <row r="98">
      <c r="C98" s="6" t="s">
        <v>88</v>
      </c>
      <c r="D98" s="12">
        <v>2.0</v>
      </c>
      <c r="E98" s="12" t="s">
        <v>518</v>
      </c>
      <c r="F98" s="36" t="s">
        <v>529</v>
      </c>
      <c r="H98" s="19" t="s">
        <v>530</v>
      </c>
      <c r="I98" s="19" t="s">
        <v>530</v>
      </c>
    </row>
    <row r="99">
      <c r="C99" s="6" t="s">
        <v>88</v>
      </c>
      <c r="D99" s="12">
        <v>2.0</v>
      </c>
      <c r="E99" s="12" t="s">
        <v>533</v>
      </c>
      <c r="F99" s="12" t="s">
        <v>534</v>
      </c>
      <c r="H99" s="14"/>
      <c r="I99" s="16"/>
    </row>
    <row r="100">
      <c r="C100" s="6" t="s">
        <v>13</v>
      </c>
      <c r="D100" s="12">
        <v>2.0</v>
      </c>
      <c r="E100" s="12" t="s">
        <v>537</v>
      </c>
      <c r="F100" s="36" t="s">
        <v>539</v>
      </c>
      <c r="H100" s="14"/>
      <c r="I100" s="16"/>
    </row>
    <row r="101">
      <c r="C101" s="6" t="s">
        <v>88</v>
      </c>
      <c r="D101" s="12">
        <v>2.0</v>
      </c>
      <c r="E101" s="12" t="s">
        <v>537</v>
      </c>
      <c r="F101" s="12" t="s">
        <v>541</v>
      </c>
      <c r="H101" s="19" t="s">
        <v>542</v>
      </c>
      <c r="I101" s="19" t="s">
        <v>542</v>
      </c>
    </row>
    <row r="102">
      <c r="C102" s="6" t="s">
        <v>13</v>
      </c>
      <c r="D102" s="12">
        <v>1.0</v>
      </c>
      <c r="E102" s="12" t="s">
        <v>545</v>
      </c>
      <c r="F102" s="34" t="s">
        <v>547</v>
      </c>
      <c r="H102" s="19" t="s">
        <v>548</v>
      </c>
      <c r="I102" s="19" t="s">
        <v>548</v>
      </c>
    </row>
    <row r="103">
      <c r="C103" s="6" t="s">
        <v>88</v>
      </c>
      <c r="D103" s="12">
        <v>1.0</v>
      </c>
      <c r="E103" s="12" t="s">
        <v>545</v>
      </c>
      <c r="F103" s="36" t="s">
        <v>551</v>
      </c>
      <c r="H103" s="19" t="s">
        <v>552</v>
      </c>
      <c r="I103" s="19" t="s">
        <v>552</v>
      </c>
    </row>
    <row r="104">
      <c r="C104" s="6" t="s">
        <v>88</v>
      </c>
      <c r="D104" s="12">
        <v>1.0</v>
      </c>
      <c r="E104" s="12" t="s">
        <v>545</v>
      </c>
      <c r="F104" s="36" t="s">
        <v>554</v>
      </c>
      <c r="H104" s="14"/>
      <c r="I104" s="16"/>
    </row>
    <row r="105">
      <c r="C105" s="6" t="s">
        <v>88</v>
      </c>
      <c r="D105" s="12">
        <v>1.0</v>
      </c>
      <c r="E105" s="12" t="s">
        <v>556</v>
      </c>
      <c r="F105" s="36" t="s">
        <v>557</v>
      </c>
      <c r="H105" s="14"/>
      <c r="I105" s="16"/>
    </row>
    <row r="106">
      <c r="C106" s="6" t="s">
        <v>13</v>
      </c>
      <c r="D106" s="12">
        <v>1.0</v>
      </c>
      <c r="E106" s="12" t="s">
        <v>556</v>
      </c>
      <c r="F106" s="36" t="s">
        <v>560</v>
      </c>
      <c r="H106" s="19" t="s">
        <v>561</v>
      </c>
      <c r="I106" s="19" t="s">
        <v>561</v>
      </c>
    </row>
    <row r="107">
      <c r="C107" s="6" t="s">
        <v>88</v>
      </c>
      <c r="D107" s="12">
        <v>1.0</v>
      </c>
      <c r="E107" s="12" t="s">
        <v>556</v>
      </c>
      <c r="F107" s="36" t="s">
        <v>562</v>
      </c>
      <c r="H107" s="14"/>
      <c r="I107" s="16"/>
    </row>
    <row r="108">
      <c r="C108" s="6" t="s">
        <v>13</v>
      </c>
      <c r="D108" s="12">
        <v>1.0</v>
      </c>
      <c r="E108" s="12" t="s">
        <v>564</v>
      </c>
      <c r="F108" s="36" t="s">
        <v>565</v>
      </c>
      <c r="H108" s="14"/>
      <c r="I108" s="16"/>
    </row>
    <row r="109">
      <c r="C109" s="6" t="s">
        <v>88</v>
      </c>
      <c r="D109" s="12">
        <v>1.0</v>
      </c>
      <c r="E109" s="12" t="s">
        <v>564</v>
      </c>
      <c r="F109" s="36" t="s">
        <v>568</v>
      </c>
      <c r="H109" s="14"/>
      <c r="I109" s="16"/>
    </row>
    <row r="110">
      <c r="C110" s="6" t="s">
        <v>13</v>
      </c>
      <c r="D110" s="12">
        <v>1.0</v>
      </c>
      <c r="E110" s="12" t="s">
        <v>564</v>
      </c>
      <c r="F110" s="36" t="s">
        <v>571</v>
      </c>
      <c r="H110" s="19" t="s">
        <v>573</v>
      </c>
      <c r="I110" s="19" t="s">
        <v>573</v>
      </c>
    </row>
    <row r="111">
      <c r="C111" s="6" t="s">
        <v>13</v>
      </c>
      <c r="D111" s="12">
        <v>1.0</v>
      </c>
      <c r="E111" s="12" t="s">
        <v>564</v>
      </c>
      <c r="F111" s="36" t="s">
        <v>575</v>
      </c>
      <c r="H111" s="19" t="s">
        <v>576</v>
      </c>
      <c r="I111" s="19" t="s">
        <v>576</v>
      </c>
    </row>
    <row r="112">
      <c r="C112" s="6" t="s">
        <v>88</v>
      </c>
      <c r="D112" s="12">
        <v>1.0</v>
      </c>
      <c r="E112" s="12" t="s">
        <v>580</v>
      </c>
      <c r="F112" s="36" t="s">
        <v>581</v>
      </c>
      <c r="H112" s="19" t="s">
        <v>583</v>
      </c>
      <c r="I112" s="19" t="s">
        <v>584</v>
      </c>
    </row>
    <row r="113">
      <c r="C113" s="6" t="s">
        <v>13</v>
      </c>
      <c r="D113" s="12">
        <v>1.0</v>
      </c>
      <c r="E113" s="12" t="s">
        <v>580</v>
      </c>
      <c r="F113" s="36" t="s">
        <v>587</v>
      </c>
      <c r="H113" s="14"/>
      <c r="I113" s="16"/>
    </row>
    <row r="114">
      <c r="C114" s="6" t="s">
        <v>13</v>
      </c>
      <c r="D114" s="12">
        <v>1.0</v>
      </c>
      <c r="E114" s="12" t="s">
        <v>580</v>
      </c>
      <c r="F114" s="36" t="s">
        <v>589</v>
      </c>
      <c r="H114" s="14"/>
      <c r="I114" s="16"/>
    </row>
    <row r="115">
      <c r="C115" s="6" t="s">
        <v>88</v>
      </c>
      <c r="D115" s="12">
        <v>1.0</v>
      </c>
      <c r="E115" s="12" t="s">
        <v>592</v>
      </c>
      <c r="F115" s="34" t="s">
        <v>594</v>
      </c>
      <c r="H115" s="19" t="s">
        <v>595</v>
      </c>
      <c r="I115" s="19" t="s">
        <v>595</v>
      </c>
    </row>
    <row r="116">
      <c r="C116" s="6" t="s">
        <v>88</v>
      </c>
      <c r="D116" s="12">
        <v>1.0</v>
      </c>
      <c r="E116" s="12" t="s">
        <v>592</v>
      </c>
      <c r="F116" s="36" t="s">
        <v>597</v>
      </c>
      <c r="H116" s="14"/>
      <c r="I116" s="16"/>
    </row>
    <row r="117">
      <c r="C117" s="6" t="s">
        <v>88</v>
      </c>
      <c r="D117" s="12">
        <v>1.0</v>
      </c>
      <c r="E117" s="12" t="s">
        <v>592</v>
      </c>
      <c r="F117" s="36" t="s">
        <v>601</v>
      </c>
      <c r="H117" s="19" t="s">
        <v>602</v>
      </c>
      <c r="I117" s="19" t="s">
        <v>602</v>
      </c>
    </row>
    <row r="118">
      <c r="C118" s="6" t="s">
        <v>13</v>
      </c>
      <c r="D118" s="12">
        <v>1.0</v>
      </c>
      <c r="E118" s="12" t="s">
        <v>604</v>
      </c>
      <c r="F118" s="36" t="s">
        <v>605</v>
      </c>
      <c r="H118" s="19" t="s">
        <v>606</v>
      </c>
      <c r="I118" s="19" t="s">
        <v>606</v>
      </c>
    </row>
    <row r="119">
      <c r="C119" s="6" t="s">
        <v>13</v>
      </c>
      <c r="D119" s="12">
        <v>1.0</v>
      </c>
      <c r="E119" s="12" t="s">
        <v>604</v>
      </c>
      <c r="F119" s="36" t="s">
        <v>609</v>
      </c>
      <c r="H119" s="14"/>
      <c r="I119" s="16"/>
    </row>
    <row r="120">
      <c r="C120" s="6" t="s">
        <v>13</v>
      </c>
      <c r="D120" s="12">
        <v>1.0</v>
      </c>
      <c r="E120" s="12" t="s">
        <v>604</v>
      </c>
      <c r="F120" s="34" t="s">
        <v>612</v>
      </c>
      <c r="H120" s="14"/>
      <c r="I120" s="16"/>
    </row>
    <row r="121">
      <c r="C121" s="6" t="s">
        <v>88</v>
      </c>
      <c r="D121" s="12">
        <v>1.0</v>
      </c>
      <c r="E121" s="12" t="s">
        <v>616</v>
      </c>
      <c r="F121" s="34" t="s">
        <v>618</v>
      </c>
      <c r="H121" s="19" t="s">
        <v>619</v>
      </c>
      <c r="I121" s="19" t="s">
        <v>620</v>
      </c>
    </row>
    <row r="122">
      <c r="C122" s="6" t="s">
        <v>88</v>
      </c>
      <c r="D122" s="12">
        <v>1.0</v>
      </c>
      <c r="E122" s="12" t="s">
        <v>616</v>
      </c>
      <c r="F122" s="34" t="s">
        <v>624</v>
      </c>
      <c r="H122" s="14"/>
      <c r="I122" s="16"/>
    </row>
    <row r="123">
      <c r="C123" s="6" t="s">
        <v>88</v>
      </c>
      <c r="D123" s="12">
        <v>1.0</v>
      </c>
      <c r="E123" s="12" t="s">
        <v>616</v>
      </c>
      <c r="F123" s="34" t="s">
        <v>628</v>
      </c>
      <c r="H123" s="14"/>
      <c r="I123" s="16"/>
    </row>
    <row r="124">
      <c r="B124" s="6" t="s">
        <v>98</v>
      </c>
      <c r="C124" s="6"/>
      <c r="D124" s="12">
        <v>2.0</v>
      </c>
      <c r="E124" s="12" t="s">
        <v>630</v>
      </c>
      <c r="F124" s="36" t="s">
        <v>631</v>
      </c>
      <c r="H124" s="14"/>
      <c r="I124" s="16"/>
    </row>
    <row r="125">
      <c r="C125" s="6" t="s">
        <v>13</v>
      </c>
      <c r="D125" s="12">
        <v>2.0</v>
      </c>
      <c r="E125" s="12" t="s">
        <v>630</v>
      </c>
      <c r="F125" s="36" t="s">
        <v>634</v>
      </c>
      <c r="H125" s="19" t="s">
        <v>635</v>
      </c>
      <c r="I125" s="19" t="s">
        <v>635</v>
      </c>
    </row>
    <row r="126">
      <c r="A126" s="51" t="s">
        <v>57</v>
      </c>
      <c r="B126" s="51"/>
      <c r="C126" s="6"/>
      <c r="D126" s="12"/>
      <c r="E126" s="53"/>
      <c r="F126" s="53"/>
      <c r="G126" s="54"/>
      <c r="H126" s="14"/>
      <c r="I126" s="16"/>
    </row>
    <row r="127">
      <c r="A127" s="54"/>
      <c r="B127" s="54"/>
      <c r="C127" s="6" t="s">
        <v>88</v>
      </c>
      <c r="D127" s="12">
        <v>1.0</v>
      </c>
      <c r="E127" s="53" t="s">
        <v>647</v>
      </c>
      <c r="F127" s="55" t="s">
        <v>648</v>
      </c>
      <c r="G127" s="54"/>
      <c r="H127" s="14"/>
      <c r="I127" s="16"/>
    </row>
    <row r="128">
      <c r="A128" s="54"/>
      <c r="B128" s="54"/>
      <c r="C128" s="6" t="s">
        <v>13</v>
      </c>
      <c r="D128" s="12" t="s">
        <v>30</v>
      </c>
      <c r="E128" s="53" t="s">
        <v>653</v>
      </c>
      <c r="F128" s="53" t="s">
        <v>655</v>
      </c>
      <c r="G128" s="54"/>
      <c r="H128" s="14"/>
      <c r="I128" s="16"/>
    </row>
    <row r="129">
      <c r="A129" s="54"/>
      <c r="B129" s="54"/>
      <c r="C129" s="6" t="s">
        <v>13</v>
      </c>
      <c r="D129" s="12">
        <v>1.0</v>
      </c>
      <c r="E129" s="53" t="s">
        <v>465</v>
      </c>
      <c r="F129" s="55" t="s">
        <v>659</v>
      </c>
      <c r="G129" s="54"/>
      <c r="H129" s="19" t="s">
        <v>660</v>
      </c>
      <c r="I129" s="19" t="s">
        <v>660</v>
      </c>
    </row>
    <row r="130">
      <c r="A130" s="54"/>
      <c r="B130" s="54"/>
      <c r="C130" s="6" t="s">
        <v>13</v>
      </c>
      <c r="D130" s="12">
        <v>1.0</v>
      </c>
      <c r="E130" s="58" t="s">
        <v>662</v>
      </c>
      <c r="F130" s="58" t="s">
        <v>669</v>
      </c>
      <c r="G130" s="54"/>
      <c r="H130" s="14"/>
      <c r="I130" s="16"/>
    </row>
    <row r="131">
      <c r="A131" s="54"/>
      <c r="B131" s="54"/>
      <c r="C131" s="6" t="s">
        <v>13</v>
      </c>
      <c r="D131" s="12">
        <v>1.0</v>
      </c>
      <c r="E131" s="53" t="s">
        <v>465</v>
      </c>
      <c r="F131" s="53" t="s">
        <v>672</v>
      </c>
      <c r="G131" s="54"/>
      <c r="H131" s="60"/>
      <c r="I131" s="16"/>
    </row>
    <row r="132">
      <c r="A132" s="54"/>
      <c r="B132" s="54"/>
      <c r="C132" s="6" t="s">
        <v>13</v>
      </c>
      <c r="D132" s="12">
        <v>1.0</v>
      </c>
      <c r="E132" s="53" t="s">
        <v>465</v>
      </c>
      <c r="F132" s="53" t="s">
        <v>679</v>
      </c>
      <c r="G132" s="54"/>
      <c r="H132" s="19" t="s">
        <v>680</v>
      </c>
      <c r="I132" s="19" t="s">
        <v>681</v>
      </c>
    </row>
    <row r="133">
      <c r="A133" s="54"/>
      <c r="B133" s="54"/>
      <c r="C133" s="6" t="s">
        <v>88</v>
      </c>
      <c r="D133" s="12" t="s">
        <v>30</v>
      </c>
      <c r="E133" s="53" t="s">
        <v>684</v>
      </c>
      <c r="F133" s="55" t="s">
        <v>685</v>
      </c>
      <c r="G133" s="54"/>
      <c r="H133" s="14"/>
      <c r="I133" s="16"/>
    </row>
    <row r="134">
      <c r="A134" s="54"/>
      <c r="B134" s="54"/>
      <c r="C134" s="6" t="s">
        <v>88</v>
      </c>
      <c r="D134" s="12" t="s">
        <v>30</v>
      </c>
      <c r="E134" s="53" t="s">
        <v>684</v>
      </c>
      <c r="F134" s="55" t="s">
        <v>688</v>
      </c>
      <c r="G134" s="54"/>
      <c r="H134" s="19" t="s">
        <v>689</v>
      </c>
      <c r="I134" s="19" t="s">
        <v>689</v>
      </c>
    </row>
    <row r="135">
      <c r="A135" s="54"/>
      <c r="B135" s="54"/>
      <c r="C135" s="6" t="s">
        <v>13</v>
      </c>
      <c r="D135" s="12" t="s">
        <v>30</v>
      </c>
      <c r="E135" s="53" t="s">
        <v>684</v>
      </c>
      <c r="F135" s="53" t="s">
        <v>691</v>
      </c>
      <c r="G135" s="54"/>
      <c r="H135" s="14"/>
      <c r="I135" s="16"/>
    </row>
    <row r="136">
      <c r="A136" s="54"/>
      <c r="B136" s="54"/>
      <c r="C136" s="6" t="s">
        <v>13</v>
      </c>
      <c r="D136" s="12" t="s">
        <v>30</v>
      </c>
      <c r="E136" s="53" t="s">
        <v>697</v>
      </c>
      <c r="F136" s="53" t="s">
        <v>698</v>
      </c>
      <c r="G136" s="51" t="s">
        <v>699</v>
      </c>
      <c r="H136" s="19" t="s">
        <v>700</v>
      </c>
      <c r="I136" s="19"/>
    </row>
    <row r="137">
      <c r="A137" s="54"/>
      <c r="B137" s="51" t="s">
        <v>699</v>
      </c>
      <c r="C137" s="6" t="s">
        <v>13</v>
      </c>
      <c r="D137" s="12" t="s">
        <v>30</v>
      </c>
      <c r="E137" s="53" t="s">
        <v>697</v>
      </c>
      <c r="F137" s="53" t="s">
        <v>704</v>
      </c>
      <c r="G137" s="51" t="s">
        <v>699</v>
      </c>
      <c r="H137" s="14"/>
      <c r="I137" s="16"/>
    </row>
    <row r="138">
      <c r="A138" s="54"/>
      <c r="B138" s="51" t="s">
        <v>699</v>
      </c>
      <c r="C138" s="6" t="s">
        <v>13</v>
      </c>
      <c r="D138" s="12" t="s">
        <v>30</v>
      </c>
      <c r="E138" s="53" t="s">
        <v>697</v>
      </c>
      <c r="F138" s="53" t="s">
        <v>708</v>
      </c>
      <c r="G138" s="54"/>
      <c r="H138" s="60"/>
      <c r="I138" s="16"/>
    </row>
    <row r="139">
      <c r="A139" s="54"/>
      <c r="B139" s="54"/>
      <c r="C139" s="6" t="s">
        <v>13</v>
      </c>
      <c r="D139" s="12" t="s">
        <v>30</v>
      </c>
      <c r="E139" s="53" t="s">
        <v>653</v>
      </c>
      <c r="F139" s="53" t="s">
        <v>712</v>
      </c>
      <c r="G139" s="54"/>
      <c r="H139" s="14"/>
      <c r="I139" s="16"/>
    </row>
    <row r="140">
      <c r="A140" s="54"/>
      <c r="B140" s="54"/>
      <c r="C140" s="6" t="s">
        <v>13</v>
      </c>
      <c r="D140" s="12" t="s">
        <v>30</v>
      </c>
      <c r="E140" s="53" t="s">
        <v>653</v>
      </c>
      <c r="F140" s="53" t="s">
        <v>716</v>
      </c>
      <c r="G140" s="54"/>
      <c r="H140" s="14"/>
      <c r="I140" s="16"/>
    </row>
    <row r="141">
      <c r="A141" s="54"/>
      <c r="B141" s="54"/>
      <c r="C141" s="6" t="s">
        <v>13</v>
      </c>
      <c r="D141" s="12">
        <v>2.0</v>
      </c>
      <c r="E141" s="53" t="s">
        <v>724</v>
      </c>
      <c r="F141" s="53" t="s">
        <v>725</v>
      </c>
      <c r="G141" s="54"/>
      <c r="H141" s="19" t="s">
        <v>727</v>
      </c>
      <c r="I141" s="19" t="s">
        <v>727</v>
      </c>
    </row>
    <row r="142">
      <c r="A142" s="54"/>
      <c r="B142" s="54"/>
      <c r="C142" s="6" t="s">
        <v>13</v>
      </c>
      <c r="D142" s="12">
        <v>2.0</v>
      </c>
      <c r="E142" s="53" t="s">
        <v>724</v>
      </c>
      <c r="F142" s="55" t="s">
        <v>730</v>
      </c>
      <c r="G142" s="54"/>
      <c r="H142" s="19" t="s">
        <v>731</v>
      </c>
      <c r="I142" s="19" t="s">
        <v>731</v>
      </c>
    </row>
    <row r="143">
      <c r="A143" s="54"/>
      <c r="B143" s="54"/>
      <c r="C143" s="6" t="s">
        <v>13</v>
      </c>
      <c r="D143" s="12">
        <v>2.0</v>
      </c>
      <c r="E143" s="53" t="s">
        <v>724</v>
      </c>
      <c r="F143" s="55" t="s">
        <v>738</v>
      </c>
      <c r="G143" s="54"/>
      <c r="H143" s="19" t="s">
        <v>739</v>
      </c>
      <c r="I143" s="19" t="s">
        <v>739</v>
      </c>
    </row>
    <row r="144">
      <c r="A144" s="54"/>
      <c r="B144" s="51" t="s">
        <v>742</v>
      </c>
      <c r="C144" s="6" t="s">
        <v>88</v>
      </c>
      <c r="D144" s="12">
        <v>2.0</v>
      </c>
      <c r="E144" s="53" t="s">
        <v>744</v>
      </c>
      <c r="F144" s="53" t="s">
        <v>745</v>
      </c>
      <c r="G144" s="51" t="s">
        <v>742</v>
      </c>
      <c r="H144" s="60"/>
      <c r="I144" s="16"/>
    </row>
    <row r="145">
      <c r="A145" s="54"/>
      <c r="B145" s="54"/>
      <c r="C145" s="6" t="s">
        <v>88</v>
      </c>
      <c r="D145" s="12">
        <v>2.0</v>
      </c>
      <c r="E145" s="53" t="s">
        <v>744</v>
      </c>
      <c r="F145" s="53" t="s">
        <v>750</v>
      </c>
      <c r="G145" s="54"/>
      <c r="H145" s="60"/>
      <c r="I145" s="16"/>
    </row>
    <row r="146">
      <c r="A146" s="54"/>
      <c r="B146" s="54"/>
      <c r="C146" s="6" t="s">
        <v>88</v>
      </c>
      <c r="D146" s="12">
        <v>2.0</v>
      </c>
      <c r="E146" s="53" t="s">
        <v>754</v>
      </c>
      <c r="F146" s="53" t="s">
        <v>756</v>
      </c>
      <c r="G146" s="54"/>
      <c r="H146" s="19" t="s">
        <v>757</v>
      </c>
      <c r="I146" s="19" t="s">
        <v>757</v>
      </c>
    </row>
    <row r="147">
      <c r="A147" s="54"/>
      <c r="B147" s="54"/>
      <c r="C147" s="6" t="s">
        <v>88</v>
      </c>
      <c r="D147" s="12">
        <v>2.0</v>
      </c>
      <c r="E147" s="53" t="s">
        <v>760</v>
      </c>
      <c r="F147" s="55" t="s">
        <v>762</v>
      </c>
      <c r="G147" s="51" t="s">
        <v>763</v>
      </c>
      <c r="H147" s="19" t="s">
        <v>764</v>
      </c>
      <c r="I147" s="19" t="s">
        <v>764</v>
      </c>
    </row>
    <row r="148">
      <c r="A148" s="54"/>
      <c r="B148" s="54"/>
      <c r="C148" s="6" t="s">
        <v>88</v>
      </c>
      <c r="D148" s="12">
        <v>2.0</v>
      </c>
      <c r="E148" s="55" t="s">
        <v>771</v>
      </c>
      <c r="F148" s="55" t="s">
        <v>772</v>
      </c>
      <c r="G148" s="54"/>
      <c r="H148" s="19" t="s">
        <v>773</v>
      </c>
      <c r="I148" s="19" t="s">
        <v>773</v>
      </c>
    </row>
    <row r="149">
      <c r="A149" s="54"/>
      <c r="B149" s="54"/>
      <c r="C149" s="6" t="s">
        <v>13</v>
      </c>
      <c r="D149" s="12">
        <v>2.0</v>
      </c>
      <c r="E149" s="55" t="s">
        <v>777</v>
      </c>
      <c r="F149" s="53" t="s">
        <v>778</v>
      </c>
      <c r="G149" s="54"/>
      <c r="H149" s="19" t="s">
        <v>779</v>
      </c>
      <c r="I149" s="19" t="s">
        <v>779</v>
      </c>
    </row>
    <row r="150">
      <c r="A150" s="54"/>
      <c r="B150" s="54"/>
      <c r="C150" s="6" t="s">
        <v>13</v>
      </c>
      <c r="D150" s="12">
        <v>2.0</v>
      </c>
      <c r="E150" s="55" t="s">
        <v>786</v>
      </c>
      <c r="F150" s="55" t="s">
        <v>787</v>
      </c>
      <c r="G150" s="54"/>
      <c r="H150" s="19" t="s">
        <v>788</v>
      </c>
      <c r="I150" s="19" t="s">
        <v>788</v>
      </c>
    </row>
    <row r="151">
      <c r="A151" s="54"/>
      <c r="B151" s="54"/>
      <c r="C151" s="6" t="s">
        <v>791</v>
      </c>
      <c r="D151" s="12">
        <v>1.0</v>
      </c>
      <c r="E151" s="55" t="s">
        <v>792</v>
      </c>
      <c r="F151" s="55" t="s">
        <v>793</v>
      </c>
      <c r="G151" s="54"/>
      <c r="H151" s="19" t="s">
        <v>794</v>
      </c>
      <c r="I151" s="19" t="s">
        <v>794</v>
      </c>
    </row>
    <row r="152">
      <c r="A152" s="54"/>
      <c r="B152" s="54"/>
      <c r="C152" s="6" t="s">
        <v>13</v>
      </c>
      <c r="D152" s="12">
        <v>2.0</v>
      </c>
      <c r="E152" s="55" t="s">
        <v>478</v>
      </c>
      <c r="F152" s="55" t="s">
        <v>800</v>
      </c>
      <c r="G152" s="54"/>
      <c r="H152" s="19" t="s">
        <v>801</v>
      </c>
      <c r="I152" s="19" t="s">
        <v>801</v>
      </c>
    </row>
    <row r="153">
      <c r="A153" s="54"/>
      <c r="B153" s="54"/>
      <c r="C153" s="6" t="s">
        <v>13</v>
      </c>
      <c r="D153" s="12">
        <v>1.0</v>
      </c>
      <c r="E153" s="53" t="s">
        <v>804</v>
      </c>
      <c r="F153" s="53" t="s">
        <v>805</v>
      </c>
      <c r="G153" s="54"/>
      <c r="H153" s="60"/>
      <c r="I153" s="16"/>
    </row>
    <row r="154">
      <c r="A154" s="54"/>
      <c r="B154" s="54"/>
      <c r="C154" s="6" t="s">
        <v>13</v>
      </c>
      <c r="D154" s="12">
        <v>2.0</v>
      </c>
      <c r="E154" s="53" t="s">
        <v>478</v>
      </c>
      <c r="F154" s="53" t="s">
        <v>812</v>
      </c>
      <c r="G154" s="54"/>
      <c r="H154" s="19" t="s">
        <v>813</v>
      </c>
      <c r="I154" s="19" t="s">
        <v>813</v>
      </c>
    </row>
    <row r="155">
      <c r="A155" s="54"/>
      <c r="B155" s="54"/>
      <c r="C155" s="6" t="s">
        <v>791</v>
      </c>
      <c r="D155" s="12">
        <v>1.0</v>
      </c>
      <c r="E155" s="53" t="s">
        <v>817</v>
      </c>
      <c r="F155" s="53" t="s">
        <v>819</v>
      </c>
      <c r="G155" s="54"/>
      <c r="H155" s="14"/>
      <c r="I155" s="16"/>
    </row>
    <row r="156">
      <c r="A156" s="54"/>
      <c r="B156" s="54"/>
      <c r="C156" s="6" t="s">
        <v>13</v>
      </c>
      <c r="D156" s="12">
        <v>1.0</v>
      </c>
      <c r="E156" s="53" t="s">
        <v>823</v>
      </c>
      <c r="F156" s="53" t="s">
        <v>824</v>
      </c>
      <c r="G156" s="54"/>
      <c r="H156" s="60"/>
      <c r="I156" s="16"/>
    </row>
    <row r="157">
      <c r="A157" s="54"/>
      <c r="B157" s="54"/>
      <c r="C157" s="6" t="s">
        <v>13</v>
      </c>
      <c r="D157" s="12">
        <v>1.0</v>
      </c>
      <c r="E157" s="53" t="s">
        <v>828</v>
      </c>
      <c r="F157" s="53" t="s">
        <v>830</v>
      </c>
      <c r="G157" s="54"/>
      <c r="H157" s="19" t="s">
        <v>832</v>
      </c>
      <c r="I157" s="19" t="s">
        <v>832</v>
      </c>
    </row>
    <row r="158">
      <c r="A158" s="54"/>
      <c r="B158" s="54"/>
      <c r="C158" s="6" t="s">
        <v>791</v>
      </c>
      <c r="D158" s="12">
        <v>1.0</v>
      </c>
      <c r="E158" s="53" t="s">
        <v>836</v>
      </c>
      <c r="F158" s="53" t="s">
        <v>838</v>
      </c>
      <c r="G158" s="54"/>
      <c r="H158" s="19" t="s">
        <v>839</v>
      </c>
      <c r="I158" s="19" t="s">
        <v>841</v>
      </c>
    </row>
    <row r="159">
      <c r="A159" s="54"/>
      <c r="B159" s="54"/>
      <c r="C159" s="6" t="s">
        <v>791</v>
      </c>
      <c r="D159" s="12">
        <v>1.0</v>
      </c>
      <c r="E159" s="53" t="s">
        <v>846</v>
      </c>
      <c r="F159" s="53" t="s">
        <v>847</v>
      </c>
      <c r="G159" s="54"/>
      <c r="H159" s="19" t="s">
        <v>848</v>
      </c>
      <c r="I159" s="19"/>
    </row>
    <row r="160">
      <c r="A160" s="54"/>
      <c r="B160" s="54"/>
      <c r="C160" s="6" t="s">
        <v>13</v>
      </c>
      <c r="D160" s="12">
        <v>1.0</v>
      </c>
      <c r="E160" s="53" t="s">
        <v>850</v>
      </c>
      <c r="F160" s="53" t="s">
        <v>851</v>
      </c>
      <c r="G160" s="54"/>
      <c r="H160" s="19" t="s">
        <v>852</v>
      </c>
      <c r="I160" s="19" t="s">
        <v>852</v>
      </c>
    </row>
    <row r="161">
      <c r="A161" s="54"/>
      <c r="B161" s="54"/>
      <c r="C161" s="6" t="s">
        <v>13</v>
      </c>
      <c r="D161" s="12">
        <v>1.0</v>
      </c>
      <c r="E161" s="53" t="s">
        <v>857</v>
      </c>
      <c r="F161" s="53" t="s">
        <v>858</v>
      </c>
      <c r="G161" s="54"/>
      <c r="H161" s="19" t="s">
        <v>859</v>
      </c>
      <c r="I161" s="19" t="s">
        <v>859</v>
      </c>
    </row>
    <row r="162">
      <c r="A162" s="54"/>
      <c r="B162" s="54"/>
      <c r="C162" s="6" t="s">
        <v>88</v>
      </c>
      <c r="D162" s="12">
        <v>1.0</v>
      </c>
      <c r="E162" s="53" t="s">
        <v>862</v>
      </c>
      <c r="F162" s="53" t="s">
        <v>865</v>
      </c>
      <c r="G162" s="54"/>
      <c r="H162" s="60"/>
      <c r="I162" s="16"/>
    </row>
    <row r="163">
      <c r="A163" s="54"/>
      <c r="B163" s="54"/>
      <c r="C163" s="6" t="s">
        <v>88</v>
      </c>
      <c r="D163" s="12">
        <v>1.0</v>
      </c>
      <c r="E163" s="53" t="s">
        <v>871</v>
      </c>
      <c r="F163" s="53" t="s">
        <v>872</v>
      </c>
      <c r="G163" s="54"/>
      <c r="H163" s="19" t="s">
        <v>874</v>
      </c>
      <c r="I163" s="19" t="s">
        <v>876</v>
      </c>
    </row>
    <row r="164">
      <c r="A164" s="54"/>
      <c r="B164" s="54"/>
      <c r="C164" s="6" t="s">
        <v>88</v>
      </c>
      <c r="D164" s="12">
        <v>1.0</v>
      </c>
      <c r="E164" s="53" t="s">
        <v>881</v>
      </c>
      <c r="F164" s="53" t="s">
        <v>883</v>
      </c>
      <c r="G164" s="54"/>
      <c r="H164" s="19" t="s">
        <v>885</v>
      </c>
      <c r="I164" s="19" t="s">
        <v>885</v>
      </c>
    </row>
    <row r="165">
      <c r="A165" s="54"/>
      <c r="B165" s="54"/>
      <c r="C165" s="6" t="s">
        <v>88</v>
      </c>
      <c r="D165" s="12">
        <v>1.0</v>
      </c>
      <c r="E165" s="53" t="s">
        <v>889</v>
      </c>
      <c r="F165" s="53" t="s">
        <v>890</v>
      </c>
      <c r="G165" s="54"/>
      <c r="H165" s="19" t="s">
        <v>891</v>
      </c>
      <c r="I165" s="19" t="s">
        <v>891</v>
      </c>
    </row>
    <row r="166">
      <c r="A166" s="54"/>
      <c r="B166" s="54"/>
      <c r="C166" s="6" t="s">
        <v>88</v>
      </c>
      <c r="D166" s="12">
        <v>1.0</v>
      </c>
      <c r="E166" s="53" t="s">
        <v>898</v>
      </c>
      <c r="F166" s="53" t="s">
        <v>900</v>
      </c>
      <c r="G166" s="54"/>
      <c r="H166" s="19" t="s">
        <v>901</v>
      </c>
      <c r="I166" s="19" t="s">
        <v>901</v>
      </c>
    </row>
    <row r="167">
      <c r="A167" s="54"/>
      <c r="B167" s="54"/>
      <c r="C167" s="6" t="s">
        <v>88</v>
      </c>
      <c r="D167" s="12" t="s">
        <v>30</v>
      </c>
      <c r="E167" s="53" t="s">
        <v>904</v>
      </c>
      <c r="F167" s="53" t="s">
        <v>905</v>
      </c>
      <c r="G167" s="54"/>
      <c r="H167" s="19" t="s">
        <v>905</v>
      </c>
      <c r="I167" s="19" t="s">
        <v>905</v>
      </c>
    </row>
    <row r="168">
      <c r="A168" s="54"/>
      <c r="B168" s="54"/>
      <c r="C168" s="6" t="s">
        <v>88</v>
      </c>
      <c r="D168" s="12">
        <v>2.0</v>
      </c>
      <c r="E168" s="53" t="s">
        <v>912</v>
      </c>
      <c r="F168" s="53" t="s">
        <v>913</v>
      </c>
      <c r="G168" s="54"/>
      <c r="H168" s="19" t="s">
        <v>915</v>
      </c>
      <c r="I168" s="63" t="s">
        <v>915</v>
      </c>
    </row>
    <row r="169">
      <c r="A169" s="54"/>
      <c r="B169" s="54"/>
      <c r="C169" s="6" t="s">
        <v>88</v>
      </c>
      <c r="D169" s="12">
        <v>1.0</v>
      </c>
      <c r="E169" s="53" t="s">
        <v>924</v>
      </c>
      <c r="F169" s="53" t="s">
        <v>925</v>
      </c>
      <c r="G169" s="54"/>
      <c r="H169" s="60"/>
      <c r="I169" s="16"/>
    </row>
    <row r="170">
      <c r="A170" s="54"/>
      <c r="B170" s="54"/>
      <c r="C170" s="6" t="s">
        <v>88</v>
      </c>
      <c r="D170" s="12">
        <v>1.0</v>
      </c>
      <c r="E170" s="53" t="s">
        <v>933</v>
      </c>
      <c r="F170" s="53" t="s">
        <v>934</v>
      </c>
      <c r="G170" s="54"/>
      <c r="H170" s="19" t="s">
        <v>935</v>
      </c>
      <c r="I170" s="19" t="s">
        <v>935</v>
      </c>
    </row>
    <row r="171">
      <c r="A171" s="54"/>
      <c r="B171" s="54"/>
      <c r="C171" s="6" t="s">
        <v>88</v>
      </c>
      <c r="D171" s="12" t="s">
        <v>30</v>
      </c>
      <c r="E171" s="53" t="s">
        <v>939</v>
      </c>
      <c r="F171" s="53" t="s">
        <v>941</v>
      </c>
      <c r="G171" s="54"/>
      <c r="H171" s="14"/>
      <c r="I171" s="16"/>
    </row>
    <row r="172">
      <c r="A172" s="54"/>
      <c r="B172" s="54"/>
      <c r="C172" s="6" t="s">
        <v>88</v>
      </c>
      <c r="D172" s="12">
        <v>1.0</v>
      </c>
      <c r="E172" s="53" t="s">
        <v>947</v>
      </c>
      <c r="F172" s="53" t="s">
        <v>948</v>
      </c>
      <c r="G172" s="54"/>
      <c r="H172" s="19" t="s">
        <v>951</v>
      </c>
      <c r="I172" s="19" t="s">
        <v>952</v>
      </c>
    </row>
    <row r="173">
      <c r="A173" s="54"/>
      <c r="B173" s="54"/>
      <c r="C173" s="6" t="s">
        <v>88</v>
      </c>
      <c r="D173" s="12">
        <v>1.0</v>
      </c>
      <c r="E173" s="53" t="s">
        <v>957</v>
      </c>
      <c r="F173" s="53" t="s">
        <v>958</v>
      </c>
      <c r="G173" s="54"/>
      <c r="H173" s="14"/>
      <c r="I173" s="16"/>
    </row>
    <row r="174">
      <c r="A174" s="54"/>
      <c r="B174" s="54"/>
      <c r="C174" s="6" t="s">
        <v>88</v>
      </c>
      <c r="D174" s="12">
        <v>1.0</v>
      </c>
      <c r="E174" s="53" t="s">
        <v>962</v>
      </c>
      <c r="F174" s="53" t="s">
        <v>964</v>
      </c>
      <c r="G174" s="54"/>
      <c r="H174" s="60"/>
      <c r="I174" s="16"/>
    </row>
    <row r="175">
      <c r="A175" s="54"/>
      <c r="B175" s="54"/>
      <c r="C175" s="6" t="s">
        <v>88</v>
      </c>
      <c r="D175" s="12">
        <v>1.0</v>
      </c>
      <c r="E175" s="53" t="s">
        <v>967</v>
      </c>
      <c r="F175" s="53" t="s">
        <v>969</v>
      </c>
      <c r="G175" s="54"/>
      <c r="H175" s="19" t="s">
        <v>972</v>
      </c>
      <c r="I175" s="19" t="s">
        <v>972</v>
      </c>
    </row>
    <row r="176">
      <c r="A176" s="54"/>
      <c r="B176" s="54"/>
      <c r="C176" s="6" t="s">
        <v>88</v>
      </c>
      <c r="D176" s="12">
        <v>1.0</v>
      </c>
      <c r="E176" s="53" t="s">
        <v>975</v>
      </c>
      <c r="F176" s="53" t="s">
        <v>976</v>
      </c>
      <c r="G176" s="54"/>
      <c r="H176" s="14"/>
      <c r="I176" s="16"/>
    </row>
    <row r="177">
      <c r="A177" s="54"/>
      <c r="B177" s="54"/>
      <c r="C177" s="6" t="s">
        <v>88</v>
      </c>
      <c r="D177" s="12">
        <v>1.0</v>
      </c>
      <c r="E177" s="53" t="s">
        <v>981</v>
      </c>
      <c r="F177" s="53" t="s">
        <v>983</v>
      </c>
      <c r="G177" s="54"/>
      <c r="H177" s="60"/>
      <c r="I177" s="16"/>
    </row>
    <row r="178">
      <c r="A178" s="54"/>
      <c r="B178" s="54"/>
      <c r="C178" s="6" t="s">
        <v>88</v>
      </c>
      <c r="D178" s="12">
        <v>1.0</v>
      </c>
      <c r="E178" s="53" t="s">
        <v>987</v>
      </c>
      <c r="F178" s="53" t="s">
        <v>989</v>
      </c>
      <c r="G178" s="54"/>
      <c r="H178" s="19" t="s">
        <v>989</v>
      </c>
      <c r="I178" s="22"/>
    </row>
    <row r="179">
      <c r="A179" s="54"/>
      <c r="B179" s="54"/>
      <c r="C179" s="6" t="s">
        <v>88</v>
      </c>
      <c r="D179" s="12">
        <v>1.0</v>
      </c>
      <c r="E179" s="53" t="s">
        <v>995</v>
      </c>
      <c r="F179" s="53" t="s">
        <v>996</v>
      </c>
      <c r="G179" s="54"/>
      <c r="H179" s="14"/>
      <c r="I179" s="16"/>
    </row>
    <row r="180">
      <c r="A180" s="54"/>
      <c r="B180" s="54"/>
      <c r="C180" s="6" t="s">
        <v>88</v>
      </c>
      <c r="D180" s="12">
        <v>1.0</v>
      </c>
      <c r="E180" s="53" t="s">
        <v>1000</v>
      </c>
      <c r="F180" s="64" t="s">
        <v>1001</v>
      </c>
      <c r="G180" s="54"/>
      <c r="H180" s="60"/>
      <c r="I180" s="16"/>
    </row>
    <row r="181">
      <c r="A181" s="54"/>
      <c r="B181" s="54"/>
      <c r="C181" s="6" t="s">
        <v>88</v>
      </c>
      <c r="D181" s="12">
        <v>1.0</v>
      </c>
      <c r="E181" s="53" t="s">
        <v>1016</v>
      </c>
      <c r="F181" s="53" t="s">
        <v>1018</v>
      </c>
      <c r="G181" s="54"/>
      <c r="H181" s="19" t="s">
        <v>1020</v>
      </c>
      <c r="I181" s="19" t="s">
        <v>1020</v>
      </c>
    </row>
    <row r="182">
      <c r="A182" s="54"/>
      <c r="B182" s="54"/>
      <c r="C182" s="6" t="s">
        <v>88</v>
      </c>
      <c r="D182" s="12">
        <v>1.0</v>
      </c>
      <c r="E182" s="53" t="s">
        <v>1027</v>
      </c>
      <c r="F182" s="53" t="s">
        <v>1029</v>
      </c>
      <c r="G182" s="54"/>
      <c r="H182" s="14"/>
      <c r="I182" s="16"/>
    </row>
    <row r="183">
      <c r="A183" s="54"/>
      <c r="B183" s="54"/>
      <c r="C183" s="6" t="s">
        <v>88</v>
      </c>
      <c r="D183" s="12">
        <v>1.0</v>
      </c>
      <c r="E183" s="53" t="s">
        <v>1032</v>
      </c>
      <c r="F183" s="53" t="s">
        <v>1033</v>
      </c>
      <c r="G183" s="54"/>
      <c r="H183" s="19" t="s">
        <v>1035</v>
      </c>
      <c r="I183" s="19" t="s">
        <v>1036</v>
      </c>
    </row>
    <row r="184">
      <c r="A184" s="54"/>
      <c r="B184" s="54"/>
      <c r="C184" s="6" t="s">
        <v>13</v>
      </c>
      <c r="D184" s="12">
        <v>1.0</v>
      </c>
      <c r="E184" s="53" t="s">
        <v>1039</v>
      </c>
      <c r="F184" s="53" t="s">
        <v>1040</v>
      </c>
      <c r="G184" s="54"/>
      <c r="H184" s="14"/>
      <c r="I184" s="16"/>
    </row>
    <row r="185">
      <c r="A185" s="54"/>
      <c r="B185" s="54"/>
      <c r="C185" s="6" t="s">
        <v>791</v>
      </c>
      <c r="D185" s="12">
        <v>1.0</v>
      </c>
      <c r="E185" s="53" t="s">
        <v>1045</v>
      </c>
      <c r="F185" s="53" t="s">
        <v>1046</v>
      </c>
      <c r="G185" s="54"/>
      <c r="H185" s="19" t="s">
        <v>1048</v>
      </c>
      <c r="I185" s="19" t="s">
        <v>1048</v>
      </c>
    </row>
    <row r="186">
      <c r="A186" s="54"/>
      <c r="B186" s="54"/>
      <c r="C186" s="6" t="s">
        <v>13</v>
      </c>
      <c r="D186" s="12">
        <v>1.0</v>
      </c>
      <c r="E186" s="53" t="s">
        <v>1051</v>
      </c>
      <c r="F186" s="53" t="s">
        <v>1052</v>
      </c>
      <c r="G186" s="54"/>
      <c r="H186" s="14"/>
      <c r="I186" s="16"/>
    </row>
    <row r="187">
      <c r="A187" s="54"/>
      <c r="B187" s="54"/>
      <c r="C187" s="6" t="s">
        <v>13</v>
      </c>
      <c r="D187" s="12">
        <v>1.0</v>
      </c>
      <c r="E187" s="53" t="s">
        <v>1055</v>
      </c>
      <c r="F187" s="53" t="s">
        <v>1056</v>
      </c>
      <c r="G187" s="54"/>
      <c r="H187" s="19" t="s">
        <v>1058</v>
      </c>
      <c r="I187" s="19" t="s">
        <v>1060</v>
      </c>
    </row>
    <row r="188">
      <c r="A188" s="54"/>
      <c r="B188" s="54"/>
      <c r="C188" s="6" t="s">
        <v>791</v>
      </c>
      <c r="D188" s="12">
        <v>1.0</v>
      </c>
      <c r="E188" s="53" t="s">
        <v>1064</v>
      </c>
      <c r="F188" s="53" t="s">
        <v>1068</v>
      </c>
      <c r="G188" s="54"/>
      <c r="H188" s="19" t="s">
        <v>1069</v>
      </c>
      <c r="I188" s="19" t="s">
        <v>1069</v>
      </c>
    </row>
    <row r="189">
      <c r="A189" s="54"/>
      <c r="B189" s="54"/>
      <c r="C189" s="6" t="s">
        <v>791</v>
      </c>
      <c r="D189" s="12">
        <v>1.0</v>
      </c>
      <c r="E189" s="53" t="s">
        <v>1072</v>
      </c>
      <c r="F189" s="53" t="s">
        <v>1074</v>
      </c>
      <c r="G189" s="54"/>
      <c r="H189" s="19" t="s">
        <v>1076</v>
      </c>
      <c r="I189" s="19" t="s">
        <v>1076</v>
      </c>
    </row>
    <row r="190">
      <c r="A190" s="54"/>
      <c r="B190" s="54"/>
      <c r="C190" s="6" t="s">
        <v>791</v>
      </c>
      <c r="D190" s="12">
        <v>1.0</v>
      </c>
      <c r="E190" s="53" t="s">
        <v>1081</v>
      </c>
      <c r="F190" s="53" t="s">
        <v>1082</v>
      </c>
      <c r="G190" s="54"/>
      <c r="H190" s="60"/>
      <c r="I190" s="16"/>
    </row>
    <row r="191">
      <c r="A191" s="54"/>
      <c r="B191" s="54"/>
      <c r="C191" s="6" t="s">
        <v>791</v>
      </c>
      <c r="D191" s="12">
        <v>1.0</v>
      </c>
      <c r="E191" s="53" t="s">
        <v>1086</v>
      </c>
      <c r="F191" s="53" t="s">
        <v>1087</v>
      </c>
      <c r="G191" s="54"/>
      <c r="H191" s="19" t="s">
        <v>1088</v>
      </c>
      <c r="I191" s="19" t="s">
        <v>1088</v>
      </c>
    </row>
    <row r="192">
      <c r="A192" s="54"/>
      <c r="B192" s="54"/>
      <c r="C192" s="6" t="s">
        <v>13</v>
      </c>
      <c r="D192" s="12">
        <v>1.0</v>
      </c>
      <c r="E192" s="53" t="s">
        <v>1096</v>
      </c>
      <c r="F192" s="53" t="s">
        <v>1097</v>
      </c>
      <c r="G192" s="54"/>
      <c r="H192" s="19" t="s">
        <v>1098</v>
      </c>
      <c r="I192" s="19" t="s">
        <v>1098</v>
      </c>
    </row>
    <row r="193">
      <c r="A193" s="54"/>
      <c r="B193" s="54"/>
      <c r="C193" s="6" t="s">
        <v>13</v>
      </c>
      <c r="D193" s="12">
        <v>1.0</v>
      </c>
      <c r="E193" s="53" t="s">
        <v>1101</v>
      </c>
      <c r="F193" s="53" t="s">
        <v>1102</v>
      </c>
      <c r="G193" s="54"/>
      <c r="H193" s="60"/>
      <c r="I193" s="16"/>
    </row>
    <row r="194">
      <c r="A194" s="54"/>
      <c r="B194" s="54"/>
      <c r="C194" s="6" t="s">
        <v>88</v>
      </c>
      <c r="D194" s="12">
        <v>1.0</v>
      </c>
      <c r="E194" s="53" t="s">
        <v>1107</v>
      </c>
      <c r="F194" s="53" t="s">
        <v>1108</v>
      </c>
      <c r="G194" s="54"/>
      <c r="H194" s="60"/>
      <c r="I194" s="16"/>
    </row>
    <row r="195">
      <c r="A195" s="54"/>
      <c r="B195" s="54"/>
      <c r="C195" s="6" t="s">
        <v>88</v>
      </c>
      <c r="D195" s="12">
        <v>1.0</v>
      </c>
      <c r="E195" s="53" t="s">
        <v>1112</v>
      </c>
      <c r="F195" s="53" t="s">
        <v>1114</v>
      </c>
      <c r="G195" s="54"/>
      <c r="H195" s="19" t="s">
        <v>1115</v>
      </c>
      <c r="I195" s="19" t="s">
        <v>1115</v>
      </c>
    </row>
    <row r="196">
      <c r="A196" s="54"/>
      <c r="B196" s="54"/>
      <c r="C196" s="6" t="s">
        <v>88</v>
      </c>
      <c r="D196" s="12">
        <v>1.0</v>
      </c>
      <c r="E196" s="53" t="s">
        <v>1120</v>
      </c>
      <c r="F196" s="53" t="s">
        <v>1122</v>
      </c>
      <c r="G196" s="54"/>
      <c r="H196" s="19" t="s">
        <v>1125</v>
      </c>
      <c r="I196" s="19" t="s">
        <v>1125</v>
      </c>
    </row>
    <row r="197">
      <c r="A197" s="54"/>
      <c r="B197" s="54"/>
      <c r="C197" s="6" t="s">
        <v>88</v>
      </c>
      <c r="D197" s="12">
        <v>1.0</v>
      </c>
      <c r="E197" s="53" t="s">
        <v>1128</v>
      </c>
      <c r="F197" s="53" t="s">
        <v>1129</v>
      </c>
      <c r="G197" s="54"/>
      <c r="H197" s="19" t="s">
        <v>1131</v>
      </c>
      <c r="I197" s="22"/>
    </row>
    <row r="198">
      <c r="A198" s="54"/>
      <c r="B198" s="54"/>
      <c r="C198" s="6" t="s">
        <v>13</v>
      </c>
      <c r="D198" s="12" t="s">
        <v>30</v>
      </c>
      <c r="E198" s="53" t="s">
        <v>1136</v>
      </c>
      <c r="F198" s="53" t="s">
        <v>1137</v>
      </c>
      <c r="G198" s="54"/>
      <c r="H198" s="60"/>
      <c r="I198" s="16"/>
    </row>
    <row r="199">
      <c r="A199" s="54"/>
      <c r="B199" s="54"/>
      <c r="C199" s="6" t="s">
        <v>13</v>
      </c>
      <c r="D199" s="12" t="s">
        <v>30</v>
      </c>
      <c r="E199" s="53" t="s">
        <v>1140</v>
      </c>
      <c r="F199" s="53" t="s">
        <v>1141</v>
      </c>
      <c r="G199" s="54"/>
      <c r="H199" s="60"/>
      <c r="I199" s="16"/>
    </row>
    <row r="200">
      <c r="A200" s="54"/>
      <c r="B200" s="54"/>
      <c r="C200" s="6" t="s">
        <v>13</v>
      </c>
      <c r="D200" s="12">
        <v>2.0</v>
      </c>
      <c r="E200" s="53" t="s">
        <v>1147</v>
      </c>
      <c r="F200" s="53" t="s">
        <v>1148</v>
      </c>
      <c r="G200" s="54"/>
      <c r="H200" s="19" t="s">
        <v>1149</v>
      </c>
      <c r="I200" s="19" t="s">
        <v>1149</v>
      </c>
    </row>
    <row r="201">
      <c r="A201" s="54"/>
      <c r="B201" s="54"/>
      <c r="C201" s="6" t="s">
        <v>13</v>
      </c>
      <c r="D201" s="12">
        <v>2.0</v>
      </c>
      <c r="E201" s="53" t="s">
        <v>1151</v>
      </c>
      <c r="F201" s="53" t="s">
        <v>1153</v>
      </c>
      <c r="G201" s="54"/>
      <c r="H201" s="14"/>
      <c r="I201" s="16"/>
    </row>
    <row r="202">
      <c r="A202" s="54"/>
      <c r="B202" s="54"/>
      <c r="C202" s="6" t="s">
        <v>791</v>
      </c>
      <c r="D202" s="12" t="s">
        <v>30</v>
      </c>
      <c r="E202" s="53" t="s">
        <v>1158</v>
      </c>
      <c r="F202" s="64" t="s">
        <v>1160</v>
      </c>
      <c r="G202" s="54"/>
      <c r="H202" s="19" t="s">
        <v>1161</v>
      </c>
      <c r="I202" s="19" t="s">
        <v>1161</v>
      </c>
    </row>
    <row r="203">
      <c r="A203" s="54"/>
      <c r="B203" s="54"/>
      <c r="C203" s="6" t="s">
        <v>791</v>
      </c>
      <c r="D203" s="12" t="s">
        <v>30</v>
      </c>
      <c r="E203" s="53" t="s">
        <v>1165</v>
      </c>
      <c r="F203" s="64" t="s">
        <v>1166</v>
      </c>
      <c r="G203" s="54"/>
      <c r="H203" s="14"/>
      <c r="I203" s="16"/>
    </row>
    <row r="204">
      <c r="A204" s="54"/>
      <c r="B204" s="54"/>
      <c r="C204" s="6" t="s">
        <v>13</v>
      </c>
      <c r="D204" s="12" t="s">
        <v>30</v>
      </c>
      <c r="E204" s="53" t="s">
        <v>1168</v>
      </c>
      <c r="F204" s="64" t="s">
        <v>1169</v>
      </c>
      <c r="G204" s="54"/>
      <c r="H204" s="19" t="s">
        <v>1171</v>
      </c>
      <c r="I204" s="22"/>
    </row>
    <row r="205">
      <c r="A205" s="54"/>
      <c r="B205" s="54"/>
      <c r="C205" s="6" t="s">
        <v>13</v>
      </c>
      <c r="D205" s="12">
        <v>2.0</v>
      </c>
      <c r="E205" s="53" t="s">
        <v>1176</v>
      </c>
      <c r="F205" s="64" t="s">
        <v>1177</v>
      </c>
      <c r="G205" s="54"/>
      <c r="H205" s="14"/>
      <c r="I205" s="16"/>
    </row>
    <row r="206">
      <c r="A206" s="54"/>
      <c r="B206" s="54"/>
      <c r="C206" s="6" t="s">
        <v>13</v>
      </c>
      <c r="D206" s="12">
        <v>2.0</v>
      </c>
      <c r="E206" s="53" t="s">
        <v>1179</v>
      </c>
      <c r="F206" s="64" t="s">
        <v>1181</v>
      </c>
      <c r="G206" s="54"/>
      <c r="H206" s="60"/>
      <c r="I206" s="16"/>
    </row>
    <row r="207">
      <c r="A207" s="54"/>
      <c r="B207" s="54"/>
      <c r="C207" s="6" t="s">
        <v>791</v>
      </c>
      <c r="D207" s="12">
        <v>1.0</v>
      </c>
      <c r="E207" s="53" t="s">
        <v>1184</v>
      </c>
      <c r="F207" s="64" t="s">
        <v>1185</v>
      </c>
      <c r="G207" s="54"/>
      <c r="H207" s="19" t="s">
        <v>1186</v>
      </c>
      <c r="I207" s="19" t="s">
        <v>1187</v>
      </c>
    </row>
    <row r="208">
      <c r="A208" s="54"/>
      <c r="B208" s="54"/>
      <c r="C208" s="6" t="s">
        <v>13</v>
      </c>
      <c r="D208" s="12">
        <v>1.0</v>
      </c>
      <c r="E208" s="53" t="s">
        <v>1189</v>
      </c>
      <c r="F208" s="64" t="s">
        <v>1190</v>
      </c>
      <c r="G208" s="54"/>
      <c r="H208" s="14"/>
      <c r="I208" s="16"/>
    </row>
    <row r="209">
      <c r="A209" s="54"/>
      <c r="B209" s="54"/>
      <c r="C209" s="6" t="s">
        <v>791</v>
      </c>
      <c r="D209" s="12">
        <v>1.0</v>
      </c>
      <c r="E209" s="53" t="s">
        <v>1193</v>
      </c>
      <c r="F209" s="53" t="s">
        <v>1194</v>
      </c>
      <c r="G209" s="54"/>
      <c r="H209" s="60"/>
      <c r="I209" s="16"/>
    </row>
    <row r="210">
      <c r="A210" s="54"/>
      <c r="B210" s="54"/>
      <c r="C210" s="6" t="s">
        <v>88</v>
      </c>
      <c r="D210" s="12">
        <v>1.0</v>
      </c>
      <c r="E210" s="53" t="s">
        <v>1201</v>
      </c>
      <c r="F210" s="64" t="s">
        <v>1202</v>
      </c>
      <c r="G210" s="54"/>
      <c r="H210" s="14"/>
      <c r="I210" s="16"/>
    </row>
    <row r="211">
      <c r="A211" s="54"/>
      <c r="B211" s="54"/>
      <c r="C211" s="6" t="s">
        <v>791</v>
      </c>
      <c r="D211" s="12" t="s">
        <v>30</v>
      </c>
      <c r="E211" s="53" t="s">
        <v>1204</v>
      </c>
      <c r="F211" s="64" t="s">
        <v>1205</v>
      </c>
      <c r="G211" s="54"/>
      <c r="H211" s="14"/>
      <c r="I211" s="16"/>
    </row>
    <row r="212">
      <c r="A212" s="54"/>
      <c r="B212" s="54"/>
      <c r="C212" s="6" t="s">
        <v>791</v>
      </c>
      <c r="D212" s="12" t="s">
        <v>30</v>
      </c>
      <c r="E212" s="53" t="s">
        <v>1208</v>
      </c>
      <c r="F212" s="64" t="s">
        <v>1209</v>
      </c>
      <c r="G212" s="54"/>
      <c r="H212" s="14"/>
      <c r="I212" s="16"/>
    </row>
    <row r="213">
      <c r="A213" s="54"/>
      <c r="B213" s="54"/>
      <c r="C213" s="6" t="s">
        <v>791</v>
      </c>
      <c r="D213" s="12" t="s">
        <v>30</v>
      </c>
      <c r="E213" s="53" t="s">
        <v>1213</v>
      </c>
      <c r="F213" s="53" t="s">
        <v>1214</v>
      </c>
      <c r="G213" s="54"/>
      <c r="H213" s="14"/>
      <c r="I213" s="16"/>
    </row>
    <row r="214">
      <c r="A214" s="54"/>
      <c r="B214" s="54"/>
      <c r="C214" s="6" t="s">
        <v>791</v>
      </c>
      <c r="D214" s="12" t="s">
        <v>30</v>
      </c>
      <c r="E214" s="53" t="s">
        <v>1218</v>
      </c>
      <c r="F214" s="64" t="s">
        <v>1219</v>
      </c>
      <c r="G214" s="54"/>
      <c r="H214" s="19" t="s">
        <v>1222</v>
      </c>
      <c r="I214" s="19" t="s">
        <v>1222</v>
      </c>
    </row>
    <row r="215">
      <c r="A215" s="54"/>
      <c r="B215" s="54"/>
      <c r="C215" s="6" t="s">
        <v>791</v>
      </c>
      <c r="D215" s="12">
        <v>2.0</v>
      </c>
      <c r="E215" s="53" t="s">
        <v>1226</v>
      </c>
      <c r="F215" s="64" t="s">
        <v>1227</v>
      </c>
      <c r="G215" s="54"/>
      <c r="H215" s="14"/>
      <c r="I215" s="16"/>
    </row>
    <row r="216">
      <c r="A216" s="54"/>
      <c r="B216" s="54"/>
      <c r="C216" s="6" t="s">
        <v>791</v>
      </c>
      <c r="D216" s="12">
        <v>2.0</v>
      </c>
      <c r="E216" s="53" t="s">
        <v>1229</v>
      </c>
      <c r="F216" s="64" t="s">
        <v>1231</v>
      </c>
      <c r="G216" s="54"/>
      <c r="H216" s="60"/>
      <c r="I216" s="16"/>
    </row>
    <row r="217">
      <c r="A217" s="54"/>
      <c r="B217" s="54"/>
      <c r="C217" s="6" t="s">
        <v>88</v>
      </c>
      <c r="D217" s="12" t="s">
        <v>30</v>
      </c>
      <c r="E217" s="53" t="s">
        <v>1236</v>
      </c>
      <c r="F217" s="64" t="s">
        <v>1238</v>
      </c>
      <c r="G217" s="54"/>
      <c r="H217" s="19" t="s">
        <v>1239</v>
      </c>
      <c r="I217" s="19" t="s">
        <v>1239</v>
      </c>
    </row>
    <row r="218">
      <c r="A218" s="54"/>
      <c r="B218" s="54"/>
      <c r="C218" s="6" t="s">
        <v>88</v>
      </c>
      <c r="D218" s="12" t="s">
        <v>30</v>
      </c>
      <c r="E218" s="53" t="s">
        <v>1241</v>
      </c>
      <c r="F218" s="64" t="s">
        <v>1243</v>
      </c>
      <c r="G218" s="54"/>
      <c r="H218" s="19" t="s">
        <v>1244</v>
      </c>
      <c r="I218" s="19" t="s">
        <v>1245</v>
      </c>
    </row>
    <row r="219">
      <c r="A219" s="54"/>
      <c r="B219" s="54"/>
      <c r="C219" s="6" t="s">
        <v>791</v>
      </c>
      <c r="D219" s="12">
        <v>1.0</v>
      </c>
      <c r="E219" s="53" t="s">
        <v>1250</v>
      </c>
      <c r="F219" s="64" t="s">
        <v>1251</v>
      </c>
      <c r="G219" s="54"/>
      <c r="H219" s="19" t="s">
        <v>1253</v>
      </c>
      <c r="I219" s="19" t="s">
        <v>1253</v>
      </c>
    </row>
    <row r="220">
      <c r="A220" s="54"/>
      <c r="B220" s="54"/>
      <c r="C220" s="6" t="s">
        <v>791</v>
      </c>
      <c r="D220" s="12">
        <v>1.0</v>
      </c>
      <c r="E220" s="53" t="s">
        <v>1255</v>
      </c>
      <c r="F220" s="64" t="s">
        <v>1256</v>
      </c>
      <c r="G220" s="54"/>
      <c r="H220" s="19" t="s">
        <v>1257</v>
      </c>
      <c r="I220" s="19" t="s">
        <v>1260</v>
      </c>
    </row>
    <row r="221">
      <c r="A221" s="54"/>
      <c r="B221" s="54"/>
      <c r="C221" s="6" t="s">
        <v>791</v>
      </c>
      <c r="D221" s="12">
        <v>1.0</v>
      </c>
      <c r="E221" s="53" t="s">
        <v>1264</v>
      </c>
      <c r="F221" s="53" t="s">
        <v>1265</v>
      </c>
      <c r="G221" s="54"/>
      <c r="H221" s="60"/>
      <c r="I221" s="16"/>
    </row>
    <row r="222">
      <c r="A222" s="54"/>
      <c r="B222" s="54"/>
      <c r="C222" s="6" t="s">
        <v>791</v>
      </c>
      <c r="D222" s="12">
        <v>1.0</v>
      </c>
      <c r="E222" s="53" t="s">
        <v>1268</v>
      </c>
      <c r="F222" s="64" t="s">
        <v>1271</v>
      </c>
      <c r="G222" s="54"/>
      <c r="H222" s="19" t="s">
        <v>1272</v>
      </c>
      <c r="I222" s="19" t="s">
        <v>1272</v>
      </c>
    </row>
    <row r="223">
      <c r="A223" s="54"/>
      <c r="B223" s="54"/>
      <c r="C223" s="6" t="s">
        <v>13</v>
      </c>
      <c r="D223" s="12">
        <v>1.0</v>
      </c>
      <c r="E223" s="53" t="s">
        <v>1276</v>
      </c>
      <c r="F223" s="64" t="s">
        <v>1277</v>
      </c>
      <c r="G223" s="54"/>
      <c r="H223" s="14"/>
      <c r="I223" s="16"/>
    </row>
    <row r="224">
      <c r="A224" s="54"/>
      <c r="B224" s="54"/>
      <c r="C224" s="6" t="s">
        <v>13</v>
      </c>
      <c r="D224" s="12">
        <v>1.0</v>
      </c>
      <c r="E224" s="53" t="s">
        <v>1280</v>
      </c>
      <c r="F224" s="64" t="s">
        <v>1281</v>
      </c>
      <c r="G224" s="54"/>
      <c r="H224" s="19" t="s">
        <v>1282</v>
      </c>
      <c r="I224" s="19" t="s">
        <v>1285</v>
      </c>
    </row>
    <row r="225">
      <c r="A225" s="54"/>
      <c r="B225" s="54"/>
      <c r="C225" s="6" t="s">
        <v>88</v>
      </c>
      <c r="D225" s="12">
        <v>1.0</v>
      </c>
      <c r="E225" s="53" t="s">
        <v>1289</v>
      </c>
      <c r="F225" s="64" t="s">
        <v>1290</v>
      </c>
      <c r="G225" s="54"/>
      <c r="H225" s="19" t="s">
        <v>1291</v>
      </c>
      <c r="I225" s="22"/>
    </row>
    <row r="226">
      <c r="A226" s="54"/>
      <c r="B226" s="54"/>
      <c r="C226" s="6" t="s">
        <v>88</v>
      </c>
      <c r="D226" s="12">
        <v>1.0</v>
      </c>
      <c r="E226" s="53" t="s">
        <v>345</v>
      </c>
      <c r="F226" s="64" t="s">
        <v>1293</v>
      </c>
      <c r="G226" s="54"/>
      <c r="H226" s="19" t="s">
        <v>1295</v>
      </c>
      <c r="I226" s="19" t="s">
        <v>1295</v>
      </c>
    </row>
    <row r="227">
      <c r="A227" s="54"/>
      <c r="B227" s="54"/>
      <c r="C227" s="6" t="s">
        <v>88</v>
      </c>
      <c r="D227" s="12">
        <v>1.0</v>
      </c>
      <c r="E227" s="53" t="s">
        <v>1298</v>
      </c>
      <c r="F227" s="64" t="s">
        <v>1293</v>
      </c>
      <c r="G227" s="51" t="s">
        <v>1301</v>
      </c>
      <c r="H227" s="19" t="s">
        <v>1295</v>
      </c>
      <c r="I227" s="22"/>
    </row>
    <row r="228">
      <c r="A228" s="51" t="s">
        <v>262</v>
      </c>
      <c r="B228" s="51"/>
      <c r="C228" s="6"/>
      <c r="D228" s="12"/>
      <c r="E228" s="77"/>
      <c r="F228" s="77"/>
      <c r="G228" s="54"/>
      <c r="H228" s="60"/>
      <c r="I228" s="16"/>
    </row>
    <row r="229">
      <c r="A229" s="54"/>
      <c r="B229" s="54"/>
      <c r="C229" s="6" t="s">
        <v>13</v>
      </c>
      <c r="D229" s="12">
        <v>1.0</v>
      </c>
      <c r="E229" s="53" t="s">
        <v>804</v>
      </c>
      <c r="F229" s="55" t="s">
        <v>1315</v>
      </c>
      <c r="G229" s="54"/>
      <c r="H229" s="19" t="s">
        <v>1317</v>
      </c>
      <c r="I229" s="19" t="s">
        <v>1317</v>
      </c>
    </row>
    <row r="230">
      <c r="A230" s="54"/>
      <c r="B230" s="54"/>
      <c r="C230" s="6" t="s">
        <v>13</v>
      </c>
      <c r="D230" s="12">
        <v>1.0</v>
      </c>
      <c r="E230" s="53" t="s">
        <v>1319</v>
      </c>
      <c r="F230" s="55" t="s">
        <v>1322</v>
      </c>
      <c r="G230" s="54"/>
      <c r="H230" s="19" t="s">
        <v>1323</v>
      </c>
      <c r="I230" s="19" t="s">
        <v>1324</v>
      </c>
    </row>
    <row r="231">
      <c r="A231" s="54"/>
      <c r="B231" s="54"/>
      <c r="C231" s="6" t="s">
        <v>13</v>
      </c>
      <c r="D231" s="12">
        <v>1.0</v>
      </c>
      <c r="E231" s="53" t="s">
        <v>1332</v>
      </c>
      <c r="F231" s="55" t="s">
        <v>1333</v>
      </c>
      <c r="G231" s="54"/>
      <c r="H231" s="19" t="s">
        <v>1334</v>
      </c>
      <c r="I231" s="19" t="s">
        <v>1335</v>
      </c>
    </row>
    <row r="232">
      <c r="A232" s="54"/>
      <c r="B232" s="54"/>
      <c r="C232" s="6" t="s">
        <v>88</v>
      </c>
      <c r="D232" s="12">
        <v>1.0</v>
      </c>
      <c r="E232" s="53" t="s">
        <v>1338</v>
      </c>
      <c r="F232" s="55" t="s">
        <v>1339</v>
      </c>
      <c r="G232" s="51" t="s">
        <v>1340</v>
      </c>
      <c r="H232" s="19" t="s">
        <v>1342</v>
      </c>
      <c r="I232" s="22"/>
    </row>
    <row r="233">
      <c r="A233" s="54"/>
      <c r="B233" s="54"/>
      <c r="C233" s="6" t="s">
        <v>13</v>
      </c>
      <c r="D233" s="12" t="s">
        <v>30</v>
      </c>
      <c r="E233" s="53" t="s">
        <v>1348</v>
      </c>
      <c r="F233" s="55" t="s">
        <v>1349</v>
      </c>
      <c r="G233" s="54"/>
      <c r="H233" s="19" t="s">
        <v>1350</v>
      </c>
      <c r="I233" s="78" t="s">
        <v>1350</v>
      </c>
    </row>
    <row r="234">
      <c r="A234" s="54"/>
      <c r="B234" s="54"/>
      <c r="C234" s="6" t="s">
        <v>88</v>
      </c>
      <c r="D234" s="12" t="s">
        <v>30</v>
      </c>
      <c r="E234" s="53" t="s">
        <v>1360</v>
      </c>
      <c r="F234" s="55" t="s">
        <v>1362</v>
      </c>
      <c r="G234" s="54"/>
      <c r="H234" s="19" t="s">
        <v>1363</v>
      </c>
      <c r="I234" s="78" t="s">
        <v>1363</v>
      </c>
    </row>
    <row r="235">
      <c r="A235" s="54"/>
      <c r="B235" s="54"/>
      <c r="C235" s="6" t="s">
        <v>13</v>
      </c>
      <c r="D235" s="12">
        <v>2.0</v>
      </c>
      <c r="E235" s="53" t="s">
        <v>1367</v>
      </c>
      <c r="F235" s="55" t="s">
        <v>1368</v>
      </c>
      <c r="G235" s="54"/>
      <c r="H235" s="19" t="s">
        <v>1370</v>
      </c>
      <c r="I235" s="19" t="s">
        <v>1370</v>
      </c>
    </row>
    <row r="236">
      <c r="A236" s="54"/>
      <c r="B236" s="54"/>
      <c r="C236" s="6" t="s">
        <v>88</v>
      </c>
      <c r="D236" s="12">
        <v>2.0</v>
      </c>
      <c r="E236" s="53" t="s">
        <v>1372</v>
      </c>
      <c r="F236" s="55" t="s">
        <v>1375</v>
      </c>
      <c r="G236" s="54"/>
      <c r="H236" s="19" t="s">
        <v>1376</v>
      </c>
      <c r="I236" s="79" t="s">
        <v>1378</v>
      </c>
    </row>
    <row r="237">
      <c r="A237" s="54"/>
      <c r="B237" s="54"/>
      <c r="C237" s="6" t="s">
        <v>13</v>
      </c>
      <c r="D237" s="12" t="s">
        <v>30</v>
      </c>
      <c r="E237" s="53" t="s">
        <v>1387</v>
      </c>
      <c r="F237" s="55" t="s">
        <v>1389</v>
      </c>
      <c r="G237" s="54"/>
      <c r="H237" s="19" t="s">
        <v>1390</v>
      </c>
      <c r="I237" s="19" t="s">
        <v>1390</v>
      </c>
    </row>
    <row r="238">
      <c r="A238" s="54"/>
      <c r="B238" s="54"/>
      <c r="C238" s="6" t="s">
        <v>13</v>
      </c>
      <c r="D238" s="12" t="s">
        <v>30</v>
      </c>
      <c r="E238" s="53" t="s">
        <v>1393</v>
      </c>
      <c r="F238" s="55" t="s">
        <v>1398</v>
      </c>
      <c r="G238" s="54"/>
      <c r="H238" s="19" t="s">
        <v>1400</v>
      </c>
      <c r="I238" s="19" t="s">
        <v>1400</v>
      </c>
    </row>
    <row r="239">
      <c r="A239" s="54"/>
      <c r="B239" s="54"/>
      <c r="C239" s="6" t="s">
        <v>13</v>
      </c>
      <c r="D239" s="12">
        <v>2.0</v>
      </c>
      <c r="E239" s="53" t="s">
        <v>1404</v>
      </c>
      <c r="F239" s="55" t="s">
        <v>1406</v>
      </c>
      <c r="G239" s="54"/>
      <c r="H239" s="19" t="s">
        <v>1407</v>
      </c>
      <c r="I239" s="19" t="s">
        <v>1408</v>
      </c>
    </row>
    <row r="240">
      <c r="A240" s="54"/>
      <c r="B240" s="54"/>
      <c r="C240" s="6" t="s">
        <v>13</v>
      </c>
      <c r="D240" s="12">
        <v>2.0</v>
      </c>
      <c r="E240" s="53" t="s">
        <v>1414</v>
      </c>
      <c r="F240" s="55" t="s">
        <v>1415</v>
      </c>
      <c r="G240" s="54"/>
      <c r="H240" s="19" t="s">
        <v>1418</v>
      </c>
      <c r="I240" s="19" t="s">
        <v>1418</v>
      </c>
    </row>
    <row r="241">
      <c r="A241" s="54"/>
      <c r="B241" s="54"/>
      <c r="C241" s="6" t="s">
        <v>13</v>
      </c>
      <c r="D241" s="12">
        <v>1.0</v>
      </c>
      <c r="E241" s="53" t="s">
        <v>1421</v>
      </c>
      <c r="F241" s="55" t="s">
        <v>1426</v>
      </c>
      <c r="G241" s="54"/>
      <c r="H241" s="19" t="s">
        <v>1427</v>
      </c>
      <c r="I241" s="22"/>
    </row>
    <row r="242">
      <c r="A242" s="54"/>
      <c r="B242" s="54"/>
      <c r="C242" s="6" t="s">
        <v>13</v>
      </c>
      <c r="D242" s="12">
        <v>2.0</v>
      </c>
      <c r="E242" s="53" t="s">
        <v>1430</v>
      </c>
      <c r="F242" s="55" t="s">
        <v>1432</v>
      </c>
      <c r="G242" s="54"/>
      <c r="H242" s="19" t="s">
        <v>1435</v>
      </c>
      <c r="I242" s="19" t="s">
        <v>1437</v>
      </c>
    </row>
    <row r="243">
      <c r="A243" s="54"/>
      <c r="B243" s="54"/>
      <c r="C243" s="6" t="s">
        <v>13</v>
      </c>
      <c r="D243" s="12" t="s">
        <v>30</v>
      </c>
      <c r="E243" s="53" t="s">
        <v>1442</v>
      </c>
      <c r="F243" s="55" t="s">
        <v>1444</v>
      </c>
      <c r="G243" s="54"/>
      <c r="H243" s="19" t="s">
        <v>1445</v>
      </c>
      <c r="I243" s="19" t="s">
        <v>1445</v>
      </c>
    </row>
    <row r="244">
      <c r="A244" s="54"/>
      <c r="B244" s="54"/>
      <c r="C244" s="6" t="s">
        <v>13</v>
      </c>
      <c r="D244" s="12">
        <v>1.0</v>
      </c>
      <c r="E244" s="53" t="s">
        <v>1451</v>
      </c>
      <c r="F244" s="55" t="s">
        <v>1452</v>
      </c>
      <c r="G244" s="54"/>
      <c r="H244" s="19" t="s">
        <v>1453</v>
      </c>
      <c r="I244" s="19" t="s">
        <v>1453</v>
      </c>
    </row>
    <row r="245">
      <c r="A245" s="54"/>
      <c r="B245" s="54"/>
      <c r="C245" s="6" t="s">
        <v>13</v>
      </c>
      <c r="D245" s="12">
        <v>2.0</v>
      </c>
      <c r="E245" s="53" t="s">
        <v>1457</v>
      </c>
      <c r="F245" s="55" t="s">
        <v>1458</v>
      </c>
      <c r="G245" s="54"/>
      <c r="H245" s="19" t="s">
        <v>1460</v>
      </c>
      <c r="I245" s="22"/>
    </row>
    <row r="246">
      <c r="A246" s="54"/>
      <c r="B246" s="54"/>
      <c r="C246" s="6" t="s">
        <v>13</v>
      </c>
      <c r="D246" s="12" t="s">
        <v>30</v>
      </c>
      <c r="E246" s="53" t="s">
        <v>1466</v>
      </c>
      <c r="F246" s="55" t="s">
        <v>1468</v>
      </c>
      <c r="G246" s="54"/>
      <c r="H246" s="19" t="s">
        <v>1470</v>
      </c>
      <c r="I246" s="22"/>
    </row>
    <row r="247">
      <c r="A247" s="54"/>
      <c r="B247" s="54"/>
      <c r="C247" s="6" t="s">
        <v>13</v>
      </c>
      <c r="D247" s="12">
        <v>1.0</v>
      </c>
      <c r="E247" s="53" t="s">
        <v>545</v>
      </c>
      <c r="F247" s="55" t="s">
        <v>1477</v>
      </c>
      <c r="G247" s="54"/>
      <c r="H247" s="19" t="s">
        <v>1478</v>
      </c>
      <c r="I247" s="22"/>
    </row>
    <row r="248">
      <c r="A248" s="54"/>
      <c r="B248" s="54"/>
      <c r="C248" s="6" t="s">
        <v>13</v>
      </c>
      <c r="D248" s="12">
        <v>2.0</v>
      </c>
      <c r="E248" s="53" t="s">
        <v>1481</v>
      </c>
      <c r="F248" s="55" t="s">
        <v>1483</v>
      </c>
      <c r="G248" s="54"/>
      <c r="H248" s="19" t="s">
        <v>1486</v>
      </c>
      <c r="I248" s="22"/>
    </row>
    <row r="249">
      <c r="A249" s="54"/>
      <c r="B249" s="54"/>
      <c r="C249" s="6" t="s">
        <v>13</v>
      </c>
      <c r="D249" s="12" t="s">
        <v>30</v>
      </c>
      <c r="E249" s="53" t="s">
        <v>1492</v>
      </c>
      <c r="F249" s="55" t="s">
        <v>1494</v>
      </c>
      <c r="G249" s="54"/>
      <c r="H249" s="19" t="s">
        <v>1495</v>
      </c>
      <c r="I249" s="22"/>
    </row>
    <row r="250">
      <c r="A250" s="54"/>
      <c r="B250" s="54"/>
      <c r="C250" s="6" t="s">
        <v>791</v>
      </c>
      <c r="D250" s="12">
        <v>1.0</v>
      </c>
      <c r="E250" s="53" t="s">
        <v>1498</v>
      </c>
      <c r="F250" s="55" t="s">
        <v>1502</v>
      </c>
      <c r="G250" s="54"/>
      <c r="H250" s="19" t="s">
        <v>1504</v>
      </c>
      <c r="I250" s="22"/>
    </row>
    <row r="251">
      <c r="A251" s="54"/>
      <c r="B251" s="54"/>
      <c r="C251" s="6" t="s">
        <v>791</v>
      </c>
      <c r="D251" s="12">
        <v>1.0</v>
      </c>
      <c r="E251" s="53" t="s">
        <v>1507</v>
      </c>
      <c r="F251" s="55" t="s">
        <v>1509</v>
      </c>
      <c r="G251" s="54"/>
      <c r="H251" s="19" t="s">
        <v>1510</v>
      </c>
      <c r="I251" s="22"/>
    </row>
    <row r="252">
      <c r="A252" s="54"/>
      <c r="B252" s="54"/>
      <c r="C252" s="6" t="s">
        <v>13</v>
      </c>
      <c r="D252" s="12">
        <v>1.0</v>
      </c>
      <c r="E252" s="53" t="s">
        <v>1516</v>
      </c>
      <c r="F252" s="55" t="s">
        <v>1518</v>
      </c>
      <c r="G252" s="54"/>
      <c r="H252" s="19" t="s">
        <v>1519</v>
      </c>
      <c r="I252" s="22"/>
    </row>
    <row r="253">
      <c r="A253" s="54"/>
      <c r="B253" s="54"/>
      <c r="C253" s="6" t="s">
        <v>13</v>
      </c>
      <c r="D253" s="12">
        <v>1.0</v>
      </c>
      <c r="E253" s="53" t="s">
        <v>1522</v>
      </c>
      <c r="F253" s="55" t="s">
        <v>1525</v>
      </c>
      <c r="G253" s="54"/>
      <c r="H253" s="19" t="s">
        <v>1527</v>
      </c>
      <c r="I253" s="22"/>
    </row>
    <row r="254">
      <c r="A254" s="54"/>
      <c r="B254" s="54"/>
      <c r="C254" s="6" t="s">
        <v>791</v>
      </c>
      <c r="D254" s="12">
        <v>1.0</v>
      </c>
      <c r="E254" s="53" t="s">
        <v>1531</v>
      </c>
      <c r="F254" s="55" t="s">
        <v>1533</v>
      </c>
      <c r="G254" s="54"/>
      <c r="H254" s="19" t="s">
        <v>1534</v>
      </c>
      <c r="I254" s="22"/>
    </row>
    <row r="255">
      <c r="A255" s="54"/>
      <c r="B255" s="54"/>
      <c r="C255" s="6" t="s">
        <v>88</v>
      </c>
      <c r="D255" s="12" t="s">
        <v>30</v>
      </c>
      <c r="E255" s="53" t="s">
        <v>1536</v>
      </c>
      <c r="F255" s="55" t="s">
        <v>1537</v>
      </c>
      <c r="G255" s="54"/>
      <c r="H255" s="19" t="s">
        <v>1539</v>
      </c>
      <c r="I255" s="22"/>
    </row>
    <row r="256">
      <c r="A256" s="54"/>
      <c r="B256" s="54"/>
      <c r="C256" s="6" t="s">
        <v>13</v>
      </c>
      <c r="D256" s="12">
        <v>1.0</v>
      </c>
      <c r="E256" s="53" t="s">
        <v>1544</v>
      </c>
      <c r="F256" s="55" t="s">
        <v>1545</v>
      </c>
      <c r="G256" s="54"/>
      <c r="H256" s="19" t="s">
        <v>1547</v>
      </c>
      <c r="I256" s="22"/>
    </row>
    <row r="257">
      <c r="A257" s="54"/>
      <c r="B257" s="54"/>
      <c r="C257" s="6" t="s">
        <v>13</v>
      </c>
      <c r="D257" s="12">
        <v>1.0</v>
      </c>
      <c r="E257" s="53" t="s">
        <v>1551</v>
      </c>
      <c r="F257" s="55" t="s">
        <v>1553</v>
      </c>
      <c r="G257" s="54"/>
      <c r="H257" s="19" t="s">
        <v>1556</v>
      </c>
      <c r="I257" s="22"/>
    </row>
    <row r="258">
      <c r="A258" s="54"/>
      <c r="B258" s="54"/>
      <c r="C258" s="6" t="s">
        <v>88</v>
      </c>
      <c r="D258" s="12">
        <v>1.0</v>
      </c>
      <c r="E258" s="53" t="s">
        <v>1558</v>
      </c>
      <c r="F258" s="55" t="s">
        <v>1560</v>
      </c>
      <c r="G258" s="54"/>
      <c r="H258" s="19" t="s">
        <v>1561</v>
      </c>
      <c r="I258" s="22"/>
    </row>
    <row r="259">
      <c r="A259" s="54"/>
      <c r="B259" s="54"/>
      <c r="C259" s="6" t="s">
        <v>88</v>
      </c>
      <c r="D259" s="12">
        <v>1.0</v>
      </c>
      <c r="E259" s="53" t="s">
        <v>1563</v>
      </c>
      <c r="F259" s="55" t="s">
        <v>1566</v>
      </c>
      <c r="G259" s="54"/>
      <c r="H259" s="19" t="s">
        <v>1567</v>
      </c>
      <c r="I259" s="22"/>
    </row>
    <row r="260">
      <c r="A260" s="54"/>
      <c r="B260" s="54"/>
      <c r="C260" s="6" t="s">
        <v>88</v>
      </c>
      <c r="D260" s="12">
        <v>1.0</v>
      </c>
      <c r="E260" s="53" t="s">
        <v>1570</v>
      </c>
      <c r="F260" s="55" t="s">
        <v>1574</v>
      </c>
      <c r="G260" s="54"/>
      <c r="H260" s="19" t="s">
        <v>1575</v>
      </c>
      <c r="I260" s="22"/>
    </row>
    <row r="261">
      <c r="A261" s="54"/>
      <c r="B261" s="54"/>
      <c r="C261" s="6" t="s">
        <v>88</v>
      </c>
      <c r="D261" s="12">
        <v>1.0</v>
      </c>
      <c r="E261" s="53" t="s">
        <v>1579</v>
      </c>
      <c r="F261" s="55" t="s">
        <v>1581</v>
      </c>
      <c r="G261" s="54"/>
      <c r="H261" s="19" t="s">
        <v>1582</v>
      </c>
      <c r="I261" s="22"/>
    </row>
    <row r="262">
      <c r="A262" s="54"/>
      <c r="B262" s="54"/>
      <c r="C262" s="6" t="s">
        <v>88</v>
      </c>
      <c r="D262" s="12">
        <v>1.0</v>
      </c>
      <c r="E262" s="53" t="s">
        <v>1586</v>
      </c>
      <c r="F262" s="55" t="s">
        <v>1590</v>
      </c>
      <c r="G262" s="54"/>
      <c r="H262" s="19" t="s">
        <v>1591</v>
      </c>
      <c r="I262" s="22"/>
    </row>
    <row r="263">
      <c r="A263" s="54"/>
      <c r="B263" s="54"/>
      <c r="C263" s="6" t="s">
        <v>88</v>
      </c>
      <c r="D263" s="12">
        <v>1.0</v>
      </c>
      <c r="E263" s="53" t="s">
        <v>1594</v>
      </c>
      <c r="F263" s="55" t="s">
        <v>1595</v>
      </c>
      <c r="G263" s="54"/>
      <c r="H263" s="19" t="s">
        <v>1597</v>
      </c>
      <c r="I263" s="22"/>
    </row>
    <row r="264">
      <c r="A264" s="54"/>
      <c r="B264" s="54"/>
      <c r="C264" s="6" t="s">
        <v>88</v>
      </c>
      <c r="D264" s="12">
        <v>1.0</v>
      </c>
      <c r="E264" s="53" t="s">
        <v>1603</v>
      </c>
      <c r="F264" s="55" t="s">
        <v>1605</v>
      </c>
      <c r="G264" s="54"/>
      <c r="H264" s="19" t="s">
        <v>1606</v>
      </c>
      <c r="I264" s="22"/>
    </row>
    <row r="265">
      <c r="A265" s="54"/>
      <c r="B265" s="54"/>
      <c r="C265" s="6" t="s">
        <v>88</v>
      </c>
      <c r="D265" s="12">
        <v>1.0</v>
      </c>
      <c r="E265" s="53" t="s">
        <v>1615</v>
      </c>
      <c r="F265" s="55" t="s">
        <v>1616</v>
      </c>
      <c r="G265" s="54"/>
      <c r="H265" s="19" t="s">
        <v>1619</v>
      </c>
      <c r="I265" s="22"/>
    </row>
    <row r="266">
      <c r="A266" s="54"/>
      <c r="B266" s="54"/>
      <c r="C266" s="6" t="s">
        <v>13</v>
      </c>
      <c r="D266" s="12">
        <v>1.0</v>
      </c>
      <c r="E266" s="53" t="s">
        <v>1626</v>
      </c>
      <c r="F266" s="55" t="s">
        <v>1629</v>
      </c>
      <c r="G266" s="54"/>
      <c r="H266" s="19" t="s">
        <v>1630</v>
      </c>
      <c r="I266" s="22"/>
    </row>
    <row r="267">
      <c r="A267" s="54"/>
      <c r="B267" s="54"/>
      <c r="C267" s="6" t="s">
        <v>13</v>
      </c>
      <c r="D267" s="12">
        <v>1.0</v>
      </c>
      <c r="E267" s="53" t="s">
        <v>1636</v>
      </c>
      <c r="F267" s="55" t="s">
        <v>1638</v>
      </c>
      <c r="G267" s="54"/>
      <c r="H267" s="19" t="s">
        <v>1639</v>
      </c>
      <c r="I267" s="22"/>
    </row>
    <row r="268">
      <c r="A268" s="54"/>
      <c r="B268" s="54"/>
      <c r="C268" s="6" t="s">
        <v>13</v>
      </c>
      <c r="D268" s="12">
        <v>1.0</v>
      </c>
      <c r="E268" s="53" t="s">
        <v>1641</v>
      </c>
      <c r="F268" s="55" t="s">
        <v>1643</v>
      </c>
      <c r="G268" s="54"/>
      <c r="H268" s="19" t="s">
        <v>1645</v>
      </c>
      <c r="I268" s="22"/>
    </row>
    <row r="269">
      <c r="A269" s="54"/>
      <c r="B269" s="54"/>
      <c r="C269" s="6" t="s">
        <v>13</v>
      </c>
      <c r="D269" s="12">
        <v>1.0</v>
      </c>
      <c r="E269" s="53" t="s">
        <v>1649</v>
      </c>
      <c r="F269" s="55" t="s">
        <v>1653</v>
      </c>
      <c r="G269" s="54"/>
      <c r="H269" s="19" t="s">
        <v>1654</v>
      </c>
      <c r="I269" s="22"/>
    </row>
    <row r="270">
      <c r="A270" s="54"/>
      <c r="B270" s="54"/>
      <c r="C270" s="6" t="s">
        <v>13</v>
      </c>
      <c r="D270" s="12">
        <v>1.0</v>
      </c>
      <c r="E270" s="53" t="s">
        <v>1658</v>
      </c>
      <c r="F270" s="55" t="s">
        <v>1660</v>
      </c>
      <c r="G270" s="54"/>
      <c r="H270" s="19" t="s">
        <v>1662</v>
      </c>
      <c r="I270" s="22"/>
    </row>
    <row r="271">
      <c r="A271" s="54"/>
      <c r="B271" s="54"/>
      <c r="C271" s="6" t="s">
        <v>13</v>
      </c>
      <c r="D271" s="12">
        <v>1.0</v>
      </c>
      <c r="E271" s="53" t="s">
        <v>1667</v>
      </c>
      <c r="F271" s="55" t="s">
        <v>1669</v>
      </c>
      <c r="G271" s="54"/>
      <c r="H271" s="19" t="s">
        <v>1671</v>
      </c>
      <c r="I271" s="22"/>
    </row>
    <row r="272">
      <c r="A272" s="54"/>
      <c r="B272" s="54"/>
      <c r="C272" s="6" t="s">
        <v>88</v>
      </c>
      <c r="D272" s="12">
        <v>1.0</v>
      </c>
      <c r="E272" s="53" t="s">
        <v>1676</v>
      </c>
      <c r="F272" s="55" t="s">
        <v>1677</v>
      </c>
      <c r="G272" s="54"/>
      <c r="H272" s="19" t="s">
        <v>1678</v>
      </c>
      <c r="I272" s="22"/>
    </row>
    <row r="273">
      <c r="A273" s="54"/>
      <c r="B273" s="54"/>
      <c r="C273" s="6" t="s">
        <v>88</v>
      </c>
      <c r="D273" s="12">
        <v>1.0</v>
      </c>
      <c r="E273" s="53" t="s">
        <v>1682</v>
      </c>
      <c r="F273" s="55" t="s">
        <v>1686</v>
      </c>
      <c r="G273" s="54"/>
      <c r="H273" s="19" t="s">
        <v>1690</v>
      </c>
      <c r="I273" s="22"/>
    </row>
    <row r="274">
      <c r="A274" s="54"/>
      <c r="B274" s="54"/>
      <c r="C274" s="6" t="s">
        <v>88</v>
      </c>
      <c r="D274" s="12">
        <v>1.0</v>
      </c>
      <c r="E274" s="53" t="s">
        <v>1693</v>
      </c>
      <c r="F274" s="55" t="s">
        <v>1695</v>
      </c>
      <c r="G274" s="54"/>
      <c r="H274" s="19" t="s">
        <v>1696</v>
      </c>
      <c r="I274" s="22"/>
    </row>
    <row r="275">
      <c r="A275" s="54"/>
      <c r="B275" s="54"/>
      <c r="C275" s="6" t="s">
        <v>88</v>
      </c>
      <c r="D275" s="12">
        <v>1.0</v>
      </c>
      <c r="E275" s="53" t="s">
        <v>1702</v>
      </c>
      <c r="F275" s="55" t="s">
        <v>1704</v>
      </c>
      <c r="G275" s="54"/>
      <c r="H275" s="19" t="s">
        <v>1706</v>
      </c>
      <c r="I275" s="22"/>
    </row>
    <row r="276">
      <c r="A276" s="54"/>
      <c r="B276" s="54"/>
      <c r="C276" s="6" t="s">
        <v>88</v>
      </c>
      <c r="D276" s="12">
        <v>1.0</v>
      </c>
      <c r="E276" s="53" t="s">
        <v>1708</v>
      </c>
      <c r="F276" s="55" t="s">
        <v>1714</v>
      </c>
      <c r="G276" s="54"/>
      <c r="H276" s="19" t="s">
        <v>1715</v>
      </c>
      <c r="I276" s="22"/>
    </row>
    <row r="277">
      <c r="A277" s="54"/>
      <c r="B277" s="54"/>
      <c r="C277" s="6" t="s">
        <v>88</v>
      </c>
      <c r="D277" s="12">
        <v>1.0</v>
      </c>
      <c r="E277" s="53" t="s">
        <v>1718</v>
      </c>
      <c r="F277" s="55" t="s">
        <v>1719</v>
      </c>
      <c r="G277" s="54"/>
      <c r="H277" s="19" t="s">
        <v>1723</v>
      </c>
      <c r="I277" s="22"/>
    </row>
    <row r="278">
      <c r="A278" s="54"/>
      <c r="B278" s="54"/>
      <c r="C278" s="6" t="s">
        <v>88</v>
      </c>
      <c r="D278" s="12">
        <v>1.0</v>
      </c>
      <c r="E278" s="53" t="s">
        <v>1727</v>
      </c>
      <c r="F278" s="55" t="s">
        <v>1729</v>
      </c>
      <c r="G278" s="54"/>
      <c r="H278" s="19" t="s">
        <v>1731</v>
      </c>
      <c r="I278" s="22"/>
    </row>
    <row r="279">
      <c r="A279" s="54"/>
      <c r="B279" s="54"/>
      <c r="C279" s="6" t="s">
        <v>88</v>
      </c>
      <c r="D279" s="12">
        <v>1.0</v>
      </c>
      <c r="E279" s="53" t="s">
        <v>1737</v>
      </c>
      <c r="F279" s="55" t="s">
        <v>1740</v>
      </c>
      <c r="G279" s="54"/>
      <c r="H279" s="19" t="s">
        <v>1741</v>
      </c>
      <c r="I279" s="22"/>
    </row>
    <row r="280">
      <c r="A280" s="54"/>
      <c r="B280" s="54"/>
      <c r="C280" s="6" t="s">
        <v>88</v>
      </c>
      <c r="D280" s="12">
        <v>1.0</v>
      </c>
      <c r="E280" s="53" t="s">
        <v>1744</v>
      </c>
      <c r="F280" s="55" t="s">
        <v>1748</v>
      </c>
      <c r="G280" s="54"/>
      <c r="H280" s="19" t="s">
        <v>1750</v>
      </c>
      <c r="I280" s="22"/>
    </row>
    <row r="281">
      <c r="A281" s="54"/>
      <c r="B281" s="54"/>
      <c r="C281" s="6" t="s">
        <v>88</v>
      </c>
      <c r="D281" s="12">
        <v>1.0</v>
      </c>
      <c r="E281" s="53" t="s">
        <v>1754</v>
      </c>
      <c r="F281" s="55" t="s">
        <v>1756</v>
      </c>
      <c r="G281" s="54"/>
      <c r="H281" s="19" t="s">
        <v>1758</v>
      </c>
      <c r="I281" s="22"/>
    </row>
    <row r="282">
      <c r="A282" s="54"/>
      <c r="B282" s="54"/>
      <c r="C282" s="6" t="s">
        <v>88</v>
      </c>
      <c r="D282" s="12">
        <v>1.0</v>
      </c>
      <c r="E282" s="53" t="s">
        <v>1764</v>
      </c>
      <c r="F282" s="55" t="s">
        <v>1766</v>
      </c>
      <c r="G282" s="54"/>
      <c r="H282" s="19" t="s">
        <v>1767</v>
      </c>
      <c r="I282" s="22"/>
    </row>
    <row r="283">
      <c r="A283" s="54"/>
      <c r="B283" s="54"/>
      <c r="C283" s="6" t="s">
        <v>88</v>
      </c>
      <c r="D283" s="12">
        <v>1.0</v>
      </c>
      <c r="E283" s="53" t="s">
        <v>1770</v>
      </c>
      <c r="F283" s="55" t="s">
        <v>1774</v>
      </c>
      <c r="G283" s="54"/>
      <c r="H283" s="19" t="s">
        <v>1777</v>
      </c>
      <c r="I283" s="22"/>
    </row>
    <row r="284">
      <c r="A284" s="54"/>
      <c r="B284" s="54"/>
      <c r="C284" s="6" t="s">
        <v>88</v>
      </c>
      <c r="D284" s="12">
        <v>1.0</v>
      </c>
      <c r="E284" s="53" t="s">
        <v>1780</v>
      </c>
      <c r="F284" s="55" t="s">
        <v>1782</v>
      </c>
      <c r="G284" s="54"/>
      <c r="H284" s="19" t="s">
        <v>1783</v>
      </c>
      <c r="I284" s="22"/>
    </row>
    <row r="285">
      <c r="A285" s="54"/>
      <c r="B285" s="54"/>
      <c r="C285" s="6" t="s">
        <v>88</v>
      </c>
      <c r="D285" s="12">
        <v>1.0</v>
      </c>
      <c r="E285" s="53" t="s">
        <v>1790</v>
      </c>
      <c r="F285" s="55" t="s">
        <v>1791</v>
      </c>
      <c r="G285" s="54"/>
      <c r="H285" s="19" t="s">
        <v>1793</v>
      </c>
      <c r="I285" s="22"/>
    </row>
    <row r="286">
      <c r="A286" s="54"/>
      <c r="B286" s="54"/>
      <c r="C286" s="6" t="s">
        <v>88</v>
      </c>
      <c r="D286" s="12">
        <v>1.0</v>
      </c>
      <c r="E286" s="53" t="s">
        <v>1796</v>
      </c>
      <c r="F286" s="55" t="s">
        <v>1801</v>
      </c>
      <c r="G286" s="54"/>
      <c r="H286" s="19" t="s">
        <v>1802</v>
      </c>
      <c r="I286" s="22"/>
    </row>
    <row r="287">
      <c r="A287" s="54"/>
      <c r="B287" s="54"/>
      <c r="C287" s="6" t="s">
        <v>88</v>
      </c>
      <c r="D287" s="12">
        <v>1.0</v>
      </c>
      <c r="E287" s="53" t="s">
        <v>1804</v>
      </c>
      <c r="F287" s="55" t="s">
        <v>1805</v>
      </c>
      <c r="G287" s="54"/>
      <c r="H287" s="19" t="s">
        <v>1807</v>
      </c>
      <c r="I287" s="22"/>
    </row>
    <row r="288">
      <c r="A288" s="54"/>
      <c r="B288" s="54"/>
      <c r="C288" s="6" t="s">
        <v>13</v>
      </c>
      <c r="D288" s="12">
        <v>1.0</v>
      </c>
      <c r="E288" s="53" t="s">
        <v>1811</v>
      </c>
      <c r="F288" s="55" t="s">
        <v>1812</v>
      </c>
      <c r="G288" s="54"/>
      <c r="H288" s="19" t="s">
        <v>1813</v>
      </c>
      <c r="I288" s="22"/>
    </row>
    <row r="289">
      <c r="A289" s="54"/>
      <c r="B289" s="54"/>
      <c r="C289" s="6" t="s">
        <v>13</v>
      </c>
      <c r="D289" s="12">
        <v>1.0</v>
      </c>
      <c r="E289" s="53" t="s">
        <v>1817</v>
      </c>
      <c r="F289" s="55" t="s">
        <v>1819</v>
      </c>
      <c r="G289" s="54"/>
      <c r="H289" s="19" t="s">
        <v>1820</v>
      </c>
      <c r="I289" s="22"/>
    </row>
    <row r="290">
      <c r="A290" s="54"/>
      <c r="B290" s="54"/>
      <c r="C290" s="6" t="s">
        <v>13</v>
      </c>
      <c r="D290" s="12">
        <v>1.0</v>
      </c>
      <c r="E290" s="53" t="s">
        <v>1821</v>
      </c>
      <c r="F290" s="55" t="s">
        <v>1825</v>
      </c>
      <c r="G290" s="54"/>
      <c r="H290" s="19" t="s">
        <v>1828</v>
      </c>
      <c r="I290" s="22"/>
    </row>
    <row r="291">
      <c r="A291" s="54"/>
      <c r="B291" s="54"/>
      <c r="C291" s="6" t="s">
        <v>13</v>
      </c>
      <c r="D291" s="12">
        <v>1.0</v>
      </c>
      <c r="E291" s="53" t="s">
        <v>1830</v>
      </c>
      <c r="F291" s="55" t="s">
        <v>1831</v>
      </c>
      <c r="G291" s="54"/>
      <c r="H291" s="19" t="s">
        <v>1832</v>
      </c>
      <c r="I291" s="22"/>
    </row>
    <row r="292">
      <c r="A292" s="54"/>
      <c r="B292" s="54"/>
      <c r="C292" s="6" t="s">
        <v>13</v>
      </c>
      <c r="D292" s="12">
        <v>1.0</v>
      </c>
      <c r="E292" s="53" t="s">
        <v>1837</v>
      </c>
      <c r="F292" s="55" t="s">
        <v>1839</v>
      </c>
      <c r="G292" s="54"/>
      <c r="H292" s="19" t="s">
        <v>1840</v>
      </c>
      <c r="I292" s="22"/>
    </row>
    <row r="293">
      <c r="A293" s="54"/>
      <c r="B293" s="54"/>
      <c r="C293" s="6" t="s">
        <v>88</v>
      </c>
      <c r="D293" s="12">
        <v>1.0</v>
      </c>
      <c r="E293" s="53" t="s">
        <v>1843</v>
      </c>
      <c r="F293" s="55" t="s">
        <v>1846</v>
      </c>
      <c r="G293" s="54"/>
      <c r="H293" s="19" t="s">
        <v>1847</v>
      </c>
      <c r="I293" s="22"/>
    </row>
    <row r="294">
      <c r="A294" s="54"/>
      <c r="B294" s="54"/>
      <c r="C294" s="6" t="s">
        <v>88</v>
      </c>
      <c r="D294" s="12">
        <v>1.0</v>
      </c>
      <c r="E294" s="53" t="s">
        <v>1848</v>
      </c>
      <c r="F294" s="55" t="s">
        <v>1849</v>
      </c>
      <c r="G294" s="54"/>
      <c r="H294" s="19" t="s">
        <v>1851</v>
      </c>
      <c r="I294" s="22"/>
    </row>
    <row r="295">
      <c r="A295" s="54"/>
      <c r="B295" s="54"/>
      <c r="C295" s="6" t="s">
        <v>88</v>
      </c>
      <c r="D295" s="12">
        <v>1.0</v>
      </c>
      <c r="E295" s="53" t="s">
        <v>1854</v>
      </c>
      <c r="F295" s="55" t="s">
        <v>1857</v>
      </c>
      <c r="G295" s="54"/>
      <c r="H295" s="19" t="s">
        <v>1858</v>
      </c>
      <c r="I295" s="22"/>
    </row>
    <row r="296">
      <c r="A296" s="54"/>
      <c r="B296" s="54"/>
      <c r="C296" s="6" t="s">
        <v>88</v>
      </c>
      <c r="D296" s="12">
        <v>1.0</v>
      </c>
      <c r="E296" s="53" t="s">
        <v>1860</v>
      </c>
      <c r="F296" s="55" t="s">
        <v>1861</v>
      </c>
      <c r="G296" s="54"/>
      <c r="H296" s="19" t="s">
        <v>1863</v>
      </c>
      <c r="I296" s="22"/>
    </row>
    <row r="297">
      <c r="A297" s="54"/>
      <c r="B297" s="54"/>
      <c r="C297" s="6" t="s">
        <v>88</v>
      </c>
      <c r="D297" s="12">
        <v>1.0</v>
      </c>
      <c r="E297" s="53" t="s">
        <v>1867</v>
      </c>
      <c r="F297" s="55" t="s">
        <v>1868</v>
      </c>
      <c r="G297" s="54"/>
      <c r="H297" s="19" t="s">
        <v>1869</v>
      </c>
      <c r="I297" s="22"/>
    </row>
    <row r="298">
      <c r="A298" s="54"/>
      <c r="B298" s="54"/>
      <c r="C298" s="6" t="s">
        <v>13</v>
      </c>
      <c r="D298" s="12" t="s">
        <v>30</v>
      </c>
      <c r="E298" s="53" t="s">
        <v>1871</v>
      </c>
      <c r="F298" s="55" t="s">
        <v>1875</v>
      </c>
      <c r="G298" s="54"/>
      <c r="H298" s="19" t="s">
        <v>1877</v>
      </c>
      <c r="I298" s="22"/>
    </row>
    <row r="299">
      <c r="A299" s="54"/>
      <c r="B299" s="54"/>
      <c r="C299" s="6" t="s">
        <v>13</v>
      </c>
      <c r="D299" s="12">
        <v>2.0</v>
      </c>
      <c r="E299" s="53" t="s">
        <v>1879</v>
      </c>
      <c r="F299" s="55" t="s">
        <v>1880</v>
      </c>
      <c r="G299" s="54"/>
      <c r="H299" s="19" t="s">
        <v>1882</v>
      </c>
      <c r="I299" s="22"/>
    </row>
    <row r="300">
      <c r="A300" s="54"/>
      <c r="B300" s="54"/>
      <c r="C300" s="6" t="s">
        <v>13</v>
      </c>
      <c r="D300" s="12" t="s">
        <v>30</v>
      </c>
      <c r="E300" s="53" t="s">
        <v>1886</v>
      </c>
      <c r="F300" s="55" t="s">
        <v>1888</v>
      </c>
      <c r="G300" s="54"/>
      <c r="H300" s="19" t="s">
        <v>1889</v>
      </c>
      <c r="I300" s="22"/>
    </row>
    <row r="301">
      <c r="A301" s="54"/>
      <c r="B301" s="54"/>
      <c r="C301" s="6" t="s">
        <v>13</v>
      </c>
      <c r="D301" s="12">
        <v>2.0</v>
      </c>
      <c r="E301" s="53" t="s">
        <v>1893</v>
      </c>
      <c r="F301" s="55" t="s">
        <v>1895</v>
      </c>
      <c r="G301" s="54"/>
      <c r="H301" s="19" t="s">
        <v>1896</v>
      </c>
      <c r="I301" s="22"/>
    </row>
    <row r="302">
      <c r="A302" s="54"/>
      <c r="B302" s="54"/>
      <c r="C302" s="6" t="s">
        <v>13</v>
      </c>
      <c r="D302" s="12" t="s">
        <v>30</v>
      </c>
      <c r="E302" s="53" t="s">
        <v>1898</v>
      </c>
      <c r="F302" s="55" t="s">
        <v>1902</v>
      </c>
      <c r="G302" s="54"/>
      <c r="H302" s="19" t="s">
        <v>1904</v>
      </c>
      <c r="I302" s="22"/>
    </row>
    <row r="303">
      <c r="A303" s="54"/>
      <c r="B303" s="54"/>
      <c r="C303" s="6" t="s">
        <v>13</v>
      </c>
      <c r="D303" s="12">
        <v>2.0</v>
      </c>
      <c r="E303" s="53" t="s">
        <v>1906</v>
      </c>
      <c r="F303" s="55" t="s">
        <v>1907</v>
      </c>
      <c r="G303" s="54"/>
      <c r="H303" s="19" t="s">
        <v>1909</v>
      </c>
      <c r="I303" s="22"/>
    </row>
    <row r="304">
      <c r="A304" s="54"/>
      <c r="B304" s="54"/>
      <c r="C304" s="6" t="s">
        <v>13</v>
      </c>
      <c r="D304" s="12" t="s">
        <v>30</v>
      </c>
      <c r="E304" s="53" t="s">
        <v>1914</v>
      </c>
      <c r="F304" s="55" t="s">
        <v>1916</v>
      </c>
      <c r="G304" s="54"/>
      <c r="H304" s="19" t="s">
        <v>1917</v>
      </c>
      <c r="I304" s="22"/>
    </row>
    <row r="305">
      <c r="A305" s="54"/>
      <c r="B305" s="54"/>
      <c r="C305" s="6" t="s">
        <v>13</v>
      </c>
      <c r="D305" s="12">
        <v>2.0</v>
      </c>
      <c r="E305" s="53" t="s">
        <v>1918</v>
      </c>
      <c r="F305" s="55" t="s">
        <v>1921</v>
      </c>
      <c r="G305" s="54"/>
      <c r="H305" s="19" t="s">
        <v>1924</v>
      </c>
      <c r="I305" s="22"/>
    </row>
    <row r="306">
      <c r="A306" s="54"/>
      <c r="B306" s="54"/>
      <c r="C306" s="6" t="s">
        <v>13</v>
      </c>
      <c r="D306" s="12" t="s">
        <v>30</v>
      </c>
      <c r="E306" s="53" t="s">
        <v>1926</v>
      </c>
      <c r="F306" s="55" t="s">
        <v>1927</v>
      </c>
      <c r="G306" s="54"/>
      <c r="H306" s="19" t="s">
        <v>1928</v>
      </c>
      <c r="I306" s="22"/>
    </row>
    <row r="307">
      <c r="A307" s="54"/>
      <c r="B307" s="54"/>
      <c r="C307" s="6" t="s">
        <v>13</v>
      </c>
      <c r="D307" s="12">
        <v>2.0</v>
      </c>
      <c r="E307" s="53" t="s">
        <v>1932</v>
      </c>
      <c r="F307" s="55" t="s">
        <v>1934</v>
      </c>
      <c r="G307" s="54"/>
      <c r="H307" s="19" t="s">
        <v>1935</v>
      </c>
      <c r="I307" s="22"/>
    </row>
    <row r="308">
      <c r="A308" s="54"/>
      <c r="B308" s="54"/>
      <c r="C308" s="6" t="s">
        <v>88</v>
      </c>
      <c r="D308" s="12" t="s">
        <v>30</v>
      </c>
      <c r="E308" s="53" t="s">
        <v>1939</v>
      </c>
      <c r="F308" s="55" t="s">
        <v>1941</v>
      </c>
      <c r="G308" s="54"/>
      <c r="H308" s="19" t="s">
        <v>1942</v>
      </c>
      <c r="I308" s="22"/>
    </row>
    <row r="309">
      <c r="A309" s="54"/>
      <c r="B309" s="54"/>
      <c r="C309" s="6" t="s">
        <v>88</v>
      </c>
      <c r="D309" s="12">
        <v>2.0</v>
      </c>
      <c r="E309" s="53" t="s">
        <v>1945</v>
      </c>
      <c r="F309" s="55" t="s">
        <v>1949</v>
      </c>
      <c r="G309" s="54"/>
      <c r="H309" s="19" t="s">
        <v>1950</v>
      </c>
      <c r="I309" s="22"/>
    </row>
    <row r="310">
      <c r="A310" s="54"/>
      <c r="B310" s="54"/>
      <c r="C310" s="6" t="s">
        <v>88</v>
      </c>
      <c r="D310" s="12" t="s">
        <v>30</v>
      </c>
      <c r="E310" s="53" t="s">
        <v>1952</v>
      </c>
      <c r="F310" s="55" t="s">
        <v>1954</v>
      </c>
      <c r="G310" s="54"/>
      <c r="H310" s="19" t="s">
        <v>1955</v>
      </c>
      <c r="I310" s="22"/>
    </row>
    <row r="311">
      <c r="A311" s="54"/>
      <c r="B311" s="54"/>
      <c r="C311" s="6" t="s">
        <v>88</v>
      </c>
      <c r="D311" s="12">
        <v>2.0</v>
      </c>
      <c r="E311" s="53" t="s">
        <v>1958</v>
      </c>
      <c r="F311" s="55" t="s">
        <v>1960</v>
      </c>
      <c r="G311" s="54"/>
      <c r="H311" s="19" t="s">
        <v>1961</v>
      </c>
      <c r="I311" s="22"/>
    </row>
    <row r="312">
      <c r="A312" s="54"/>
      <c r="B312" s="54"/>
      <c r="C312" s="6" t="s">
        <v>88</v>
      </c>
      <c r="D312" s="12" t="s">
        <v>30</v>
      </c>
      <c r="E312" s="53" t="s">
        <v>1964</v>
      </c>
      <c r="F312" s="55" t="s">
        <v>1966</v>
      </c>
      <c r="G312" s="54"/>
      <c r="H312" s="19" t="s">
        <v>1967</v>
      </c>
      <c r="I312" s="22"/>
    </row>
    <row r="313">
      <c r="A313" s="54"/>
      <c r="B313" s="54"/>
      <c r="C313" s="6" t="s">
        <v>88</v>
      </c>
      <c r="D313" s="12">
        <v>2.0</v>
      </c>
      <c r="E313" s="53" t="s">
        <v>1969</v>
      </c>
      <c r="F313" s="55" t="s">
        <v>1973</v>
      </c>
      <c r="G313" s="54"/>
      <c r="H313" s="19" t="s">
        <v>1976</v>
      </c>
      <c r="I313" s="22"/>
    </row>
    <row r="314">
      <c r="A314" s="54"/>
      <c r="B314" s="54"/>
      <c r="C314" s="6" t="s">
        <v>88</v>
      </c>
      <c r="D314" s="12" t="s">
        <v>30</v>
      </c>
      <c r="E314" s="53" t="s">
        <v>1978</v>
      </c>
      <c r="F314" s="55" t="s">
        <v>1979</v>
      </c>
      <c r="G314" s="54"/>
      <c r="H314" s="19" t="s">
        <v>1981</v>
      </c>
      <c r="I314" s="22"/>
    </row>
    <row r="315">
      <c r="A315" s="54"/>
      <c r="B315" s="54"/>
      <c r="C315" s="6" t="s">
        <v>88</v>
      </c>
      <c r="D315" s="12">
        <v>2.0</v>
      </c>
      <c r="E315" s="53" t="s">
        <v>1986</v>
      </c>
      <c r="F315" s="55" t="s">
        <v>1987</v>
      </c>
      <c r="G315" s="54"/>
      <c r="H315" s="19" t="s">
        <v>1989</v>
      </c>
      <c r="I315" s="22"/>
    </row>
    <row r="316">
      <c r="A316" s="54"/>
      <c r="B316" s="54"/>
      <c r="C316" s="6" t="s">
        <v>88</v>
      </c>
      <c r="D316" s="12" t="s">
        <v>30</v>
      </c>
      <c r="E316" s="53" t="s">
        <v>1991</v>
      </c>
      <c r="F316" s="55" t="s">
        <v>1994</v>
      </c>
      <c r="G316" s="54"/>
      <c r="H316" s="19" t="s">
        <v>1995</v>
      </c>
      <c r="I316" s="22"/>
    </row>
    <row r="317">
      <c r="A317" s="54"/>
      <c r="B317" s="54"/>
      <c r="C317" s="6" t="s">
        <v>88</v>
      </c>
      <c r="D317" s="12">
        <v>2.0</v>
      </c>
      <c r="E317" s="53" t="s">
        <v>1997</v>
      </c>
      <c r="F317" s="55" t="s">
        <v>1998</v>
      </c>
      <c r="G317" s="54"/>
      <c r="H317" s="19" t="s">
        <v>2000</v>
      </c>
      <c r="I317" s="22"/>
    </row>
    <row r="318">
      <c r="A318" s="54"/>
      <c r="B318" s="54"/>
      <c r="C318" s="6" t="s">
        <v>13</v>
      </c>
      <c r="D318" s="12">
        <v>1.0</v>
      </c>
      <c r="E318" s="53" t="s">
        <v>2004</v>
      </c>
      <c r="F318" s="55" t="s">
        <v>2005</v>
      </c>
      <c r="G318" s="54"/>
      <c r="H318" s="19" t="s">
        <v>2007</v>
      </c>
      <c r="I318" s="22"/>
    </row>
    <row r="319">
      <c r="A319" s="54"/>
      <c r="B319" s="54"/>
      <c r="C319" s="6" t="s">
        <v>13</v>
      </c>
      <c r="D319" s="12">
        <v>1.0</v>
      </c>
      <c r="E319" s="53" t="s">
        <v>2008</v>
      </c>
      <c r="F319" s="55" t="s">
        <v>2013</v>
      </c>
      <c r="G319" s="54"/>
      <c r="H319" s="19" t="s">
        <v>2015</v>
      </c>
      <c r="I319" s="22"/>
    </row>
    <row r="320">
      <c r="A320" s="54"/>
      <c r="B320" s="54"/>
      <c r="C320" s="6" t="s">
        <v>13</v>
      </c>
      <c r="D320" s="12">
        <v>1.0</v>
      </c>
      <c r="E320" s="53" t="s">
        <v>2017</v>
      </c>
      <c r="F320" s="55" t="s">
        <v>2018</v>
      </c>
      <c r="G320" s="54"/>
      <c r="H320" s="19" t="s">
        <v>2019</v>
      </c>
      <c r="I320" s="22"/>
    </row>
    <row r="321">
      <c r="A321" s="54"/>
      <c r="B321" s="54"/>
      <c r="C321" s="6" t="s">
        <v>13</v>
      </c>
      <c r="D321" s="12">
        <v>1.0</v>
      </c>
      <c r="E321" s="53" t="s">
        <v>2025</v>
      </c>
      <c r="F321" s="55" t="s">
        <v>2026</v>
      </c>
      <c r="G321" s="54"/>
      <c r="H321" s="19" t="s">
        <v>2027</v>
      </c>
      <c r="I321" s="22"/>
    </row>
    <row r="322">
      <c r="A322" s="54"/>
      <c r="B322" s="54"/>
      <c r="C322" s="6" t="s">
        <v>13</v>
      </c>
      <c r="D322" s="12">
        <v>1.0</v>
      </c>
      <c r="E322" s="53" t="s">
        <v>2028</v>
      </c>
      <c r="F322" s="55" t="s">
        <v>2030</v>
      </c>
      <c r="G322" s="54"/>
      <c r="H322" s="19" t="s">
        <v>2031</v>
      </c>
      <c r="I322" s="22"/>
    </row>
    <row r="323">
      <c r="A323" s="54"/>
      <c r="B323" s="54"/>
      <c r="C323" s="6" t="s">
        <v>13</v>
      </c>
      <c r="D323" s="12">
        <v>1.0</v>
      </c>
      <c r="E323" s="53" t="s">
        <v>2036</v>
      </c>
      <c r="F323" s="55" t="s">
        <v>2037</v>
      </c>
      <c r="G323" s="54"/>
      <c r="H323" s="19" t="s">
        <v>2038</v>
      </c>
      <c r="I323" s="22"/>
    </row>
    <row r="324">
      <c r="A324" s="54"/>
      <c r="B324" s="54"/>
      <c r="C324" s="6" t="s">
        <v>88</v>
      </c>
      <c r="D324" s="12">
        <v>1.0</v>
      </c>
      <c r="E324" s="53" t="s">
        <v>2040</v>
      </c>
      <c r="F324" s="55" t="s">
        <v>2041</v>
      </c>
      <c r="G324" s="54"/>
      <c r="H324" s="19" t="s">
        <v>2043</v>
      </c>
      <c r="I324" s="22"/>
    </row>
    <row r="325">
      <c r="A325" s="54"/>
      <c r="B325" s="54"/>
      <c r="C325" s="6" t="s">
        <v>88</v>
      </c>
      <c r="D325" s="12">
        <v>1.0</v>
      </c>
      <c r="E325" s="53" t="s">
        <v>2046</v>
      </c>
      <c r="F325" s="55" t="s">
        <v>2047</v>
      </c>
      <c r="G325" s="54"/>
      <c r="H325" s="19" t="s">
        <v>2049</v>
      </c>
      <c r="I325" s="22"/>
    </row>
    <row r="326">
      <c r="A326" s="54"/>
      <c r="B326" s="54"/>
      <c r="C326" s="6" t="s">
        <v>88</v>
      </c>
      <c r="D326" s="12">
        <v>1.0</v>
      </c>
      <c r="E326" s="53" t="s">
        <v>2051</v>
      </c>
      <c r="F326" s="55" t="s">
        <v>2054</v>
      </c>
      <c r="G326" s="54"/>
      <c r="H326" s="19" t="s">
        <v>2056</v>
      </c>
      <c r="I326" s="22"/>
    </row>
    <row r="327">
      <c r="A327" s="54"/>
      <c r="B327" s="54"/>
      <c r="C327" s="6" t="s">
        <v>88</v>
      </c>
      <c r="D327" s="12">
        <v>1.0</v>
      </c>
      <c r="E327" s="53" t="s">
        <v>2057</v>
      </c>
      <c r="F327" s="55" t="s">
        <v>2059</v>
      </c>
      <c r="G327" s="54"/>
      <c r="H327" s="19" t="s">
        <v>2060</v>
      </c>
      <c r="I327" s="22"/>
    </row>
    <row r="328">
      <c r="A328" s="54"/>
      <c r="B328" s="54"/>
      <c r="C328" s="6" t="s">
        <v>88</v>
      </c>
      <c r="D328" s="12">
        <v>1.0</v>
      </c>
      <c r="E328" s="53" t="s">
        <v>2065</v>
      </c>
      <c r="F328" s="55" t="s">
        <v>2066</v>
      </c>
      <c r="G328" s="54"/>
      <c r="H328" s="19" t="s">
        <v>2067</v>
      </c>
      <c r="I328" s="22"/>
    </row>
    <row r="329">
      <c r="A329" s="54"/>
      <c r="B329" s="54"/>
      <c r="C329" s="6" t="s">
        <v>88</v>
      </c>
      <c r="D329" s="12">
        <v>1.0</v>
      </c>
      <c r="E329" s="53" t="s">
        <v>2069</v>
      </c>
      <c r="F329" s="55" t="s">
        <v>2070</v>
      </c>
      <c r="G329" s="54"/>
      <c r="H329" s="19" t="s">
        <v>2073</v>
      </c>
      <c r="I329" s="22"/>
    </row>
    <row r="330">
      <c r="A330" s="54"/>
      <c r="B330" s="54"/>
      <c r="C330" s="6" t="s">
        <v>88</v>
      </c>
      <c r="D330" s="12">
        <v>1.0</v>
      </c>
      <c r="E330" s="53" t="s">
        <v>2077</v>
      </c>
      <c r="F330" s="55" t="s">
        <v>2079</v>
      </c>
      <c r="G330" s="54"/>
      <c r="H330" s="19" t="s">
        <v>2080</v>
      </c>
      <c r="I330" s="22"/>
    </row>
    <row r="331">
      <c r="A331" s="54"/>
      <c r="B331" s="54"/>
      <c r="C331" s="6" t="s">
        <v>88</v>
      </c>
      <c r="D331" s="12">
        <v>1.0</v>
      </c>
      <c r="E331" s="53" t="s">
        <v>2085</v>
      </c>
      <c r="F331" s="55" t="s">
        <v>2087</v>
      </c>
      <c r="G331" s="54"/>
      <c r="H331" s="19" t="s">
        <v>2088</v>
      </c>
      <c r="I331" s="22"/>
    </row>
    <row r="332">
      <c r="A332" s="54"/>
      <c r="B332" s="54"/>
      <c r="C332" s="6" t="s">
        <v>88</v>
      </c>
      <c r="D332" s="12">
        <v>1.0</v>
      </c>
      <c r="E332" s="53" t="s">
        <v>2090</v>
      </c>
      <c r="F332" s="55" t="s">
        <v>2091</v>
      </c>
      <c r="G332" s="54"/>
      <c r="H332" s="19" t="s">
        <v>2092</v>
      </c>
      <c r="I332" s="22"/>
    </row>
    <row r="333">
      <c r="A333" s="54"/>
      <c r="B333" s="54"/>
      <c r="C333" s="6" t="s">
        <v>88</v>
      </c>
      <c r="D333" s="12">
        <v>1.0</v>
      </c>
      <c r="E333" s="53" t="s">
        <v>2097</v>
      </c>
      <c r="F333" s="55" t="s">
        <v>2098</v>
      </c>
      <c r="G333" s="54"/>
      <c r="H333" s="19" t="s">
        <v>2099</v>
      </c>
      <c r="I333" s="22"/>
    </row>
    <row r="334">
      <c r="A334" s="54"/>
      <c r="B334" s="54"/>
      <c r="C334" s="6" t="s">
        <v>88</v>
      </c>
      <c r="D334" s="12">
        <v>1.0</v>
      </c>
      <c r="E334" s="53" t="s">
        <v>2102</v>
      </c>
      <c r="F334" s="55" t="s">
        <v>2105</v>
      </c>
      <c r="G334" s="54"/>
      <c r="H334" s="19" t="s">
        <v>2107</v>
      </c>
      <c r="I334" s="22"/>
    </row>
    <row r="335">
      <c r="A335" s="54"/>
      <c r="B335" s="54"/>
      <c r="C335" s="6" t="s">
        <v>88</v>
      </c>
      <c r="D335" s="12">
        <v>1.0</v>
      </c>
      <c r="E335" s="53" t="s">
        <v>2108</v>
      </c>
      <c r="F335" s="55" t="s">
        <v>2109</v>
      </c>
      <c r="G335" s="54"/>
      <c r="H335" s="19" t="s">
        <v>2110</v>
      </c>
      <c r="I335" s="22"/>
    </row>
    <row r="336">
      <c r="A336" s="54"/>
      <c r="B336" s="54"/>
      <c r="C336" s="6" t="s">
        <v>88</v>
      </c>
      <c r="D336" s="12">
        <v>1.0</v>
      </c>
      <c r="E336" s="53" t="s">
        <v>2112</v>
      </c>
      <c r="F336" s="55" t="s">
        <v>2113</v>
      </c>
      <c r="G336" s="54"/>
      <c r="H336" s="19" t="s">
        <v>2115</v>
      </c>
      <c r="I336" s="22"/>
    </row>
    <row r="337">
      <c r="A337" s="54"/>
      <c r="B337" s="54"/>
      <c r="C337" s="6" t="s">
        <v>88</v>
      </c>
      <c r="D337" s="12">
        <v>1.0</v>
      </c>
      <c r="E337" s="53" t="s">
        <v>2119</v>
      </c>
      <c r="F337" s="55" t="s">
        <v>2120</v>
      </c>
      <c r="G337" s="54"/>
      <c r="H337" s="19" t="s">
        <v>2122</v>
      </c>
      <c r="I337" s="22"/>
    </row>
    <row r="338">
      <c r="A338" s="51" t="s">
        <v>444</v>
      </c>
      <c r="B338" s="51"/>
      <c r="C338" s="6" t="s">
        <v>791</v>
      </c>
      <c r="D338" s="12">
        <v>1.0</v>
      </c>
      <c r="E338" s="53" t="s">
        <v>2126</v>
      </c>
      <c r="F338" s="55" t="s">
        <v>2129</v>
      </c>
      <c r="G338" s="54"/>
      <c r="H338" s="19" t="s">
        <v>2130</v>
      </c>
      <c r="I338" s="22"/>
    </row>
    <row r="339">
      <c r="A339" s="54"/>
      <c r="B339" s="54"/>
      <c r="C339" s="6" t="s">
        <v>791</v>
      </c>
      <c r="D339" s="12">
        <v>1.0</v>
      </c>
      <c r="E339" s="53" t="s">
        <v>2132</v>
      </c>
      <c r="F339" s="55" t="s">
        <v>2133</v>
      </c>
      <c r="G339" s="54"/>
      <c r="H339" s="19" t="s">
        <v>2134</v>
      </c>
      <c r="I339" s="22"/>
    </row>
    <row r="340">
      <c r="A340" s="54"/>
      <c r="B340" s="54"/>
      <c r="C340" s="6" t="s">
        <v>791</v>
      </c>
      <c r="D340" s="12">
        <v>1.0</v>
      </c>
      <c r="E340" s="53" t="s">
        <v>2139</v>
      </c>
      <c r="F340" s="55" t="s">
        <v>2140</v>
      </c>
      <c r="G340" s="54"/>
      <c r="H340" s="60"/>
      <c r="I340" s="16"/>
    </row>
    <row r="341">
      <c r="A341" s="54"/>
      <c r="B341" s="54"/>
      <c r="C341" s="6" t="s">
        <v>791</v>
      </c>
      <c r="D341" s="12">
        <v>1.0</v>
      </c>
      <c r="E341" s="53" t="s">
        <v>2142</v>
      </c>
      <c r="F341" s="55" t="s">
        <v>2143</v>
      </c>
      <c r="G341" s="54"/>
      <c r="H341" s="19" t="s">
        <v>2144</v>
      </c>
      <c r="I341" s="22"/>
    </row>
    <row r="342">
      <c r="A342" s="54"/>
      <c r="B342" s="54"/>
      <c r="C342" s="6" t="s">
        <v>791</v>
      </c>
      <c r="D342" s="12">
        <v>1.0</v>
      </c>
      <c r="E342" s="53" t="s">
        <v>2149</v>
      </c>
      <c r="F342" s="53" t="s">
        <v>2150</v>
      </c>
      <c r="G342" s="54"/>
      <c r="H342" s="19" t="s">
        <v>2151</v>
      </c>
      <c r="I342" s="22"/>
    </row>
    <row r="343">
      <c r="A343" s="54"/>
      <c r="B343" s="54"/>
      <c r="C343" s="6" t="s">
        <v>88</v>
      </c>
      <c r="D343" s="12">
        <v>1.0</v>
      </c>
      <c r="E343" s="53" t="s">
        <v>2153</v>
      </c>
      <c r="F343" s="53" t="s">
        <v>2154</v>
      </c>
      <c r="G343" s="54"/>
      <c r="H343" s="60"/>
      <c r="I343" s="16"/>
    </row>
    <row r="344">
      <c r="A344" s="54"/>
      <c r="B344" s="54"/>
      <c r="C344" s="6" t="s">
        <v>88</v>
      </c>
      <c r="D344" s="12">
        <v>1.0</v>
      </c>
      <c r="E344" s="53" t="s">
        <v>2159</v>
      </c>
      <c r="F344" s="53" t="s">
        <v>2160</v>
      </c>
      <c r="G344" s="54"/>
      <c r="H344" s="19" t="s">
        <v>2161</v>
      </c>
      <c r="I344" s="22"/>
    </row>
    <row r="345">
      <c r="A345" s="54"/>
      <c r="B345" s="54"/>
      <c r="C345" s="6" t="s">
        <v>13</v>
      </c>
      <c r="D345" s="12">
        <v>1.0</v>
      </c>
      <c r="E345" s="53" t="s">
        <v>2163</v>
      </c>
      <c r="F345" s="53" t="s">
        <v>2164</v>
      </c>
      <c r="G345" s="54"/>
      <c r="H345" s="19" t="s">
        <v>2165</v>
      </c>
      <c r="I345" s="22"/>
    </row>
    <row r="346">
      <c r="A346" s="54"/>
      <c r="B346" s="54"/>
      <c r="C346" s="6" t="s">
        <v>88</v>
      </c>
      <c r="D346" s="12">
        <v>1.0</v>
      </c>
      <c r="E346" s="53" t="s">
        <v>2170</v>
      </c>
      <c r="F346" s="53" t="s">
        <v>2171</v>
      </c>
      <c r="G346" s="54"/>
      <c r="H346" s="60"/>
      <c r="I346" s="16"/>
    </row>
    <row r="347">
      <c r="A347" s="54"/>
      <c r="B347" s="54"/>
      <c r="C347" s="6" t="s">
        <v>13</v>
      </c>
      <c r="D347" s="12">
        <v>1.0</v>
      </c>
      <c r="E347" s="53" t="s">
        <v>2173</v>
      </c>
      <c r="F347" s="53" t="s">
        <v>2174</v>
      </c>
      <c r="G347" s="54"/>
      <c r="H347" s="60"/>
      <c r="I347" s="16"/>
    </row>
    <row r="348">
      <c r="A348" s="54"/>
      <c r="B348" s="54"/>
      <c r="C348" s="6" t="s">
        <v>791</v>
      </c>
      <c r="D348" s="12">
        <v>1.0</v>
      </c>
      <c r="E348" s="53" t="s">
        <v>2179</v>
      </c>
      <c r="F348" s="53" t="s">
        <v>2180</v>
      </c>
      <c r="G348" s="54"/>
      <c r="H348" s="14"/>
      <c r="I348" s="16"/>
    </row>
    <row r="349">
      <c r="A349" s="54"/>
      <c r="B349" s="54"/>
      <c r="C349" s="6" t="s">
        <v>13</v>
      </c>
      <c r="D349" s="12">
        <v>1.0</v>
      </c>
      <c r="E349" s="53" t="s">
        <v>2182</v>
      </c>
      <c r="F349" s="53" t="s">
        <v>2183</v>
      </c>
      <c r="G349" s="54"/>
      <c r="H349" s="19" t="s">
        <v>2184</v>
      </c>
      <c r="I349" s="22"/>
    </row>
    <row r="350">
      <c r="A350" s="54"/>
      <c r="B350" s="54"/>
      <c r="C350" s="6" t="s">
        <v>88</v>
      </c>
      <c r="D350" s="12">
        <v>1.0</v>
      </c>
      <c r="E350" s="53" t="s">
        <v>2189</v>
      </c>
      <c r="F350" s="53" t="s">
        <v>2190</v>
      </c>
      <c r="G350" s="54"/>
      <c r="H350" s="14"/>
      <c r="I350" s="16"/>
    </row>
    <row r="351">
      <c r="A351" s="54"/>
      <c r="B351" s="54"/>
      <c r="C351" s="6" t="s">
        <v>88</v>
      </c>
      <c r="D351" s="12">
        <v>1.0</v>
      </c>
      <c r="E351" s="53" t="s">
        <v>2192</v>
      </c>
      <c r="F351" s="53" t="s">
        <v>2193</v>
      </c>
      <c r="G351" s="54"/>
      <c r="H351" s="60"/>
      <c r="I351" s="16"/>
    </row>
    <row r="352">
      <c r="A352" s="54"/>
      <c r="B352" s="54"/>
      <c r="C352" s="6" t="s">
        <v>13</v>
      </c>
      <c r="D352" s="12">
        <v>1.0</v>
      </c>
      <c r="E352" s="53" t="s">
        <v>2194</v>
      </c>
      <c r="F352" s="53" t="s">
        <v>2195</v>
      </c>
      <c r="G352" s="54"/>
      <c r="H352" s="19" t="s">
        <v>2196</v>
      </c>
      <c r="I352" s="19" t="s">
        <v>2196</v>
      </c>
    </row>
    <row r="353">
      <c r="A353" s="54"/>
      <c r="B353" s="54"/>
      <c r="C353" s="6" t="s">
        <v>791</v>
      </c>
      <c r="D353" s="12">
        <v>1.0</v>
      </c>
      <c r="E353" s="53" t="s">
        <v>2201</v>
      </c>
      <c r="F353" s="53" t="s">
        <v>2202</v>
      </c>
      <c r="G353" s="54"/>
      <c r="H353" s="19" t="s">
        <v>2202</v>
      </c>
      <c r="I353" s="19" t="s">
        <v>2202</v>
      </c>
    </row>
    <row r="354">
      <c r="A354" s="54"/>
      <c r="B354" s="54"/>
      <c r="C354" s="6" t="s">
        <v>88</v>
      </c>
      <c r="D354" s="12">
        <v>1.0</v>
      </c>
      <c r="E354" s="53" t="s">
        <v>2204</v>
      </c>
      <c r="F354" s="53" t="s">
        <v>2205</v>
      </c>
      <c r="G354" s="54"/>
      <c r="H354" s="60"/>
      <c r="I354" s="16"/>
    </row>
    <row r="355">
      <c r="A355" s="54"/>
      <c r="B355" s="54"/>
      <c r="C355" s="6" t="s">
        <v>13</v>
      </c>
      <c r="D355" s="12">
        <v>2.0</v>
      </c>
      <c r="E355" s="53" t="s">
        <v>2210</v>
      </c>
      <c r="F355" s="53" t="s">
        <v>2211</v>
      </c>
      <c r="G355" s="54"/>
      <c r="H355" s="60"/>
      <c r="I355" s="16"/>
    </row>
    <row r="356">
      <c r="A356" s="54"/>
      <c r="B356" s="54"/>
      <c r="C356" s="6" t="s">
        <v>13</v>
      </c>
      <c r="D356" s="12">
        <v>2.0</v>
      </c>
      <c r="E356" s="53" t="s">
        <v>2214</v>
      </c>
      <c r="F356" s="53" t="s">
        <v>2216</v>
      </c>
      <c r="G356" s="54"/>
      <c r="H356" s="19" t="s">
        <v>2217</v>
      </c>
      <c r="I356" s="19" t="s">
        <v>2217</v>
      </c>
    </row>
    <row r="357">
      <c r="A357" s="54"/>
      <c r="B357" s="54"/>
      <c r="C357" s="6" t="s">
        <v>13</v>
      </c>
      <c r="D357" s="12">
        <v>2.0</v>
      </c>
      <c r="E357" s="53" t="s">
        <v>2220</v>
      </c>
      <c r="F357" s="53" t="s">
        <v>2221</v>
      </c>
      <c r="G357" s="54"/>
      <c r="H357" s="19" t="s">
        <v>2223</v>
      </c>
      <c r="I357" s="19" t="s">
        <v>2223</v>
      </c>
    </row>
    <row r="358">
      <c r="A358" s="54"/>
      <c r="B358" s="54"/>
      <c r="C358" s="6" t="s">
        <v>88</v>
      </c>
      <c r="D358" s="12">
        <v>2.0</v>
      </c>
      <c r="E358" s="53" t="s">
        <v>2226</v>
      </c>
      <c r="F358" s="55" t="s">
        <v>2228</v>
      </c>
      <c r="G358" s="54"/>
      <c r="H358" s="19" t="s">
        <v>2229</v>
      </c>
      <c r="I358" s="19" t="s">
        <v>2229</v>
      </c>
    </row>
    <row r="359">
      <c r="A359" s="54"/>
      <c r="B359" s="54"/>
      <c r="C359" s="6" t="s">
        <v>791</v>
      </c>
      <c r="D359" s="12">
        <v>1.0</v>
      </c>
      <c r="E359" s="53" t="s">
        <v>2233</v>
      </c>
      <c r="F359" s="53" t="s">
        <v>2234</v>
      </c>
      <c r="G359" s="54"/>
      <c r="H359" s="60"/>
      <c r="I359" s="16"/>
    </row>
    <row r="360">
      <c r="A360" s="54"/>
      <c r="B360" s="54"/>
      <c r="C360" s="6" t="s">
        <v>13</v>
      </c>
      <c r="D360" s="12">
        <v>1.0</v>
      </c>
      <c r="E360" s="53" t="s">
        <v>2238</v>
      </c>
      <c r="F360" s="53" t="s">
        <v>2240</v>
      </c>
      <c r="G360" s="54"/>
      <c r="H360" s="60"/>
      <c r="I360" s="16"/>
    </row>
    <row r="361">
      <c r="A361" s="54"/>
      <c r="B361" s="54"/>
      <c r="C361" s="6" t="s">
        <v>13</v>
      </c>
      <c r="D361" s="12" t="s">
        <v>30</v>
      </c>
      <c r="E361" s="53" t="s">
        <v>2243</v>
      </c>
      <c r="F361" s="53" t="s">
        <v>2244</v>
      </c>
      <c r="G361" s="54"/>
      <c r="H361" s="19" t="s">
        <v>2245</v>
      </c>
      <c r="I361" s="19" t="s">
        <v>2245</v>
      </c>
    </row>
    <row r="362">
      <c r="A362" s="54"/>
      <c r="B362" s="54"/>
      <c r="C362" s="6" t="s">
        <v>88</v>
      </c>
      <c r="D362" s="12">
        <v>1.0</v>
      </c>
      <c r="E362" s="53" t="s">
        <v>392</v>
      </c>
      <c r="F362" s="53" t="s">
        <v>2249</v>
      </c>
      <c r="G362" s="54"/>
      <c r="H362" s="19" t="s">
        <v>2250</v>
      </c>
      <c r="I362" s="19" t="s">
        <v>2250</v>
      </c>
    </row>
    <row r="363">
      <c r="A363" s="54"/>
      <c r="B363" s="54"/>
      <c r="C363" s="6" t="s">
        <v>791</v>
      </c>
      <c r="D363" s="12">
        <v>1.0</v>
      </c>
      <c r="E363" s="53" t="s">
        <v>2252</v>
      </c>
      <c r="F363" s="53" t="s">
        <v>2253</v>
      </c>
      <c r="G363" s="54"/>
      <c r="H363" s="19" t="s">
        <v>2254</v>
      </c>
      <c r="I363" s="19" t="s">
        <v>2257</v>
      </c>
    </row>
    <row r="364">
      <c r="A364" s="54"/>
      <c r="B364" s="54"/>
      <c r="C364" s="6" t="s">
        <v>13</v>
      </c>
      <c r="D364" s="12">
        <v>1.0</v>
      </c>
      <c r="E364" s="53" t="s">
        <v>2260</v>
      </c>
      <c r="F364" s="53" t="s">
        <v>2261</v>
      </c>
      <c r="G364" s="54"/>
      <c r="H364" s="60"/>
      <c r="I364" s="16"/>
    </row>
    <row r="365">
      <c r="A365" s="54"/>
      <c r="B365" s="54"/>
      <c r="C365" s="6" t="s">
        <v>88</v>
      </c>
      <c r="D365" s="12">
        <v>1.0</v>
      </c>
      <c r="E365" s="53" t="s">
        <v>2263</v>
      </c>
      <c r="F365" s="53" t="s">
        <v>2264</v>
      </c>
      <c r="G365" s="54"/>
      <c r="H365" s="19" t="s">
        <v>2266</v>
      </c>
      <c r="I365" s="19" t="s">
        <v>2268</v>
      </c>
    </row>
    <row r="366">
      <c r="A366" s="54"/>
      <c r="B366" s="54"/>
      <c r="C366" s="6" t="s">
        <v>88</v>
      </c>
      <c r="D366" s="12">
        <v>1.0</v>
      </c>
      <c r="E366" s="53" t="s">
        <v>2270</v>
      </c>
      <c r="F366" s="53" t="s">
        <v>2272</v>
      </c>
      <c r="G366" s="54"/>
      <c r="H366" s="19" t="s">
        <v>2273</v>
      </c>
      <c r="I366" s="19" t="s">
        <v>2274</v>
      </c>
    </row>
    <row r="367">
      <c r="A367" s="54"/>
      <c r="B367" s="54"/>
      <c r="C367" s="6" t="s">
        <v>88</v>
      </c>
      <c r="D367" s="12">
        <v>1.0</v>
      </c>
      <c r="E367" s="53" t="s">
        <v>1000</v>
      </c>
      <c r="F367" s="53" t="s">
        <v>2278</v>
      </c>
      <c r="G367" s="54"/>
      <c r="H367" s="60"/>
      <c r="I367" s="16"/>
    </row>
    <row r="368">
      <c r="A368" s="54"/>
      <c r="B368" s="54"/>
      <c r="C368" s="6" t="s">
        <v>791</v>
      </c>
      <c r="D368" s="12" t="s">
        <v>30</v>
      </c>
      <c r="E368" s="53" t="s">
        <v>2280</v>
      </c>
      <c r="F368" s="53" t="s">
        <v>2281</v>
      </c>
      <c r="G368" s="54"/>
      <c r="H368" s="19" t="s">
        <v>2282</v>
      </c>
      <c r="I368" s="19" t="s">
        <v>2282</v>
      </c>
    </row>
    <row r="369">
      <c r="A369" s="54"/>
      <c r="B369" s="54"/>
      <c r="C369" s="6" t="s">
        <v>13</v>
      </c>
      <c r="D369" s="12" t="s">
        <v>30</v>
      </c>
      <c r="E369" s="53" t="s">
        <v>2288</v>
      </c>
      <c r="F369" s="53" t="s">
        <v>2289</v>
      </c>
      <c r="G369" s="54"/>
      <c r="H369" s="14"/>
      <c r="I369" s="16"/>
    </row>
    <row r="370">
      <c r="A370" s="54"/>
      <c r="B370" s="54"/>
      <c r="C370" s="6" t="s">
        <v>791</v>
      </c>
      <c r="D370" s="12">
        <v>1.0</v>
      </c>
      <c r="E370" s="53" t="s">
        <v>846</v>
      </c>
      <c r="F370" s="53" t="s">
        <v>2291</v>
      </c>
      <c r="G370" s="54"/>
      <c r="H370" s="19" t="s">
        <v>2294</v>
      </c>
      <c r="I370" s="19" t="s">
        <v>2294</v>
      </c>
    </row>
    <row r="371">
      <c r="A371" s="54"/>
      <c r="B371" s="54"/>
      <c r="C371" s="6" t="s">
        <v>791</v>
      </c>
      <c r="D371" s="12" t="s">
        <v>30</v>
      </c>
      <c r="E371" s="53" t="s">
        <v>2298</v>
      </c>
      <c r="F371" s="53" t="s">
        <v>2299</v>
      </c>
      <c r="G371" s="54"/>
      <c r="H371" s="19" t="s">
        <v>2300</v>
      </c>
      <c r="I371" s="19" t="s">
        <v>2300</v>
      </c>
    </row>
    <row r="372">
      <c r="A372" s="54"/>
      <c r="B372" s="54"/>
      <c r="C372" s="6" t="s">
        <v>791</v>
      </c>
      <c r="D372" s="12">
        <v>1.0</v>
      </c>
      <c r="E372" s="53" t="s">
        <v>2302</v>
      </c>
      <c r="F372" s="53" t="s">
        <v>2304</v>
      </c>
      <c r="G372" s="54"/>
      <c r="H372" s="60"/>
      <c r="I372" s="16"/>
    </row>
    <row r="373">
      <c r="A373" s="54"/>
      <c r="B373" s="54"/>
      <c r="C373" s="6" t="s">
        <v>13</v>
      </c>
      <c r="D373" s="12">
        <v>1.0</v>
      </c>
      <c r="E373" s="53" t="s">
        <v>2307</v>
      </c>
      <c r="F373" s="53" t="s">
        <v>2308</v>
      </c>
      <c r="G373" s="54"/>
      <c r="H373" s="60"/>
      <c r="I373" s="16"/>
    </row>
    <row r="374">
      <c r="A374" s="54"/>
      <c r="B374" s="54"/>
      <c r="C374" s="6" t="s">
        <v>791</v>
      </c>
      <c r="D374" s="12">
        <v>1.0</v>
      </c>
      <c r="E374" s="53" t="s">
        <v>2311</v>
      </c>
      <c r="F374" s="53" t="s">
        <v>2312</v>
      </c>
      <c r="G374" s="54"/>
      <c r="H374" s="19" t="s">
        <v>2313</v>
      </c>
      <c r="I374" s="19" t="s">
        <v>2314</v>
      </c>
    </row>
    <row r="375">
      <c r="A375" s="54"/>
      <c r="B375" s="54"/>
      <c r="C375" s="6" t="s">
        <v>791</v>
      </c>
      <c r="D375" s="12">
        <v>1.0</v>
      </c>
      <c r="E375" s="53" t="s">
        <v>2318</v>
      </c>
      <c r="F375" s="53" t="s">
        <v>2319</v>
      </c>
      <c r="G375" s="54"/>
      <c r="H375" s="14"/>
      <c r="I375" s="16"/>
    </row>
    <row r="376">
      <c r="A376" s="54"/>
      <c r="B376" s="54"/>
      <c r="C376" s="6" t="s">
        <v>88</v>
      </c>
      <c r="D376" s="12">
        <v>1.0</v>
      </c>
      <c r="E376" s="53" t="s">
        <v>2325</v>
      </c>
      <c r="F376" s="53" t="s">
        <v>2326</v>
      </c>
      <c r="G376" s="54"/>
      <c r="H376" s="19" t="s">
        <v>2327</v>
      </c>
      <c r="I376" s="19" t="s">
        <v>2327</v>
      </c>
    </row>
    <row r="377">
      <c r="A377" s="54"/>
      <c r="B377" s="54"/>
      <c r="C377" s="6" t="s">
        <v>791</v>
      </c>
      <c r="D377" s="12" t="s">
        <v>30</v>
      </c>
      <c r="E377" s="53" t="s">
        <v>2330</v>
      </c>
      <c r="F377" s="53" t="s">
        <v>2332</v>
      </c>
      <c r="G377" s="54"/>
      <c r="H377" s="19" t="s">
        <v>2334</v>
      </c>
      <c r="I377" s="19" t="s">
        <v>2334</v>
      </c>
    </row>
    <row r="378">
      <c r="A378" s="54"/>
      <c r="B378" s="54"/>
      <c r="C378" s="6" t="s">
        <v>88</v>
      </c>
      <c r="D378" s="12" t="s">
        <v>30</v>
      </c>
      <c r="E378" s="53" t="s">
        <v>2337</v>
      </c>
      <c r="F378" s="53" t="s">
        <v>2338</v>
      </c>
      <c r="G378" s="54"/>
      <c r="H378" s="19" t="s">
        <v>2339</v>
      </c>
      <c r="I378" s="19" t="s">
        <v>2339</v>
      </c>
    </row>
    <row r="379">
      <c r="A379" s="54"/>
      <c r="B379" s="54"/>
      <c r="C379" s="6" t="s">
        <v>13</v>
      </c>
      <c r="D379" s="12">
        <v>1.0</v>
      </c>
      <c r="E379" s="53" t="s">
        <v>2345</v>
      </c>
      <c r="F379" s="53" t="s">
        <v>2346</v>
      </c>
      <c r="G379" s="54"/>
      <c r="H379" s="60"/>
      <c r="I379" s="16"/>
    </row>
    <row r="380">
      <c r="A380" s="54"/>
      <c r="B380" s="54"/>
      <c r="C380" s="6" t="s">
        <v>13</v>
      </c>
      <c r="D380" s="12">
        <v>1.0</v>
      </c>
      <c r="E380" s="53" t="s">
        <v>2348</v>
      </c>
      <c r="F380" s="53" t="s">
        <v>2349</v>
      </c>
      <c r="G380" s="54"/>
      <c r="H380" s="19" t="s">
        <v>2350</v>
      </c>
      <c r="I380" s="19" t="s">
        <v>2350</v>
      </c>
    </row>
    <row r="381">
      <c r="A381" s="54"/>
      <c r="B381" s="54"/>
      <c r="C381" s="6" t="s">
        <v>13</v>
      </c>
      <c r="D381" s="12" t="s">
        <v>30</v>
      </c>
      <c r="E381" s="53" t="s">
        <v>2355</v>
      </c>
      <c r="F381" s="53" t="s">
        <v>2356</v>
      </c>
      <c r="G381" s="54"/>
      <c r="H381" s="19" t="s">
        <v>2358</v>
      </c>
      <c r="I381" s="19" t="s">
        <v>2358</v>
      </c>
    </row>
    <row r="382">
      <c r="A382" s="54"/>
      <c r="B382" s="54"/>
      <c r="C382" s="6" t="s">
        <v>88</v>
      </c>
      <c r="D382" s="12" t="s">
        <v>30</v>
      </c>
      <c r="E382" s="53" t="s">
        <v>2359</v>
      </c>
      <c r="F382" s="53" t="s">
        <v>2361</v>
      </c>
      <c r="G382" s="54"/>
      <c r="H382" s="19" t="s">
        <v>2362</v>
      </c>
      <c r="I382" s="19" t="s">
        <v>2362</v>
      </c>
    </row>
    <row r="383">
      <c r="A383" s="54"/>
      <c r="B383" s="54"/>
      <c r="C383" s="6" t="s">
        <v>13</v>
      </c>
      <c r="D383" s="12" t="s">
        <v>30</v>
      </c>
      <c r="E383" s="53" t="s">
        <v>2366</v>
      </c>
      <c r="F383" s="53" t="s">
        <v>2367</v>
      </c>
      <c r="G383" s="54"/>
      <c r="H383" s="19" t="s">
        <v>2368</v>
      </c>
      <c r="I383" s="19" t="s">
        <v>2368</v>
      </c>
    </row>
    <row r="384">
      <c r="A384" s="54"/>
      <c r="B384" s="54"/>
      <c r="C384" s="6" t="s">
        <v>88</v>
      </c>
      <c r="D384" s="12">
        <v>1.0</v>
      </c>
      <c r="E384" s="53" t="s">
        <v>2370</v>
      </c>
      <c r="F384" s="53" t="s">
        <v>2372</v>
      </c>
      <c r="G384" s="54"/>
      <c r="H384" s="60"/>
      <c r="I384" s="16"/>
    </row>
    <row r="385">
      <c r="A385" s="54"/>
      <c r="B385" s="54"/>
      <c r="C385" s="6" t="s">
        <v>13</v>
      </c>
      <c r="D385" s="12">
        <v>2.0</v>
      </c>
      <c r="E385" s="53" t="s">
        <v>2376</v>
      </c>
      <c r="F385" s="53" t="s">
        <v>2377</v>
      </c>
      <c r="G385" s="54"/>
      <c r="H385" s="19" t="s">
        <v>2379</v>
      </c>
      <c r="I385" s="19" t="s">
        <v>2379</v>
      </c>
    </row>
    <row r="386">
      <c r="A386" s="54"/>
      <c r="B386" s="54"/>
      <c r="C386" s="6" t="s">
        <v>88</v>
      </c>
      <c r="D386" s="12">
        <v>1.0</v>
      </c>
      <c r="E386" s="53" t="s">
        <v>2382</v>
      </c>
      <c r="F386" s="53" t="s">
        <v>2384</v>
      </c>
      <c r="G386" s="54"/>
      <c r="H386" s="19" t="s">
        <v>2386</v>
      </c>
      <c r="I386" s="19" t="s">
        <v>2386</v>
      </c>
    </row>
    <row r="387">
      <c r="A387" s="54"/>
      <c r="B387" s="54"/>
      <c r="C387" s="6" t="s">
        <v>791</v>
      </c>
      <c r="D387" s="12">
        <v>1.0</v>
      </c>
      <c r="E387" s="53" t="s">
        <v>2388</v>
      </c>
      <c r="F387" s="53" t="s">
        <v>2389</v>
      </c>
      <c r="G387" s="54"/>
      <c r="H387" s="60"/>
      <c r="I387" s="16"/>
    </row>
    <row r="388">
      <c r="A388" s="54"/>
      <c r="B388" s="54"/>
      <c r="C388" s="6" t="s">
        <v>791</v>
      </c>
      <c r="D388" s="12">
        <v>1.0</v>
      </c>
      <c r="E388" s="53" t="s">
        <v>2394</v>
      </c>
      <c r="F388" s="53" t="s">
        <v>2395</v>
      </c>
      <c r="G388" s="54"/>
      <c r="H388" s="19" t="s">
        <v>2396</v>
      </c>
      <c r="I388" s="19" t="s">
        <v>2397</v>
      </c>
    </row>
    <row r="389">
      <c r="A389" s="54"/>
      <c r="B389" s="54"/>
      <c r="C389" s="6" t="s">
        <v>13</v>
      </c>
      <c r="D389" s="12">
        <v>1.0</v>
      </c>
      <c r="E389" s="53" t="s">
        <v>2399</v>
      </c>
      <c r="F389" s="53" t="s">
        <v>2400</v>
      </c>
      <c r="G389" s="54"/>
      <c r="H389" s="19" t="s">
        <v>2401</v>
      </c>
      <c r="I389" s="19" t="s">
        <v>2401</v>
      </c>
    </row>
    <row r="390">
      <c r="A390" s="54"/>
      <c r="B390" s="54"/>
      <c r="C390" s="6" t="s">
        <v>88</v>
      </c>
      <c r="D390" s="12">
        <v>1.0</v>
      </c>
      <c r="E390" s="53" t="s">
        <v>2407</v>
      </c>
      <c r="F390" s="53" t="s">
        <v>2408</v>
      </c>
      <c r="G390" s="54"/>
      <c r="H390" s="19" t="s">
        <v>2409</v>
      </c>
      <c r="I390" s="19" t="s">
        <v>2411</v>
      </c>
    </row>
    <row r="391">
      <c r="A391" s="54"/>
      <c r="B391" s="54"/>
      <c r="C391" s="6" t="s">
        <v>13</v>
      </c>
      <c r="D391" s="12" t="s">
        <v>30</v>
      </c>
      <c r="E391" s="53" t="s">
        <v>2414</v>
      </c>
      <c r="F391" s="53" t="s">
        <v>2416</v>
      </c>
      <c r="G391" s="54"/>
      <c r="H391" s="60"/>
      <c r="I391" s="16"/>
    </row>
    <row r="392">
      <c r="A392" s="54"/>
      <c r="B392" s="54"/>
      <c r="C392" s="6" t="s">
        <v>791</v>
      </c>
      <c r="D392" s="12" t="s">
        <v>30</v>
      </c>
      <c r="E392" s="53" t="s">
        <v>2420</v>
      </c>
      <c r="F392" s="53" t="s">
        <v>2421</v>
      </c>
      <c r="G392" s="54"/>
      <c r="H392" s="19" t="s">
        <v>2422</v>
      </c>
      <c r="I392" s="19" t="s">
        <v>2423</v>
      </c>
    </row>
    <row r="393">
      <c r="A393" s="54"/>
      <c r="B393" s="54"/>
      <c r="C393" s="6" t="s">
        <v>13</v>
      </c>
      <c r="D393" s="12" t="s">
        <v>30</v>
      </c>
      <c r="E393" s="53" t="s">
        <v>2429</v>
      </c>
      <c r="F393" s="53" t="s">
        <v>2430</v>
      </c>
      <c r="G393" s="54"/>
      <c r="H393" s="19" t="s">
        <v>2431</v>
      </c>
      <c r="I393" s="80" t="s">
        <v>2431</v>
      </c>
    </row>
    <row r="394">
      <c r="A394" s="54"/>
      <c r="B394" s="54"/>
      <c r="C394" s="6" t="s">
        <v>88</v>
      </c>
      <c r="D394" s="12">
        <v>2.0</v>
      </c>
      <c r="E394" s="53" t="s">
        <v>2443</v>
      </c>
      <c r="F394" s="53" t="s">
        <v>2444</v>
      </c>
      <c r="G394" s="54"/>
      <c r="H394" s="60"/>
      <c r="I394" s="16"/>
    </row>
    <row r="395">
      <c r="A395" s="54"/>
      <c r="B395" s="54"/>
      <c r="C395" s="6" t="s">
        <v>88</v>
      </c>
      <c r="D395" s="12">
        <v>1.0</v>
      </c>
      <c r="E395" s="53" t="s">
        <v>2446</v>
      </c>
      <c r="F395" s="53" t="s">
        <v>2447</v>
      </c>
      <c r="G395" s="54"/>
      <c r="H395" s="19" t="s">
        <v>2448</v>
      </c>
      <c r="I395" s="22" t="s">
        <v>2448</v>
      </c>
    </row>
    <row r="396">
      <c r="A396" s="54"/>
      <c r="B396" s="54"/>
      <c r="C396" s="6" t="s">
        <v>88</v>
      </c>
      <c r="D396" s="12">
        <v>1.0</v>
      </c>
      <c r="E396" s="53" t="s">
        <v>2451</v>
      </c>
      <c r="F396" s="53" t="s">
        <v>2452</v>
      </c>
      <c r="G396" s="54"/>
      <c r="H396" s="14"/>
      <c r="I396" s="16"/>
    </row>
    <row r="397">
      <c r="A397" s="54"/>
      <c r="B397" s="54"/>
      <c r="C397" s="6" t="s">
        <v>88</v>
      </c>
      <c r="D397" s="12">
        <v>1.0</v>
      </c>
      <c r="E397" s="53" t="s">
        <v>2453</v>
      </c>
      <c r="F397" s="53" t="s">
        <v>2454</v>
      </c>
      <c r="G397" s="54"/>
      <c r="H397" s="19" t="s">
        <v>2456</v>
      </c>
      <c r="I397" s="19" t="s">
        <v>2457</v>
      </c>
    </row>
    <row r="398">
      <c r="A398" s="54"/>
      <c r="B398" s="54"/>
      <c r="C398" s="6" t="s">
        <v>88</v>
      </c>
      <c r="D398" s="12">
        <v>1.0</v>
      </c>
      <c r="E398" s="53" t="s">
        <v>2460</v>
      </c>
      <c r="F398" s="53" t="s">
        <v>2462</v>
      </c>
      <c r="G398" s="54"/>
      <c r="H398" s="19" t="s">
        <v>2463</v>
      </c>
      <c r="I398" s="19" t="s">
        <v>2463</v>
      </c>
    </row>
    <row r="399">
      <c r="A399" s="54"/>
      <c r="B399" s="54"/>
      <c r="C399" s="6" t="s">
        <v>88</v>
      </c>
      <c r="D399" s="12">
        <v>1.0</v>
      </c>
      <c r="E399" s="53" t="s">
        <v>2467</v>
      </c>
      <c r="F399" s="53" t="s">
        <v>2469</v>
      </c>
      <c r="G399" s="54"/>
      <c r="H399" s="60"/>
      <c r="I399" s="16"/>
    </row>
    <row r="400">
      <c r="A400" s="54"/>
      <c r="B400" s="54"/>
      <c r="C400" s="6" t="s">
        <v>791</v>
      </c>
      <c r="D400" s="12" t="s">
        <v>30</v>
      </c>
      <c r="E400" s="53" t="s">
        <v>2470</v>
      </c>
      <c r="F400" s="53" t="s">
        <v>2471</v>
      </c>
      <c r="G400" s="54"/>
      <c r="H400" s="19" t="s">
        <v>2473</v>
      </c>
      <c r="I400" s="19" t="s">
        <v>2473</v>
      </c>
    </row>
    <row r="401">
      <c r="A401" s="54"/>
      <c r="B401" s="54"/>
      <c r="C401" s="6" t="s">
        <v>791</v>
      </c>
      <c r="D401" s="12">
        <v>1.0</v>
      </c>
      <c r="E401" s="53" t="s">
        <v>2476</v>
      </c>
      <c r="F401" s="53" t="s">
        <v>2477</v>
      </c>
      <c r="G401" s="54"/>
      <c r="H401" s="14"/>
      <c r="I401" s="16"/>
    </row>
    <row r="402">
      <c r="A402" s="54"/>
      <c r="B402" s="54"/>
      <c r="C402" s="6" t="s">
        <v>791</v>
      </c>
      <c r="D402" s="12">
        <v>1.0</v>
      </c>
      <c r="E402" s="53" t="s">
        <v>2480</v>
      </c>
      <c r="F402" s="53" t="s">
        <v>2482</v>
      </c>
      <c r="G402" s="54"/>
      <c r="H402" s="60"/>
      <c r="I402" s="16"/>
    </row>
    <row r="403">
      <c r="A403" s="54"/>
      <c r="B403" s="54"/>
      <c r="C403" s="6" t="s">
        <v>791</v>
      </c>
      <c r="D403" s="12" t="s">
        <v>30</v>
      </c>
      <c r="E403" s="53" t="s">
        <v>2487</v>
      </c>
      <c r="F403" s="53" t="s">
        <v>2488</v>
      </c>
      <c r="G403" s="54"/>
      <c r="H403" s="14"/>
      <c r="I403" s="16"/>
    </row>
    <row r="404">
      <c r="A404" s="54"/>
      <c r="B404" s="54"/>
      <c r="C404" s="6" t="s">
        <v>13</v>
      </c>
      <c r="D404" s="12">
        <v>2.0</v>
      </c>
      <c r="E404" s="53" t="s">
        <v>2490</v>
      </c>
      <c r="F404" s="53" t="s">
        <v>2492</v>
      </c>
      <c r="G404" s="54"/>
      <c r="H404" s="14"/>
      <c r="I404" s="16"/>
    </row>
    <row r="405">
      <c r="A405" s="54"/>
      <c r="B405" s="54"/>
      <c r="C405" s="6" t="s">
        <v>13</v>
      </c>
      <c r="D405" s="12">
        <v>2.0</v>
      </c>
      <c r="E405" s="53" t="s">
        <v>2496</v>
      </c>
      <c r="F405" s="53" t="s">
        <v>2497</v>
      </c>
      <c r="G405" s="54"/>
      <c r="H405" s="19" t="s">
        <v>2498</v>
      </c>
      <c r="I405" s="19" t="s">
        <v>2498</v>
      </c>
    </row>
    <row r="406">
      <c r="A406" s="54"/>
      <c r="B406" s="54"/>
      <c r="C406" s="6" t="s">
        <v>13</v>
      </c>
      <c r="D406" s="12" t="s">
        <v>30</v>
      </c>
      <c r="E406" s="53" t="s">
        <v>2500</v>
      </c>
      <c r="F406" s="53" t="s">
        <v>2501</v>
      </c>
      <c r="G406" s="54"/>
      <c r="H406" s="19" t="s">
        <v>2503</v>
      </c>
      <c r="I406" s="19" t="s">
        <v>2503</v>
      </c>
    </row>
    <row r="407">
      <c r="A407" s="54"/>
      <c r="B407" s="54"/>
      <c r="C407" s="6" t="s">
        <v>791</v>
      </c>
      <c r="D407" s="12" t="s">
        <v>30</v>
      </c>
      <c r="E407" s="53" t="s">
        <v>2507</v>
      </c>
      <c r="F407" s="53" t="s">
        <v>2508</v>
      </c>
      <c r="G407" s="54"/>
      <c r="H407" s="60"/>
      <c r="I407" s="16"/>
    </row>
    <row r="408">
      <c r="A408" s="54"/>
      <c r="B408" s="54"/>
      <c r="C408" s="6" t="s">
        <v>13</v>
      </c>
      <c r="D408" s="12">
        <v>1.0</v>
      </c>
      <c r="E408" s="53" t="s">
        <v>2512</v>
      </c>
      <c r="F408" s="53" t="s">
        <v>2513</v>
      </c>
      <c r="G408" s="54"/>
      <c r="H408" s="19" t="s">
        <v>2516</v>
      </c>
      <c r="I408" s="19" t="s">
        <v>2516</v>
      </c>
    </row>
    <row r="409">
      <c r="A409" s="54"/>
      <c r="B409" s="54"/>
      <c r="C409" s="6" t="s">
        <v>88</v>
      </c>
      <c r="D409" s="12">
        <v>1.0</v>
      </c>
      <c r="E409" s="53" t="s">
        <v>2518</v>
      </c>
      <c r="F409" s="53" t="s">
        <v>2519</v>
      </c>
      <c r="G409" s="54"/>
      <c r="H409" s="19" t="s">
        <v>2520</v>
      </c>
      <c r="I409" s="19" t="s">
        <v>2520</v>
      </c>
    </row>
    <row r="410">
      <c r="A410" s="54"/>
      <c r="B410" s="54"/>
      <c r="C410" s="6" t="s">
        <v>791</v>
      </c>
      <c r="D410" s="12">
        <v>2.0</v>
      </c>
      <c r="E410" s="53" t="s">
        <v>2525</v>
      </c>
      <c r="F410" s="53" t="s">
        <v>2526</v>
      </c>
      <c r="G410" s="54"/>
      <c r="H410" s="19" t="s">
        <v>2527</v>
      </c>
      <c r="I410" s="19" t="s">
        <v>2528</v>
      </c>
    </row>
    <row r="411">
      <c r="A411" s="54"/>
      <c r="B411" s="54"/>
      <c r="C411" s="6" t="s">
        <v>791</v>
      </c>
      <c r="D411" s="12">
        <v>1.0</v>
      </c>
      <c r="E411" s="53" t="s">
        <v>2530</v>
      </c>
      <c r="F411" s="53" t="s">
        <v>2532</v>
      </c>
      <c r="G411" s="54"/>
      <c r="H411" s="19" t="s">
        <v>2534</v>
      </c>
      <c r="I411" s="19" t="s">
        <v>2534</v>
      </c>
    </row>
    <row r="412">
      <c r="A412" s="54"/>
      <c r="B412" s="54"/>
      <c r="C412" s="6" t="s">
        <v>13</v>
      </c>
      <c r="D412" s="12" t="s">
        <v>30</v>
      </c>
      <c r="E412" s="53" t="s">
        <v>2537</v>
      </c>
      <c r="F412" s="53" t="s">
        <v>2541</v>
      </c>
      <c r="G412" s="54"/>
      <c r="H412" s="60"/>
      <c r="I412" s="16"/>
    </row>
    <row r="413">
      <c r="A413" s="54"/>
      <c r="B413" s="54"/>
      <c r="C413" s="6" t="s">
        <v>791</v>
      </c>
      <c r="D413" s="12">
        <v>1.0</v>
      </c>
      <c r="E413" s="53" t="s">
        <v>2544</v>
      </c>
      <c r="F413" s="53" t="s">
        <v>2546</v>
      </c>
      <c r="G413" s="54"/>
      <c r="H413" s="19" t="s">
        <v>2547</v>
      </c>
      <c r="I413" s="19" t="s">
        <v>2547</v>
      </c>
    </row>
    <row r="414">
      <c r="A414" s="54"/>
      <c r="B414" s="54"/>
      <c r="C414" s="6" t="s">
        <v>13</v>
      </c>
      <c r="D414" s="12" t="s">
        <v>30</v>
      </c>
      <c r="E414" s="53" t="s">
        <v>2550</v>
      </c>
      <c r="F414" s="53" t="s">
        <v>2551</v>
      </c>
      <c r="G414" s="54"/>
      <c r="H414" s="19" t="s">
        <v>2554</v>
      </c>
      <c r="I414" s="19" t="s">
        <v>2554</v>
      </c>
    </row>
    <row r="415">
      <c r="A415" s="54"/>
      <c r="B415" s="54"/>
      <c r="C415" s="6" t="s">
        <v>791</v>
      </c>
      <c r="D415" s="12" t="s">
        <v>30</v>
      </c>
      <c r="E415" s="53" t="s">
        <v>2556</v>
      </c>
      <c r="F415" s="53" t="s">
        <v>2557</v>
      </c>
      <c r="G415" s="54"/>
      <c r="H415" s="19" t="s">
        <v>2558</v>
      </c>
      <c r="I415" s="19" t="s">
        <v>2558</v>
      </c>
    </row>
    <row r="416">
      <c r="A416" s="54"/>
      <c r="B416" s="54"/>
      <c r="C416" s="6" t="s">
        <v>791</v>
      </c>
      <c r="D416" s="12" t="s">
        <v>30</v>
      </c>
      <c r="E416" s="53" t="s">
        <v>2563</v>
      </c>
      <c r="F416" s="53" t="s">
        <v>2564</v>
      </c>
      <c r="G416" s="54"/>
      <c r="H416" s="60"/>
      <c r="I416" s="16"/>
    </row>
    <row r="417">
      <c r="A417" s="54"/>
      <c r="B417" s="54"/>
      <c r="C417" s="6" t="s">
        <v>791</v>
      </c>
      <c r="D417" s="12">
        <v>2.0</v>
      </c>
      <c r="E417" s="53" t="s">
        <v>2566</v>
      </c>
      <c r="F417" s="53" t="s">
        <v>2567</v>
      </c>
      <c r="G417" s="54"/>
      <c r="H417" s="19" t="s">
        <v>2568</v>
      </c>
      <c r="I417" s="19" t="s">
        <v>2568</v>
      </c>
    </row>
    <row r="418">
      <c r="A418" s="54"/>
      <c r="B418" s="54"/>
      <c r="C418" s="6" t="s">
        <v>13</v>
      </c>
      <c r="D418" s="12">
        <v>1.0</v>
      </c>
      <c r="E418" s="53" t="s">
        <v>2572</v>
      </c>
      <c r="F418" s="53" t="s">
        <v>2574</v>
      </c>
      <c r="G418" s="54"/>
      <c r="H418" s="19" t="s">
        <v>2575</v>
      </c>
      <c r="I418" s="19" t="s">
        <v>2575</v>
      </c>
    </row>
    <row r="419">
      <c r="A419" s="54"/>
      <c r="B419" s="54"/>
      <c r="C419" s="6" t="s">
        <v>88</v>
      </c>
      <c r="D419" s="12">
        <v>1.0</v>
      </c>
      <c r="E419" s="53" t="s">
        <v>2577</v>
      </c>
      <c r="F419" s="53" t="s">
        <v>2578</v>
      </c>
      <c r="G419" s="54"/>
      <c r="H419" s="60"/>
      <c r="I419" s="16"/>
    </row>
    <row r="420">
      <c r="A420" s="54"/>
      <c r="B420" s="54"/>
      <c r="C420" s="6" t="s">
        <v>88</v>
      </c>
      <c r="D420" s="12">
        <v>1.0</v>
      </c>
      <c r="E420" s="53" t="s">
        <v>2581</v>
      </c>
      <c r="F420" s="53" t="s">
        <v>2583</v>
      </c>
      <c r="G420" s="54"/>
      <c r="H420" s="60"/>
      <c r="I420" s="16"/>
    </row>
    <row r="421">
      <c r="A421" s="54"/>
      <c r="B421" s="54"/>
      <c r="C421" s="6" t="s">
        <v>88</v>
      </c>
      <c r="D421" s="12">
        <v>1.0</v>
      </c>
      <c r="E421" s="53" t="s">
        <v>392</v>
      </c>
      <c r="F421" s="53" t="s">
        <v>2585</v>
      </c>
      <c r="G421" s="54"/>
      <c r="H421" s="19" t="s">
        <v>2587</v>
      </c>
      <c r="I421" s="19" t="s">
        <v>2587</v>
      </c>
    </row>
    <row r="422">
      <c r="A422" s="54"/>
      <c r="B422" s="54"/>
      <c r="C422" s="6" t="s">
        <v>88</v>
      </c>
      <c r="D422" s="12">
        <v>1.0</v>
      </c>
      <c r="E422" s="53" t="s">
        <v>2590</v>
      </c>
      <c r="F422" s="53" t="s">
        <v>2591</v>
      </c>
      <c r="G422" s="54"/>
      <c r="H422" s="19" t="s">
        <v>2593</v>
      </c>
      <c r="I422" s="19" t="s">
        <v>2593</v>
      </c>
    </row>
    <row r="423">
      <c r="A423" s="54"/>
      <c r="B423" s="54"/>
      <c r="C423" s="6" t="s">
        <v>13</v>
      </c>
      <c r="D423" s="12" t="s">
        <v>30</v>
      </c>
      <c r="E423" s="53" t="s">
        <v>2595</v>
      </c>
      <c r="F423" s="53" t="s">
        <v>2597</v>
      </c>
      <c r="G423" s="54"/>
      <c r="H423" s="60"/>
      <c r="I423" s="16"/>
    </row>
    <row r="424">
      <c r="A424" s="54"/>
      <c r="B424" s="54"/>
      <c r="C424" s="6" t="s">
        <v>13</v>
      </c>
      <c r="D424" s="12" t="s">
        <v>30</v>
      </c>
      <c r="E424" s="53" t="s">
        <v>2600</v>
      </c>
      <c r="F424" s="53" t="s">
        <v>2602</v>
      </c>
      <c r="G424" s="54"/>
      <c r="H424" s="60"/>
      <c r="I424" s="16"/>
    </row>
    <row r="425">
      <c r="A425" s="54"/>
      <c r="B425" s="54"/>
      <c r="C425" s="6" t="s">
        <v>13</v>
      </c>
      <c r="D425" s="12" t="s">
        <v>30</v>
      </c>
      <c r="E425" s="53" t="s">
        <v>2604</v>
      </c>
      <c r="F425" s="53" t="s">
        <v>2605</v>
      </c>
      <c r="G425" s="54"/>
      <c r="H425" s="19" t="s">
        <v>2606</v>
      </c>
      <c r="I425" s="19" t="s">
        <v>2606</v>
      </c>
    </row>
    <row r="426">
      <c r="A426" s="54"/>
      <c r="B426" s="54"/>
      <c r="C426" s="6" t="s">
        <v>88</v>
      </c>
      <c r="D426" s="12" t="s">
        <v>30</v>
      </c>
      <c r="E426" s="53" t="s">
        <v>2608</v>
      </c>
      <c r="F426" s="53" t="s">
        <v>2609</v>
      </c>
      <c r="G426" s="54"/>
      <c r="H426" s="14"/>
      <c r="I426" s="16"/>
    </row>
    <row r="427">
      <c r="A427" s="54"/>
      <c r="B427" s="54"/>
      <c r="C427" s="6" t="s">
        <v>88</v>
      </c>
      <c r="D427" s="12">
        <v>1.0</v>
      </c>
      <c r="E427" s="53" t="s">
        <v>2611</v>
      </c>
      <c r="F427" s="53" t="s">
        <v>2613</v>
      </c>
      <c r="G427" s="54"/>
      <c r="H427" s="60"/>
      <c r="I427" s="16"/>
    </row>
    <row r="428">
      <c r="A428" s="54"/>
      <c r="B428" s="54"/>
      <c r="C428" s="6" t="s">
        <v>13</v>
      </c>
      <c r="D428" s="12">
        <v>2.0</v>
      </c>
      <c r="E428" s="53" t="s">
        <v>2617</v>
      </c>
      <c r="F428" s="53" t="s">
        <v>2618</v>
      </c>
      <c r="G428" s="54"/>
      <c r="H428" s="19" t="s">
        <v>2619</v>
      </c>
      <c r="I428" s="19" t="s">
        <v>2619</v>
      </c>
    </row>
    <row r="429">
      <c r="A429" s="54"/>
      <c r="B429" s="54"/>
      <c r="C429" s="6" t="s">
        <v>791</v>
      </c>
      <c r="D429" s="12">
        <v>1.0</v>
      </c>
      <c r="E429" s="53" t="s">
        <v>2621</v>
      </c>
      <c r="F429" s="53" t="s">
        <v>2622</v>
      </c>
      <c r="G429" s="54"/>
      <c r="H429" s="14"/>
      <c r="I429" s="16"/>
    </row>
    <row r="430">
      <c r="A430" s="54"/>
      <c r="B430" s="54"/>
      <c r="C430" s="6" t="s">
        <v>791</v>
      </c>
      <c r="D430" s="12">
        <v>1.0</v>
      </c>
      <c r="E430" s="53" t="s">
        <v>2627</v>
      </c>
      <c r="F430" s="53" t="s">
        <v>2628</v>
      </c>
      <c r="G430" s="54"/>
      <c r="H430" s="19" t="s">
        <v>2629</v>
      </c>
      <c r="I430" s="19" t="s">
        <v>2629</v>
      </c>
    </row>
    <row r="431">
      <c r="A431" s="54"/>
      <c r="B431" s="54"/>
      <c r="C431" s="6" t="s">
        <v>13</v>
      </c>
      <c r="D431" s="12">
        <v>2.0</v>
      </c>
      <c r="E431" s="53" t="s">
        <v>2634</v>
      </c>
      <c r="F431" s="53" t="s">
        <v>2636</v>
      </c>
      <c r="G431" s="54"/>
      <c r="H431" s="19" t="s">
        <v>2637</v>
      </c>
      <c r="I431" s="19" t="s">
        <v>2637</v>
      </c>
    </row>
    <row r="432">
      <c r="A432" s="54"/>
      <c r="B432" s="54"/>
      <c r="C432" s="6" t="s">
        <v>88</v>
      </c>
      <c r="D432" s="12" t="s">
        <v>30</v>
      </c>
      <c r="E432" s="53" t="s">
        <v>2639</v>
      </c>
      <c r="F432" s="53" t="s">
        <v>2640</v>
      </c>
      <c r="G432" s="54"/>
      <c r="H432" s="60"/>
      <c r="I432" s="16"/>
    </row>
    <row r="433">
      <c r="A433" s="54"/>
      <c r="B433" s="54"/>
      <c r="C433" s="6" t="s">
        <v>13</v>
      </c>
      <c r="D433" s="12" t="s">
        <v>30</v>
      </c>
      <c r="E433" s="53" t="s">
        <v>2642</v>
      </c>
      <c r="F433" s="53" t="s">
        <v>2643</v>
      </c>
      <c r="G433" s="54"/>
      <c r="H433" s="60"/>
      <c r="I433" s="16"/>
    </row>
    <row r="434">
      <c r="A434" s="54"/>
      <c r="B434" s="54"/>
      <c r="C434" s="6" t="s">
        <v>791</v>
      </c>
      <c r="D434" s="12">
        <v>1.0</v>
      </c>
      <c r="E434" s="53" t="s">
        <v>2646</v>
      </c>
      <c r="F434" s="53" t="s">
        <v>2647</v>
      </c>
      <c r="G434" s="22" t="s">
        <v>2648</v>
      </c>
      <c r="H434" s="19" t="s">
        <v>2649</v>
      </c>
      <c r="I434" s="22"/>
    </row>
    <row r="435">
      <c r="A435" s="54"/>
      <c r="B435" s="54"/>
      <c r="C435" s="6" t="s">
        <v>13</v>
      </c>
      <c r="D435" s="12">
        <v>1.0</v>
      </c>
      <c r="E435" s="53" t="s">
        <v>2651</v>
      </c>
      <c r="F435" s="53" t="s">
        <v>2653</v>
      </c>
      <c r="G435" s="54"/>
      <c r="H435" s="14"/>
      <c r="I435" s="16"/>
    </row>
    <row r="436">
      <c r="A436" s="54"/>
      <c r="B436" s="54"/>
      <c r="C436" s="6" t="s">
        <v>88</v>
      </c>
      <c r="D436" s="12">
        <v>1.0</v>
      </c>
      <c r="E436" s="53" t="s">
        <v>2657</v>
      </c>
      <c r="F436" s="53" t="s">
        <v>2658</v>
      </c>
      <c r="G436" s="54"/>
      <c r="H436" s="19" t="s">
        <v>2659</v>
      </c>
      <c r="I436" s="19" t="s">
        <v>2659</v>
      </c>
    </row>
    <row r="437">
      <c r="A437" s="54"/>
      <c r="B437" s="54"/>
      <c r="C437" s="6" t="s">
        <v>791</v>
      </c>
      <c r="D437" s="12" t="s">
        <v>30</v>
      </c>
      <c r="E437" s="53" t="s">
        <v>2665</v>
      </c>
      <c r="F437" s="53" t="s">
        <v>2666</v>
      </c>
      <c r="G437" s="54"/>
      <c r="H437" s="19" t="s">
        <v>2667</v>
      </c>
      <c r="I437" s="19" t="s">
        <v>2667</v>
      </c>
    </row>
    <row r="438">
      <c r="A438" s="54"/>
      <c r="B438" s="54"/>
      <c r="C438" s="6" t="s">
        <v>88</v>
      </c>
      <c r="D438" s="12">
        <v>1.0</v>
      </c>
      <c r="E438" s="53" t="s">
        <v>2669</v>
      </c>
      <c r="F438" s="53" t="s">
        <v>2670</v>
      </c>
      <c r="G438" s="54"/>
      <c r="H438" s="19" t="s">
        <v>2671</v>
      </c>
      <c r="I438" s="19" t="s">
        <v>2671</v>
      </c>
    </row>
    <row r="439">
      <c r="A439" s="51" t="s">
        <v>621</v>
      </c>
      <c r="B439" s="51"/>
      <c r="C439" s="6" t="s">
        <v>13</v>
      </c>
      <c r="D439" s="12">
        <v>1.0</v>
      </c>
      <c r="E439" s="53" t="s">
        <v>804</v>
      </c>
      <c r="F439" s="81" t="s">
        <v>2676</v>
      </c>
      <c r="G439" s="54"/>
      <c r="H439" s="19" t="s">
        <v>2682</v>
      </c>
      <c r="I439" s="19" t="s">
        <v>2682</v>
      </c>
    </row>
    <row r="440">
      <c r="A440" s="54"/>
      <c r="B440" s="54"/>
      <c r="C440" s="6" t="s">
        <v>13</v>
      </c>
      <c r="D440" s="12" t="s">
        <v>30</v>
      </c>
      <c r="E440" s="53" t="s">
        <v>2684</v>
      </c>
      <c r="F440" s="53" t="s">
        <v>2685</v>
      </c>
      <c r="G440" s="54"/>
      <c r="H440" s="19" t="s">
        <v>2686</v>
      </c>
      <c r="I440" s="19" t="s">
        <v>2686</v>
      </c>
    </row>
    <row r="441">
      <c r="A441" s="54"/>
      <c r="B441" s="54"/>
      <c r="C441" s="6" t="s">
        <v>13</v>
      </c>
      <c r="D441" s="12" t="s">
        <v>30</v>
      </c>
      <c r="E441" s="53" t="s">
        <v>2690</v>
      </c>
      <c r="F441" s="53" t="s">
        <v>2692</v>
      </c>
      <c r="G441" s="54"/>
      <c r="H441" s="19" t="s">
        <v>2693</v>
      </c>
      <c r="I441" s="19" t="s">
        <v>2693</v>
      </c>
    </row>
    <row r="442">
      <c r="A442" s="54"/>
      <c r="B442" s="54"/>
      <c r="C442" s="6" t="s">
        <v>13</v>
      </c>
      <c r="D442" s="12" t="s">
        <v>30</v>
      </c>
      <c r="E442" s="53" t="s">
        <v>2695</v>
      </c>
      <c r="F442" s="53" t="s">
        <v>2696</v>
      </c>
      <c r="G442" s="54"/>
      <c r="H442" s="19" t="s">
        <v>2697</v>
      </c>
      <c r="I442" s="19" t="s">
        <v>2697</v>
      </c>
    </row>
    <row r="443">
      <c r="A443" s="54"/>
      <c r="B443" s="54"/>
      <c r="C443" s="6" t="s">
        <v>13</v>
      </c>
      <c r="D443" s="12" t="s">
        <v>30</v>
      </c>
      <c r="E443" s="53" t="s">
        <v>1387</v>
      </c>
      <c r="F443" s="53" t="s">
        <v>2701</v>
      </c>
      <c r="G443" s="54"/>
      <c r="H443" s="19" t="s">
        <v>2702</v>
      </c>
      <c r="I443" s="22"/>
    </row>
    <row r="444">
      <c r="A444" s="51"/>
      <c r="B444" s="51"/>
      <c r="C444" s="6" t="s">
        <v>13</v>
      </c>
      <c r="D444" s="12" t="s">
        <v>30</v>
      </c>
      <c r="E444" s="53" t="s">
        <v>1442</v>
      </c>
      <c r="F444" s="53" t="s">
        <v>2704</v>
      </c>
      <c r="G444" s="54"/>
      <c r="H444" s="19" t="s">
        <v>2705</v>
      </c>
      <c r="I444" s="22"/>
    </row>
    <row r="445">
      <c r="A445" s="51"/>
      <c r="B445" s="51"/>
      <c r="C445" s="6" t="s">
        <v>13</v>
      </c>
      <c r="D445" s="12">
        <v>1.0</v>
      </c>
      <c r="E445" s="53" t="s">
        <v>2709</v>
      </c>
      <c r="F445" s="53" t="s">
        <v>2710</v>
      </c>
      <c r="G445" s="54"/>
      <c r="H445" s="19" t="s">
        <v>2711</v>
      </c>
      <c r="I445" s="22"/>
    </row>
    <row r="446">
      <c r="A446" s="51"/>
      <c r="B446" s="51"/>
      <c r="C446" s="6" t="s">
        <v>88</v>
      </c>
      <c r="D446" s="12">
        <v>1.0</v>
      </c>
      <c r="E446" s="53" t="s">
        <v>2717</v>
      </c>
      <c r="F446" s="53" t="s">
        <v>2718</v>
      </c>
      <c r="G446" s="54"/>
      <c r="H446" s="19" t="s">
        <v>2719</v>
      </c>
      <c r="I446" s="19" t="s">
        <v>2719</v>
      </c>
    </row>
    <row r="447">
      <c r="A447" s="51"/>
      <c r="B447" s="51"/>
      <c r="C447" s="6" t="s">
        <v>13</v>
      </c>
      <c r="D447" s="12">
        <v>2.0</v>
      </c>
      <c r="E447" s="53" t="s">
        <v>2721</v>
      </c>
      <c r="F447" s="53" t="s">
        <v>2722</v>
      </c>
      <c r="G447" s="54"/>
      <c r="H447" s="19" t="s">
        <v>2723</v>
      </c>
      <c r="I447" s="19" t="s">
        <v>2723</v>
      </c>
    </row>
    <row r="448">
      <c r="A448" s="53"/>
      <c r="B448" s="53"/>
      <c r="C448" s="6" t="s">
        <v>13</v>
      </c>
      <c r="D448" s="12" t="s">
        <v>30</v>
      </c>
      <c r="E448" s="53" t="s">
        <v>2695</v>
      </c>
      <c r="F448" s="53" t="s">
        <v>2728</v>
      </c>
      <c r="G448" s="54"/>
      <c r="H448" s="60"/>
      <c r="I448" s="16"/>
    </row>
    <row r="449">
      <c r="A449" s="53"/>
      <c r="B449" s="53"/>
      <c r="C449" s="6" t="s">
        <v>13</v>
      </c>
      <c r="D449" s="12" t="s">
        <v>30</v>
      </c>
      <c r="E449" s="53" t="s">
        <v>2690</v>
      </c>
      <c r="F449" s="53" t="s">
        <v>2730</v>
      </c>
      <c r="G449" s="54"/>
      <c r="H449" s="19" t="s">
        <v>2733</v>
      </c>
      <c r="I449" s="22"/>
    </row>
    <row r="450">
      <c r="A450" s="53"/>
      <c r="B450" s="53"/>
      <c r="C450" s="6" t="s">
        <v>88</v>
      </c>
      <c r="D450" s="12" t="s">
        <v>30</v>
      </c>
      <c r="E450" s="53" t="s">
        <v>2736</v>
      </c>
      <c r="F450" s="53" t="s">
        <v>2737</v>
      </c>
      <c r="G450" s="54"/>
      <c r="H450" s="19" t="s">
        <v>2739</v>
      </c>
      <c r="I450" s="22"/>
    </row>
    <row r="451">
      <c r="A451" s="53"/>
      <c r="B451" s="53"/>
      <c r="C451" s="6" t="s">
        <v>13</v>
      </c>
      <c r="D451" s="12" t="s">
        <v>30</v>
      </c>
      <c r="E451" s="53" t="s">
        <v>2695</v>
      </c>
      <c r="F451" s="53" t="s">
        <v>2743</v>
      </c>
      <c r="G451" s="54"/>
      <c r="H451" s="19" t="s">
        <v>2697</v>
      </c>
      <c r="I451" s="19" t="s">
        <v>2697</v>
      </c>
    </row>
    <row r="452">
      <c r="A452" s="53"/>
      <c r="B452" s="53"/>
      <c r="C452" s="6" t="s">
        <v>88</v>
      </c>
      <c r="D452" s="12" t="s">
        <v>30</v>
      </c>
      <c r="E452" s="53" t="s">
        <v>2746</v>
      </c>
      <c r="F452" s="53" t="s">
        <v>2747</v>
      </c>
      <c r="G452" s="54"/>
      <c r="H452" s="60"/>
      <c r="I452" s="16"/>
    </row>
    <row r="453">
      <c r="A453" s="53"/>
      <c r="B453" s="53"/>
      <c r="C453" s="6" t="s">
        <v>13</v>
      </c>
      <c r="D453" s="12" t="s">
        <v>30</v>
      </c>
      <c r="E453" s="53" t="s">
        <v>2753</v>
      </c>
      <c r="F453" s="53" t="s">
        <v>2696</v>
      </c>
      <c r="G453" s="54"/>
      <c r="H453" s="19" t="s">
        <v>2697</v>
      </c>
      <c r="I453" s="19" t="s">
        <v>2697</v>
      </c>
    </row>
    <row r="454">
      <c r="A454" s="53"/>
      <c r="B454" s="53"/>
      <c r="C454" s="6" t="s">
        <v>13</v>
      </c>
      <c r="D454" s="12" t="s">
        <v>30</v>
      </c>
      <c r="E454" s="53" t="s">
        <v>2758</v>
      </c>
      <c r="F454" s="53" t="s">
        <v>2760</v>
      </c>
      <c r="G454" s="54"/>
      <c r="H454" s="19" t="s">
        <v>2762</v>
      </c>
      <c r="I454" s="19" t="s">
        <v>2762</v>
      </c>
    </row>
    <row r="455">
      <c r="A455" s="53"/>
      <c r="B455" s="53"/>
      <c r="C455" s="6" t="s">
        <v>13</v>
      </c>
      <c r="D455" s="12">
        <v>1.0</v>
      </c>
      <c r="E455" s="53" t="s">
        <v>2763</v>
      </c>
      <c r="F455" s="53" t="s">
        <v>2764</v>
      </c>
      <c r="G455" s="54"/>
      <c r="H455" s="19" t="s">
        <v>2765</v>
      </c>
      <c r="I455" s="22"/>
    </row>
    <row r="456">
      <c r="A456" s="53"/>
      <c r="B456" s="53"/>
      <c r="C456" s="6" t="s">
        <v>13</v>
      </c>
      <c r="D456" s="12" t="s">
        <v>30</v>
      </c>
      <c r="E456" s="53" t="s">
        <v>2767</v>
      </c>
      <c r="F456" s="53" t="s">
        <v>2769</v>
      </c>
      <c r="G456" s="54"/>
      <c r="H456" s="19" t="s">
        <v>2770</v>
      </c>
      <c r="I456" s="22"/>
    </row>
    <row r="457">
      <c r="A457" s="53"/>
      <c r="B457" s="53"/>
      <c r="C457" s="6" t="s">
        <v>13</v>
      </c>
      <c r="D457" s="12">
        <v>1.0</v>
      </c>
      <c r="E457" s="53" t="s">
        <v>2773</v>
      </c>
      <c r="F457" s="53" t="s">
        <v>2775</v>
      </c>
      <c r="G457" s="54"/>
      <c r="H457" s="19" t="s">
        <v>2776</v>
      </c>
      <c r="I457" s="22"/>
    </row>
    <row r="458">
      <c r="A458" s="53"/>
      <c r="B458" s="53"/>
      <c r="C458" s="6" t="s">
        <v>13</v>
      </c>
      <c r="D458" s="12">
        <v>1.0</v>
      </c>
      <c r="E458" s="53" t="s">
        <v>2773</v>
      </c>
      <c r="F458" s="53" t="s">
        <v>2781</v>
      </c>
      <c r="G458" s="54"/>
      <c r="H458" s="19" t="s">
        <v>2782</v>
      </c>
      <c r="I458" s="19" t="s">
        <v>2783</v>
      </c>
    </row>
    <row r="459">
      <c r="A459" s="53"/>
      <c r="B459" s="53"/>
      <c r="C459" s="6" t="s">
        <v>13</v>
      </c>
      <c r="D459" s="12">
        <v>1.0</v>
      </c>
      <c r="E459" s="53" t="s">
        <v>2773</v>
      </c>
      <c r="F459" s="53" t="s">
        <v>2785</v>
      </c>
      <c r="G459" s="54"/>
      <c r="H459" s="19" t="s">
        <v>2787</v>
      </c>
      <c r="I459" s="19" t="s">
        <v>2790</v>
      </c>
    </row>
    <row r="460">
      <c r="A460" s="53"/>
      <c r="B460" s="53"/>
      <c r="C460" s="6" t="s">
        <v>13</v>
      </c>
      <c r="D460" s="12" t="s">
        <v>30</v>
      </c>
      <c r="E460" s="53" t="s">
        <v>2793</v>
      </c>
      <c r="F460" s="53" t="s">
        <v>2794</v>
      </c>
      <c r="G460" s="54"/>
      <c r="H460" s="19" t="s">
        <v>2796</v>
      </c>
      <c r="I460" s="22"/>
    </row>
    <row r="461">
      <c r="A461" s="53"/>
      <c r="B461" s="53"/>
      <c r="C461" s="6" t="s">
        <v>13</v>
      </c>
      <c r="D461" s="12" t="s">
        <v>30</v>
      </c>
      <c r="E461" s="53" t="s">
        <v>1886</v>
      </c>
      <c r="F461" s="53" t="s">
        <v>2800</v>
      </c>
      <c r="G461" s="54"/>
      <c r="H461" s="19" t="s">
        <v>2802</v>
      </c>
      <c r="I461" s="22"/>
    </row>
    <row r="462">
      <c r="A462" s="53"/>
      <c r="B462" s="53"/>
      <c r="C462" s="6" t="s">
        <v>13</v>
      </c>
      <c r="D462" s="12" t="s">
        <v>30</v>
      </c>
      <c r="E462" s="53" t="s">
        <v>2804</v>
      </c>
      <c r="F462" s="53" t="s">
        <v>2805</v>
      </c>
      <c r="G462" s="54"/>
      <c r="H462" s="19" t="s">
        <v>2806</v>
      </c>
      <c r="I462" s="22"/>
    </row>
    <row r="463">
      <c r="A463" s="53"/>
      <c r="B463" s="53"/>
      <c r="C463" s="6" t="s">
        <v>13</v>
      </c>
      <c r="D463" s="12" t="s">
        <v>30</v>
      </c>
      <c r="E463" s="53" t="s">
        <v>2804</v>
      </c>
      <c r="F463" s="53" t="s">
        <v>2811</v>
      </c>
      <c r="G463" s="54"/>
      <c r="H463" s="19" t="s">
        <v>2812</v>
      </c>
      <c r="I463" s="22"/>
    </row>
    <row r="464">
      <c r="A464" s="53"/>
      <c r="B464" s="53"/>
      <c r="C464" s="6" t="s">
        <v>13</v>
      </c>
      <c r="D464" s="12">
        <v>2.0</v>
      </c>
      <c r="E464" s="53" t="s">
        <v>1176</v>
      </c>
      <c r="F464" s="53" t="s">
        <v>2815</v>
      </c>
      <c r="G464" s="54"/>
      <c r="H464" s="19" t="s">
        <v>2817</v>
      </c>
      <c r="I464" s="22"/>
    </row>
    <row r="465">
      <c r="A465" s="53"/>
      <c r="B465" s="53" t="s">
        <v>2820</v>
      </c>
      <c r="C465" s="6" t="s">
        <v>13</v>
      </c>
      <c r="D465" s="12">
        <v>2.0</v>
      </c>
      <c r="E465" s="53" t="s">
        <v>1176</v>
      </c>
      <c r="F465" s="53" t="s">
        <v>2821</v>
      </c>
      <c r="G465" s="51" t="s">
        <v>2822</v>
      </c>
      <c r="H465" s="19" t="s">
        <v>2824</v>
      </c>
      <c r="I465" s="22"/>
    </row>
    <row r="466">
      <c r="A466" s="53"/>
      <c r="B466" s="53" t="s">
        <v>46</v>
      </c>
      <c r="C466" s="6" t="s">
        <v>88</v>
      </c>
      <c r="D466" s="12">
        <v>1.0</v>
      </c>
      <c r="E466" s="53" t="s">
        <v>2826</v>
      </c>
      <c r="F466" s="53" t="s">
        <v>2828</v>
      </c>
      <c r="G466" s="51" t="s">
        <v>46</v>
      </c>
      <c r="H466" s="60"/>
      <c r="I466" s="16"/>
    </row>
    <row r="467">
      <c r="A467" s="53"/>
      <c r="B467" s="53"/>
      <c r="C467" s="6" t="s">
        <v>88</v>
      </c>
      <c r="D467" s="12">
        <v>1.0</v>
      </c>
      <c r="E467" s="53" t="s">
        <v>2831</v>
      </c>
      <c r="F467" s="53" t="s">
        <v>2833</v>
      </c>
      <c r="G467" s="54"/>
      <c r="H467" s="19" t="s">
        <v>2834</v>
      </c>
      <c r="I467" s="19" t="s">
        <v>2835</v>
      </c>
    </row>
    <row r="468">
      <c r="A468" s="53"/>
      <c r="B468" s="53"/>
      <c r="C468" s="6" t="s">
        <v>13</v>
      </c>
      <c r="D468" s="12">
        <v>1.0</v>
      </c>
      <c r="E468" s="53" t="s">
        <v>2709</v>
      </c>
      <c r="F468" s="53" t="s">
        <v>2839</v>
      </c>
      <c r="G468" s="54"/>
      <c r="H468" s="19" t="s">
        <v>2842</v>
      </c>
      <c r="I468" s="19" t="s">
        <v>2842</v>
      </c>
    </row>
    <row r="469">
      <c r="A469" s="53"/>
      <c r="B469" s="53"/>
      <c r="C469" s="6" t="s">
        <v>88</v>
      </c>
      <c r="D469" s="12">
        <v>2.0</v>
      </c>
      <c r="E469" s="53" t="s">
        <v>2844</v>
      </c>
      <c r="F469" s="53" t="s">
        <v>2845</v>
      </c>
      <c r="G469" s="54"/>
      <c r="H469" s="19" t="s">
        <v>2846</v>
      </c>
      <c r="I469" s="19" t="s">
        <v>2846</v>
      </c>
    </row>
    <row r="470">
      <c r="A470" s="53"/>
      <c r="B470" s="53"/>
      <c r="C470" s="6" t="s">
        <v>13</v>
      </c>
      <c r="D470" s="12">
        <v>1.0</v>
      </c>
      <c r="E470" s="53" t="s">
        <v>2850</v>
      </c>
      <c r="F470" s="53" t="s">
        <v>2851</v>
      </c>
      <c r="G470" s="54"/>
      <c r="H470" s="19" t="s">
        <v>2853</v>
      </c>
      <c r="I470" s="19" t="s">
        <v>2853</v>
      </c>
    </row>
    <row r="471">
      <c r="A471" s="53"/>
      <c r="B471" s="53"/>
      <c r="C471" s="6" t="s">
        <v>88</v>
      </c>
      <c r="D471" s="12">
        <v>2.0</v>
      </c>
      <c r="E471" s="53" t="s">
        <v>2855</v>
      </c>
      <c r="F471" s="53" t="s">
        <v>2856</v>
      </c>
      <c r="G471" s="54"/>
      <c r="H471" s="60"/>
      <c r="I471" s="16"/>
    </row>
    <row r="472">
      <c r="A472" s="53"/>
      <c r="B472" s="53"/>
      <c r="C472" s="6" t="s">
        <v>13</v>
      </c>
      <c r="D472" s="12">
        <v>1.0</v>
      </c>
      <c r="E472" s="53" t="s">
        <v>2858</v>
      </c>
      <c r="F472" s="53" t="s">
        <v>2859</v>
      </c>
      <c r="G472" s="54"/>
      <c r="H472" s="60"/>
      <c r="I472" s="16"/>
    </row>
    <row r="473">
      <c r="A473" s="53"/>
      <c r="B473" s="53"/>
      <c r="C473" s="6" t="s">
        <v>88</v>
      </c>
      <c r="D473" s="12">
        <v>2.0</v>
      </c>
      <c r="E473" s="53" t="s">
        <v>2863</v>
      </c>
      <c r="F473" s="53" t="s">
        <v>2864</v>
      </c>
      <c r="G473" s="54"/>
      <c r="H473" s="14"/>
      <c r="I473" s="16"/>
    </row>
    <row r="474">
      <c r="A474" s="53"/>
      <c r="B474" s="53"/>
      <c r="C474" s="6" t="s">
        <v>13</v>
      </c>
      <c r="D474" s="12">
        <v>1.0</v>
      </c>
      <c r="E474" s="53" t="s">
        <v>2865</v>
      </c>
      <c r="F474" s="53" t="s">
        <v>2866</v>
      </c>
      <c r="G474" s="54"/>
      <c r="H474" s="14"/>
      <c r="I474" s="16"/>
    </row>
    <row r="475">
      <c r="A475" s="53"/>
      <c r="B475" s="53"/>
      <c r="C475" s="6" t="s">
        <v>13</v>
      </c>
      <c r="D475" s="12" t="s">
        <v>30</v>
      </c>
      <c r="E475" s="53" t="s">
        <v>2868</v>
      </c>
      <c r="F475" s="53" t="s">
        <v>2870</v>
      </c>
      <c r="G475" s="54"/>
      <c r="H475" s="14"/>
      <c r="I475" s="16"/>
    </row>
    <row r="476">
      <c r="A476" s="53"/>
      <c r="B476" s="53"/>
      <c r="C476" s="6" t="s">
        <v>88</v>
      </c>
      <c r="D476" s="12" t="s">
        <v>30</v>
      </c>
      <c r="E476" s="53" t="s">
        <v>2871</v>
      </c>
      <c r="F476" s="53" t="s">
        <v>2873</v>
      </c>
      <c r="G476" s="54"/>
      <c r="H476" s="19" t="s">
        <v>2874</v>
      </c>
      <c r="I476" s="19" t="s">
        <v>2874</v>
      </c>
    </row>
    <row r="477">
      <c r="A477" s="53"/>
      <c r="B477" s="53"/>
      <c r="C477" s="6" t="s">
        <v>13</v>
      </c>
      <c r="D477" s="12" t="s">
        <v>30</v>
      </c>
      <c r="E477" s="53" t="s">
        <v>2878</v>
      </c>
      <c r="F477" s="53" t="s">
        <v>2880</v>
      </c>
      <c r="G477" s="54"/>
      <c r="H477" s="19" t="s">
        <v>2882</v>
      </c>
      <c r="I477" s="19" t="s">
        <v>2882</v>
      </c>
    </row>
    <row r="478">
      <c r="A478" s="53"/>
      <c r="B478" s="53"/>
      <c r="C478" s="6" t="s">
        <v>88</v>
      </c>
      <c r="D478" s="12" t="s">
        <v>30</v>
      </c>
      <c r="E478" s="53" t="s">
        <v>2884</v>
      </c>
      <c r="F478" s="53" t="s">
        <v>2885</v>
      </c>
      <c r="G478" s="54"/>
      <c r="H478" s="60"/>
      <c r="I478" s="16"/>
    </row>
    <row r="479">
      <c r="A479" s="53"/>
      <c r="B479" s="53"/>
      <c r="C479" s="6" t="s">
        <v>13</v>
      </c>
      <c r="D479" s="12" t="s">
        <v>30</v>
      </c>
      <c r="E479" s="53" t="s">
        <v>2767</v>
      </c>
      <c r="F479" s="53" t="s">
        <v>2891</v>
      </c>
      <c r="G479" s="54"/>
      <c r="H479" s="60"/>
      <c r="I479" s="16"/>
    </row>
    <row r="480">
      <c r="A480" s="53"/>
      <c r="B480" s="53"/>
      <c r="C480" s="6" t="s">
        <v>88</v>
      </c>
      <c r="D480" s="12" t="s">
        <v>30</v>
      </c>
      <c r="E480" s="53" t="s">
        <v>2893</v>
      </c>
      <c r="F480" s="53" t="s">
        <v>2896</v>
      </c>
      <c r="G480" s="54"/>
      <c r="H480" s="19" t="s">
        <v>2898</v>
      </c>
      <c r="I480" s="19" t="s">
        <v>2898</v>
      </c>
    </row>
    <row r="481">
      <c r="A481" s="53"/>
      <c r="B481" s="53"/>
      <c r="C481" s="6" t="s">
        <v>13</v>
      </c>
      <c r="D481" s="12" t="s">
        <v>30</v>
      </c>
      <c r="E481" s="53" t="s">
        <v>2695</v>
      </c>
      <c r="F481" s="53" t="s">
        <v>2902</v>
      </c>
      <c r="G481" s="54"/>
      <c r="H481" s="14"/>
      <c r="I481" s="16"/>
    </row>
    <row r="482">
      <c r="A482" s="53"/>
      <c r="B482" s="53"/>
      <c r="C482" s="6" t="s">
        <v>88</v>
      </c>
      <c r="D482" s="12" t="s">
        <v>30</v>
      </c>
      <c r="E482" s="53" t="s">
        <v>2905</v>
      </c>
      <c r="F482" s="53" t="s">
        <v>2906</v>
      </c>
      <c r="G482" s="54"/>
      <c r="H482" s="19" t="s">
        <v>2907</v>
      </c>
      <c r="I482" s="19" t="s">
        <v>2909</v>
      </c>
    </row>
    <row r="483">
      <c r="A483" s="53"/>
      <c r="B483" s="53"/>
      <c r="C483" s="6"/>
      <c r="D483" s="12" t="s">
        <v>30</v>
      </c>
      <c r="E483" s="53" t="s">
        <v>1871</v>
      </c>
      <c r="F483" s="53" t="s">
        <v>2911</v>
      </c>
      <c r="G483" s="54"/>
      <c r="H483" s="19" t="s">
        <v>2912</v>
      </c>
      <c r="I483" s="19" t="s">
        <v>2912</v>
      </c>
    </row>
    <row r="484">
      <c r="A484" s="53"/>
      <c r="B484" s="53"/>
      <c r="C484" s="6" t="s">
        <v>88</v>
      </c>
      <c r="D484" s="12" t="s">
        <v>30</v>
      </c>
      <c r="E484" s="53" t="s">
        <v>2915</v>
      </c>
      <c r="F484" s="53" t="s">
        <v>2916</v>
      </c>
      <c r="G484" s="54"/>
      <c r="H484" s="60"/>
      <c r="I484" s="16"/>
    </row>
    <row r="485">
      <c r="A485" s="53"/>
      <c r="B485" s="53"/>
      <c r="C485" s="6" t="s">
        <v>13</v>
      </c>
      <c r="D485" s="12" t="s">
        <v>30</v>
      </c>
      <c r="E485" s="53" t="s">
        <v>1886</v>
      </c>
      <c r="F485" s="53" t="s">
        <v>2921</v>
      </c>
      <c r="G485" s="54"/>
      <c r="H485" s="19" t="s">
        <v>2922</v>
      </c>
      <c r="I485" s="19" t="s">
        <v>2922</v>
      </c>
    </row>
    <row r="486">
      <c r="A486" s="53"/>
      <c r="B486" s="53"/>
      <c r="C486" s="6" t="s">
        <v>88</v>
      </c>
      <c r="D486" s="12" t="s">
        <v>30</v>
      </c>
      <c r="E486" s="53" t="s">
        <v>2924</v>
      </c>
      <c r="F486" s="53" t="s">
        <v>2925</v>
      </c>
      <c r="G486" s="54"/>
      <c r="H486" s="14"/>
      <c r="I486" s="16"/>
    </row>
    <row r="487">
      <c r="A487" s="53"/>
      <c r="B487" s="53"/>
      <c r="C487" s="6" t="s">
        <v>13</v>
      </c>
      <c r="D487" s="12" t="s">
        <v>30</v>
      </c>
      <c r="E487" s="53" t="s">
        <v>1914</v>
      </c>
      <c r="F487" s="53" t="s">
        <v>2930</v>
      </c>
      <c r="G487" s="51" t="s">
        <v>2931</v>
      </c>
      <c r="H487" s="19" t="s">
        <v>2932</v>
      </c>
      <c r="I487" s="19"/>
    </row>
    <row r="488">
      <c r="A488" s="53"/>
      <c r="B488" s="53"/>
      <c r="C488" s="6" t="s">
        <v>88</v>
      </c>
      <c r="D488" s="12" t="s">
        <v>30</v>
      </c>
      <c r="E488" s="53" t="s">
        <v>2933</v>
      </c>
      <c r="F488" s="53" t="s">
        <v>2935</v>
      </c>
      <c r="G488" s="51" t="s">
        <v>2931</v>
      </c>
      <c r="H488" s="19" t="s">
        <v>2936</v>
      </c>
      <c r="I488" s="22"/>
    </row>
    <row r="489">
      <c r="A489" s="53"/>
      <c r="B489" s="53"/>
      <c r="C489" s="6" t="s">
        <v>13</v>
      </c>
      <c r="D489" s="12" t="s">
        <v>30</v>
      </c>
      <c r="E489" s="53" t="s">
        <v>2939</v>
      </c>
      <c r="F489" s="53" t="s">
        <v>2941</v>
      </c>
      <c r="G489" s="54"/>
      <c r="H489" s="19" t="s">
        <v>2942</v>
      </c>
      <c r="I489" s="19" t="s">
        <v>2942</v>
      </c>
    </row>
    <row r="490">
      <c r="A490" s="53"/>
      <c r="B490" s="53"/>
      <c r="C490" s="6" t="s">
        <v>88</v>
      </c>
      <c r="D490" s="12" t="s">
        <v>30</v>
      </c>
      <c r="E490" s="53" t="s">
        <v>2945</v>
      </c>
      <c r="F490" s="53" t="s">
        <v>2947</v>
      </c>
      <c r="G490" s="54"/>
      <c r="H490" s="19" t="s">
        <v>2948</v>
      </c>
      <c r="I490" s="19" t="s">
        <v>2948</v>
      </c>
    </row>
    <row r="491">
      <c r="A491" s="53"/>
      <c r="B491" s="53"/>
      <c r="C491" s="6" t="s">
        <v>88</v>
      </c>
      <c r="D491" s="12">
        <v>1.0</v>
      </c>
      <c r="E491" s="53" t="s">
        <v>2953</v>
      </c>
      <c r="F491" s="53" t="s">
        <v>2954</v>
      </c>
      <c r="G491" s="54"/>
      <c r="H491" s="19" t="s">
        <v>2955</v>
      </c>
      <c r="I491" s="19" t="s">
        <v>2955</v>
      </c>
    </row>
    <row r="492">
      <c r="A492" s="51"/>
      <c r="B492" s="51"/>
      <c r="C492" s="6" t="s">
        <v>13</v>
      </c>
      <c r="D492" s="12">
        <v>2.0</v>
      </c>
      <c r="E492" s="53" t="s">
        <v>1893</v>
      </c>
      <c r="F492" s="53" t="s">
        <v>2957</v>
      </c>
      <c r="G492" s="54"/>
      <c r="H492" s="19" t="s">
        <v>2958</v>
      </c>
      <c r="I492" s="19" t="s">
        <v>2958</v>
      </c>
    </row>
    <row r="493">
      <c r="A493" s="51"/>
      <c r="B493" s="51"/>
      <c r="C493" s="6" t="s">
        <v>13</v>
      </c>
      <c r="D493" s="12">
        <v>2.0</v>
      </c>
      <c r="E493" s="53" t="s">
        <v>2961</v>
      </c>
      <c r="F493" s="53" t="s">
        <v>2963</v>
      </c>
      <c r="G493" s="54"/>
      <c r="H493" s="19" t="s">
        <v>2965</v>
      </c>
      <c r="I493" s="22"/>
    </row>
    <row r="494">
      <c r="A494" s="51"/>
      <c r="B494" s="51"/>
      <c r="C494" s="6" t="s">
        <v>13</v>
      </c>
      <c r="D494" s="12">
        <v>2.0</v>
      </c>
      <c r="E494" s="53" t="s">
        <v>1918</v>
      </c>
      <c r="F494" s="53" t="s">
        <v>2967</v>
      </c>
      <c r="G494" s="54"/>
      <c r="H494" s="19" t="s">
        <v>2969</v>
      </c>
      <c r="I494" s="19" t="s">
        <v>2969</v>
      </c>
    </row>
    <row r="495">
      <c r="A495" s="51"/>
      <c r="B495" s="51"/>
      <c r="C495" s="6" t="s">
        <v>88</v>
      </c>
      <c r="D495" s="12">
        <v>2.0</v>
      </c>
      <c r="E495" s="53" t="s">
        <v>2975</v>
      </c>
      <c r="F495" s="53" t="s">
        <v>2976</v>
      </c>
      <c r="G495" s="54"/>
      <c r="H495" s="60"/>
      <c r="I495" s="16"/>
    </row>
    <row r="496">
      <c r="A496" s="51"/>
      <c r="B496" s="51"/>
      <c r="C496" s="6" t="s">
        <v>13</v>
      </c>
      <c r="D496" s="12">
        <v>2.0</v>
      </c>
      <c r="E496" s="53" t="s">
        <v>1879</v>
      </c>
      <c r="F496" s="53" t="s">
        <v>2978</v>
      </c>
      <c r="G496" s="54"/>
      <c r="H496" s="19" t="s">
        <v>2979</v>
      </c>
      <c r="I496" s="19" t="s">
        <v>2979</v>
      </c>
    </row>
    <row r="497">
      <c r="A497" s="51"/>
      <c r="B497" s="51"/>
      <c r="C497" s="6" t="s">
        <v>88</v>
      </c>
      <c r="D497" s="12">
        <v>2.0</v>
      </c>
      <c r="E497" s="53" t="s">
        <v>2984</v>
      </c>
      <c r="F497" s="53" t="s">
        <v>2985</v>
      </c>
      <c r="G497" s="54"/>
      <c r="H497" s="14"/>
      <c r="I497" s="16"/>
    </row>
    <row r="498">
      <c r="A498" s="51"/>
      <c r="B498" s="51"/>
      <c r="C498" s="6" t="s">
        <v>13</v>
      </c>
      <c r="D498" s="12">
        <v>2.0</v>
      </c>
      <c r="E498" s="53" t="s">
        <v>2990</v>
      </c>
      <c r="F498" s="53" t="s">
        <v>2991</v>
      </c>
      <c r="G498" s="54"/>
      <c r="H498" s="19" t="s">
        <v>2992</v>
      </c>
      <c r="I498" s="19" t="s">
        <v>2992</v>
      </c>
    </row>
    <row r="499">
      <c r="A499" s="51"/>
      <c r="B499" s="51"/>
      <c r="C499" s="6" t="s">
        <v>88</v>
      </c>
      <c r="D499" s="12">
        <v>2.0</v>
      </c>
      <c r="E499" s="53" t="s">
        <v>2996</v>
      </c>
      <c r="F499" s="53" t="s">
        <v>2997</v>
      </c>
      <c r="G499" s="54"/>
      <c r="H499" s="14"/>
      <c r="I499" s="16"/>
    </row>
    <row r="500">
      <c r="A500" s="51"/>
      <c r="B500" s="51"/>
      <c r="C500" s="6" t="s">
        <v>13</v>
      </c>
      <c r="D500" s="12" t="s">
        <v>30</v>
      </c>
      <c r="E500" s="53" t="s">
        <v>1387</v>
      </c>
      <c r="F500" s="53" t="s">
        <v>2999</v>
      </c>
      <c r="G500" s="54"/>
      <c r="H500" s="60"/>
      <c r="I500" s="16"/>
    </row>
    <row r="501">
      <c r="A501" s="51"/>
      <c r="B501" s="51" t="s">
        <v>35</v>
      </c>
      <c r="C501" s="6" t="s">
        <v>13</v>
      </c>
      <c r="D501" s="12" t="s">
        <v>30</v>
      </c>
      <c r="E501" s="53" t="s">
        <v>1393</v>
      </c>
      <c r="F501" s="53" t="s">
        <v>3000</v>
      </c>
      <c r="G501" s="51" t="s">
        <v>35</v>
      </c>
      <c r="H501" s="19" t="s">
        <v>3001</v>
      </c>
      <c r="I501" s="22"/>
    </row>
    <row r="502">
      <c r="A502" s="51"/>
      <c r="B502" s="51" t="s">
        <v>35</v>
      </c>
      <c r="C502" s="6" t="s">
        <v>13</v>
      </c>
      <c r="D502" s="12" t="s">
        <v>30</v>
      </c>
      <c r="E502" s="53" t="s">
        <v>1492</v>
      </c>
      <c r="F502" s="53" t="s">
        <v>3006</v>
      </c>
      <c r="G502" s="51" t="s">
        <v>35</v>
      </c>
      <c r="H502" s="19" t="s">
        <v>3007</v>
      </c>
      <c r="I502" s="22"/>
    </row>
    <row r="503">
      <c r="A503" s="51"/>
      <c r="B503" s="51"/>
      <c r="C503" s="6" t="s">
        <v>13</v>
      </c>
      <c r="D503" s="12" t="s">
        <v>30</v>
      </c>
      <c r="E503" s="53" t="s">
        <v>2758</v>
      </c>
      <c r="F503" s="53" t="s">
        <v>3009</v>
      </c>
      <c r="G503" s="54"/>
      <c r="H503" s="60"/>
      <c r="I503" s="16"/>
    </row>
    <row r="504">
      <c r="A504" s="51"/>
      <c r="B504" s="51"/>
      <c r="C504" s="6" t="s">
        <v>13</v>
      </c>
      <c r="D504" s="12">
        <v>2.0</v>
      </c>
      <c r="E504" s="53" t="s">
        <v>3016</v>
      </c>
      <c r="F504" s="53" t="s">
        <v>3017</v>
      </c>
      <c r="G504" s="54"/>
      <c r="H504" s="19" t="s">
        <v>3018</v>
      </c>
      <c r="I504" s="19" t="s">
        <v>3018</v>
      </c>
    </row>
    <row r="505">
      <c r="A505" s="51"/>
      <c r="B505" s="51"/>
      <c r="C505" s="6" t="s">
        <v>13</v>
      </c>
      <c r="D505" s="12">
        <v>2.0</v>
      </c>
      <c r="E505" s="53" t="s">
        <v>3024</v>
      </c>
      <c r="F505" s="53" t="s">
        <v>3025</v>
      </c>
      <c r="G505" s="54"/>
      <c r="H505" s="19" t="s">
        <v>3027</v>
      </c>
      <c r="I505" s="22"/>
    </row>
    <row r="506">
      <c r="A506" s="51"/>
      <c r="B506" s="51"/>
      <c r="C506" s="6" t="s">
        <v>13</v>
      </c>
      <c r="D506" s="12">
        <v>2.0</v>
      </c>
      <c r="E506" s="53" t="s">
        <v>3033</v>
      </c>
      <c r="F506" s="53" t="s">
        <v>3034</v>
      </c>
      <c r="G506" s="51" t="s">
        <v>3035</v>
      </c>
      <c r="H506" s="19" t="s">
        <v>3036</v>
      </c>
      <c r="I506" s="22"/>
    </row>
    <row r="507">
      <c r="A507" s="51"/>
      <c r="B507" s="51"/>
      <c r="C507" s="6" t="s">
        <v>13</v>
      </c>
      <c r="D507" s="12">
        <v>2.0</v>
      </c>
      <c r="E507" s="53" t="s">
        <v>3037</v>
      </c>
      <c r="F507" s="53" t="s">
        <v>3038</v>
      </c>
      <c r="G507" s="54"/>
      <c r="H507" s="60"/>
      <c r="I507" s="16"/>
    </row>
    <row r="508">
      <c r="A508" s="51"/>
      <c r="B508" s="51"/>
      <c r="C508" s="6" t="s">
        <v>13</v>
      </c>
      <c r="D508" s="12">
        <v>2.0</v>
      </c>
      <c r="E508" s="53" t="s">
        <v>3043</v>
      </c>
      <c r="F508" s="53" t="s">
        <v>3045</v>
      </c>
      <c r="G508" s="51" t="s">
        <v>35</v>
      </c>
      <c r="H508" s="19" t="s">
        <v>3046</v>
      </c>
      <c r="I508" s="22"/>
    </row>
    <row r="509">
      <c r="A509" s="51"/>
      <c r="B509" s="51"/>
      <c r="C509" s="6" t="s">
        <v>13</v>
      </c>
      <c r="D509" s="12">
        <v>2.0</v>
      </c>
      <c r="E509" s="53" t="s">
        <v>3049</v>
      </c>
      <c r="F509" s="53" t="s">
        <v>3051</v>
      </c>
      <c r="G509" s="54"/>
      <c r="H509" s="14"/>
      <c r="I509" s="16"/>
    </row>
    <row r="510">
      <c r="A510" s="51"/>
      <c r="B510" s="51"/>
      <c r="C510" s="6" t="s">
        <v>13</v>
      </c>
      <c r="D510" s="12">
        <v>2.0</v>
      </c>
      <c r="E510" s="53" t="s">
        <v>3054</v>
      </c>
      <c r="F510" s="53" t="s">
        <v>3057</v>
      </c>
      <c r="G510" s="54"/>
      <c r="H510" s="60"/>
      <c r="I510" s="16"/>
    </row>
    <row r="511">
      <c r="A511" s="51"/>
      <c r="B511" s="51"/>
      <c r="C511" s="6" t="s">
        <v>13</v>
      </c>
      <c r="D511" s="12">
        <v>2.0</v>
      </c>
      <c r="E511" s="53" t="s">
        <v>3061</v>
      </c>
      <c r="F511" s="53" t="s">
        <v>3062</v>
      </c>
      <c r="G511" s="54"/>
      <c r="H511" s="19" t="s">
        <v>3063</v>
      </c>
      <c r="I511" s="22"/>
    </row>
    <row r="512">
      <c r="A512" s="51"/>
      <c r="B512" s="51"/>
      <c r="C512" s="6" t="s">
        <v>13</v>
      </c>
      <c r="D512" s="12">
        <v>2.0</v>
      </c>
      <c r="E512" s="53" t="s">
        <v>3067</v>
      </c>
      <c r="F512" s="53" t="s">
        <v>3068</v>
      </c>
      <c r="G512" s="54"/>
      <c r="H512" s="19" t="s">
        <v>3070</v>
      </c>
      <c r="I512" s="22"/>
    </row>
    <row r="513">
      <c r="A513" s="51"/>
      <c r="B513" s="51"/>
      <c r="C513" s="6" t="s">
        <v>13</v>
      </c>
      <c r="D513" s="12">
        <v>2.0</v>
      </c>
      <c r="E513" s="53" t="s">
        <v>3073</v>
      </c>
      <c r="F513" s="53" t="s">
        <v>3074</v>
      </c>
      <c r="G513" s="54"/>
      <c r="H513" s="19" t="s">
        <v>3075</v>
      </c>
      <c r="I513" s="19" t="s">
        <v>3075</v>
      </c>
    </row>
    <row r="514">
      <c r="A514" s="51"/>
      <c r="B514" s="51"/>
      <c r="C514" s="6" t="s">
        <v>13</v>
      </c>
      <c r="D514" s="12">
        <v>2.0</v>
      </c>
      <c r="E514" s="53" t="s">
        <v>3080</v>
      </c>
      <c r="F514" s="53" t="s">
        <v>3081</v>
      </c>
      <c r="G514" s="54"/>
      <c r="H514" s="19" t="s">
        <v>3082</v>
      </c>
      <c r="I514" s="19" t="s">
        <v>3082</v>
      </c>
    </row>
    <row r="515">
      <c r="A515" s="51"/>
      <c r="B515" s="51"/>
      <c r="C515" s="6" t="s">
        <v>13</v>
      </c>
      <c r="D515" s="12">
        <v>2.0</v>
      </c>
      <c r="E515" s="53" t="s">
        <v>3086</v>
      </c>
      <c r="F515" s="53" t="s">
        <v>3087</v>
      </c>
      <c r="G515" s="54"/>
      <c r="H515" s="19" t="s">
        <v>3088</v>
      </c>
      <c r="I515" s="19" t="s">
        <v>3088</v>
      </c>
    </row>
    <row r="516">
      <c r="A516" s="51"/>
      <c r="B516" s="51"/>
      <c r="C516" s="6" t="s">
        <v>13</v>
      </c>
      <c r="D516" s="12">
        <v>1.0</v>
      </c>
      <c r="E516" s="53" t="s">
        <v>1811</v>
      </c>
      <c r="F516" s="53" t="s">
        <v>3090</v>
      </c>
      <c r="G516" s="54"/>
      <c r="H516" s="19" t="s">
        <v>3091</v>
      </c>
      <c r="I516" s="19" t="s">
        <v>3092</v>
      </c>
    </row>
    <row r="517">
      <c r="A517" s="51"/>
      <c r="B517" s="51"/>
      <c r="C517" s="6" t="s">
        <v>13</v>
      </c>
      <c r="D517" s="12">
        <v>1.0</v>
      </c>
      <c r="E517" s="53" t="s">
        <v>1817</v>
      </c>
      <c r="F517" s="53" t="s">
        <v>3097</v>
      </c>
      <c r="G517" s="54"/>
      <c r="H517" s="19" t="s">
        <v>3099</v>
      </c>
      <c r="I517" s="19" t="s">
        <v>3099</v>
      </c>
    </row>
    <row r="518">
      <c r="A518" s="51"/>
      <c r="B518" s="51"/>
      <c r="C518" s="6" t="s">
        <v>13</v>
      </c>
      <c r="D518" s="12">
        <v>1.0</v>
      </c>
      <c r="E518" s="53" t="s">
        <v>1830</v>
      </c>
      <c r="F518" s="53" t="s">
        <v>3102</v>
      </c>
      <c r="G518" s="54"/>
      <c r="H518" s="60"/>
      <c r="I518" s="16"/>
    </row>
    <row r="519">
      <c r="A519" s="51"/>
      <c r="B519" s="51"/>
      <c r="C519" s="6" t="s">
        <v>13</v>
      </c>
      <c r="D519" s="12">
        <v>1.0</v>
      </c>
      <c r="E519" s="53" t="s">
        <v>3106</v>
      </c>
      <c r="F519" s="53" t="s">
        <v>3107</v>
      </c>
      <c r="G519" s="54"/>
      <c r="H519" s="19" t="s">
        <v>3108</v>
      </c>
      <c r="I519" s="19" t="s">
        <v>3109</v>
      </c>
    </row>
    <row r="520">
      <c r="A520" s="51"/>
      <c r="B520" s="51"/>
      <c r="C520" s="6" t="s">
        <v>88</v>
      </c>
      <c r="D520" s="12">
        <v>1.0</v>
      </c>
      <c r="E520" s="53" t="s">
        <v>3112</v>
      </c>
      <c r="F520" s="53" t="s">
        <v>3113</v>
      </c>
      <c r="G520" s="54"/>
      <c r="H520" s="14"/>
      <c r="I520" s="16"/>
    </row>
    <row r="521">
      <c r="A521" s="51"/>
      <c r="B521" s="51"/>
      <c r="C521" s="6" t="s">
        <v>88</v>
      </c>
      <c r="D521" s="12">
        <v>1.0</v>
      </c>
      <c r="E521" s="53" t="s">
        <v>2831</v>
      </c>
      <c r="F521" s="53" t="s">
        <v>3115</v>
      </c>
      <c r="G521" s="54"/>
      <c r="H521" s="19" t="s">
        <v>3116</v>
      </c>
      <c r="I521" s="22"/>
    </row>
    <row r="522">
      <c r="A522" s="51"/>
      <c r="B522" s="51"/>
      <c r="C522" s="6" t="s">
        <v>88</v>
      </c>
      <c r="D522" s="12">
        <v>1.0</v>
      </c>
      <c r="E522" s="53" t="s">
        <v>3120</v>
      </c>
      <c r="F522" s="53" t="s">
        <v>3121</v>
      </c>
      <c r="G522" s="54"/>
      <c r="H522" s="19" t="s">
        <v>3123</v>
      </c>
      <c r="I522" s="22"/>
    </row>
    <row r="523">
      <c r="A523" s="51"/>
      <c r="B523" s="51"/>
      <c r="C523" s="6" t="s">
        <v>88</v>
      </c>
      <c r="D523" s="12">
        <v>1.0</v>
      </c>
      <c r="E523" s="53" t="s">
        <v>3125</v>
      </c>
      <c r="F523" s="53" t="s">
        <v>3126</v>
      </c>
      <c r="G523" s="54"/>
      <c r="H523" s="60"/>
      <c r="I523" s="16"/>
    </row>
    <row r="524">
      <c r="A524" s="51"/>
      <c r="B524" s="51"/>
      <c r="C524" s="6" t="s">
        <v>13</v>
      </c>
      <c r="D524" s="12" t="s">
        <v>30</v>
      </c>
      <c r="E524" s="53" t="s">
        <v>3133</v>
      </c>
      <c r="F524" s="53" t="s">
        <v>3134</v>
      </c>
      <c r="G524" s="54"/>
      <c r="H524" s="19" t="s">
        <v>3135</v>
      </c>
      <c r="I524" s="22"/>
    </row>
    <row r="525">
      <c r="A525" s="51"/>
      <c r="B525" s="51"/>
      <c r="C525" s="6" t="s">
        <v>13</v>
      </c>
      <c r="D525" s="12" t="s">
        <v>30</v>
      </c>
      <c r="E525" s="53" t="s">
        <v>3139</v>
      </c>
      <c r="F525" s="53" t="s">
        <v>3140</v>
      </c>
      <c r="G525" s="54"/>
      <c r="H525" s="14"/>
      <c r="I525" s="16"/>
    </row>
    <row r="526">
      <c r="A526" s="51"/>
      <c r="B526" s="51"/>
      <c r="C526" s="6" t="s">
        <v>13</v>
      </c>
      <c r="D526" s="12" t="s">
        <v>30</v>
      </c>
      <c r="E526" s="53" t="s">
        <v>3145</v>
      </c>
      <c r="F526" s="53" t="s">
        <v>3146</v>
      </c>
      <c r="G526" s="54"/>
      <c r="H526" s="60"/>
      <c r="I526" s="16"/>
    </row>
    <row r="527">
      <c r="A527" s="51"/>
      <c r="B527" s="51"/>
      <c r="C527" s="6" t="s">
        <v>13</v>
      </c>
      <c r="D527" s="12" t="s">
        <v>30</v>
      </c>
      <c r="E527" s="53" t="s">
        <v>3150</v>
      </c>
      <c r="F527" s="53" t="s">
        <v>3152</v>
      </c>
      <c r="G527" s="54"/>
      <c r="H527" s="19" t="s">
        <v>3153</v>
      </c>
      <c r="I527" s="19" t="s">
        <v>3153</v>
      </c>
    </row>
    <row r="528">
      <c r="A528" s="51"/>
      <c r="B528" s="51"/>
      <c r="C528" s="6" t="s">
        <v>13</v>
      </c>
      <c r="D528" s="12" t="s">
        <v>30</v>
      </c>
      <c r="E528" s="53" t="s">
        <v>3157</v>
      </c>
      <c r="F528" s="53" t="s">
        <v>3158</v>
      </c>
      <c r="G528" s="54"/>
      <c r="H528" s="14"/>
      <c r="I528" s="16"/>
    </row>
    <row r="529">
      <c r="A529" s="51"/>
      <c r="B529" s="51"/>
      <c r="C529" s="6" t="s">
        <v>13</v>
      </c>
      <c r="D529" s="12" t="s">
        <v>30</v>
      </c>
      <c r="E529" s="53" t="s">
        <v>3162</v>
      </c>
      <c r="F529" s="53" t="s">
        <v>3163</v>
      </c>
      <c r="G529" s="54"/>
      <c r="H529" s="60"/>
      <c r="I529" s="16"/>
    </row>
    <row r="530">
      <c r="A530" s="51"/>
      <c r="B530" s="51"/>
      <c r="C530" s="6" t="s">
        <v>13</v>
      </c>
      <c r="D530" s="12" t="s">
        <v>30</v>
      </c>
      <c r="E530" s="53" t="s">
        <v>3168</v>
      </c>
      <c r="F530" s="53" t="s">
        <v>3169</v>
      </c>
      <c r="G530" s="54"/>
      <c r="H530" s="14"/>
      <c r="I530" s="16"/>
    </row>
    <row r="531">
      <c r="A531" s="51"/>
      <c r="B531" s="51"/>
      <c r="C531" s="6" t="s">
        <v>13</v>
      </c>
      <c r="D531" s="12" t="s">
        <v>30</v>
      </c>
      <c r="E531" s="53" t="s">
        <v>3172</v>
      </c>
      <c r="F531" s="53" t="s">
        <v>3173</v>
      </c>
      <c r="G531" s="54"/>
      <c r="H531" s="19" t="s">
        <v>3174</v>
      </c>
      <c r="I531" s="19" t="s">
        <v>3174</v>
      </c>
    </row>
    <row r="532">
      <c r="A532" s="51"/>
      <c r="B532" s="51"/>
      <c r="C532" s="6" t="s">
        <v>13</v>
      </c>
      <c r="D532" s="12" t="s">
        <v>30</v>
      </c>
      <c r="E532" s="53" t="s">
        <v>3180</v>
      </c>
      <c r="F532" s="53" t="s">
        <v>3181</v>
      </c>
      <c r="G532" s="54"/>
      <c r="H532" s="14"/>
      <c r="I532" s="16"/>
    </row>
    <row r="533">
      <c r="A533" s="51"/>
      <c r="B533" s="51"/>
      <c r="C533" s="6" t="s">
        <v>13</v>
      </c>
      <c r="D533" s="12" t="s">
        <v>30</v>
      </c>
      <c r="E533" s="53" t="s">
        <v>3185</v>
      </c>
      <c r="F533" s="53" t="s">
        <v>3186</v>
      </c>
      <c r="G533" s="54"/>
      <c r="H533" s="19" t="s">
        <v>3187</v>
      </c>
      <c r="I533" s="19" t="s">
        <v>3187</v>
      </c>
    </row>
    <row r="534">
      <c r="A534" s="51"/>
      <c r="B534" s="51"/>
      <c r="C534" s="6" t="s">
        <v>13</v>
      </c>
      <c r="D534" s="12" t="s">
        <v>30</v>
      </c>
      <c r="E534" s="53" t="s">
        <v>3191</v>
      </c>
      <c r="F534" s="53" t="s">
        <v>3192</v>
      </c>
      <c r="G534" s="54"/>
      <c r="H534" s="19" t="s">
        <v>3194</v>
      </c>
      <c r="I534" s="19" t="s">
        <v>3194</v>
      </c>
    </row>
    <row r="535">
      <c r="A535" s="51"/>
      <c r="B535" s="51"/>
      <c r="C535" s="6" t="s">
        <v>13</v>
      </c>
      <c r="D535" s="12" t="s">
        <v>30</v>
      </c>
      <c r="E535" s="53" t="s">
        <v>3197</v>
      </c>
      <c r="F535" s="53" t="s">
        <v>3198</v>
      </c>
      <c r="G535" s="54"/>
      <c r="H535" s="19" t="s">
        <v>3199</v>
      </c>
      <c r="I535" s="80" t="s">
        <v>3199</v>
      </c>
    </row>
    <row r="536">
      <c r="A536" s="51"/>
      <c r="B536" s="51"/>
      <c r="C536" s="6" t="s">
        <v>13</v>
      </c>
      <c r="D536" s="12" t="s">
        <v>30</v>
      </c>
      <c r="E536" s="53" t="s">
        <v>3203</v>
      </c>
      <c r="F536" s="53" t="s">
        <v>3204</v>
      </c>
      <c r="G536" s="54"/>
      <c r="H536" s="19" t="s">
        <v>3206</v>
      </c>
      <c r="I536" s="19" t="s">
        <v>3206</v>
      </c>
    </row>
    <row r="537">
      <c r="A537" s="51"/>
      <c r="B537" s="51"/>
      <c r="C537" s="6" t="s">
        <v>13</v>
      </c>
      <c r="D537" s="12" t="s">
        <v>30</v>
      </c>
      <c r="E537" s="53" t="s">
        <v>3211</v>
      </c>
      <c r="F537" s="53" t="s">
        <v>3212</v>
      </c>
      <c r="G537" s="54"/>
      <c r="H537" s="19" t="s">
        <v>3213</v>
      </c>
      <c r="I537" s="19" t="s">
        <v>3213</v>
      </c>
    </row>
    <row r="538">
      <c r="A538" s="51"/>
      <c r="B538" s="51"/>
      <c r="C538" s="6" t="s">
        <v>13</v>
      </c>
      <c r="D538" s="12" t="s">
        <v>30</v>
      </c>
      <c r="E538" s="53" t="s">
        <v>3218</v>
      </c>
      <c r="F538" s="53" t="s">
        <v>3220</v>
      </c>
      <c r="G538" s="54"/>
      <c r="H538" s="19" t="s">
        <v>3221</v>
      </c>
      <c r="I538" s="19" t="s">
        <v>3222</v>
      </c>
    </row>
    <row r="539">
      <c r="A539" s="51"/>
      <c r="B539" s="51"/>
      <c r="C539" s="6" t="s">
        <v>13</v>
      </c>
      <c r="D539" s="12" t="s">
        <v>30</v>
      </c>
      <c r="E539" s="53" t="s">
        <v>3227</v>
      </c>
      <c r="F539" s="53" t="s">
        <v>3228</v>
      </c>
      <c r="G539" s="54"/>
      <c r="H539" s="19" t="s">
        <v>3230</v>
      </c>
      <c r="I539" s="22" t="s">
        <v>3230</v>
      </c>
    </row>
    <row r="540">
      <c r="A540" s="51"/>
      <c r="B540" s="51"/>
      <c r="C540" s="6" t="s">
        <v>13</v>
      </c>
      <c r="D540" s="12">
        <v>1.0</v>
      </c>
      <c r="E540" s="53" t="s">
        <v>804</v>
      </c>
      <c r="F540" s="53" t="s">
        <v>3235</v>
      </c>
      <c r="G540" s="54"/>
      <c r="H540" s="19" t="s">
        <v>3236</v>
      </c>
      <c r="I540" s="19" t="s">
        <v>3236</v>
      </c>
    </row>
    <row r="541">
      <c r="A541" s="51"/>
      <c r="B541" s="51"/>
      <c r="C541" s="6" t="s">
        <v>13</v>
      </c>
      <c r="D541" s="12">
        <v>1.0</v>
      </c>
      <c r="E541" s="53" t="s">
        <v>1319</v>
      </c>
      <c r="F541" s="53" t="s">
        <v>3242</v>
      </c>
      <c r="G541" s="54"/>
      <c r="H541" s="19" t="s">
        <v>3244</v>
      </c>
      <c r="I541" s="19" t="s">
        <v>3244</v>
      </c>
    </row>
    <row r="542">
      <c r="A542" s="51"/>
      <c r="B542" s="51"/>
      <c r="C542" s="6" t="s">
        <v>13</v>
      </c>
      <c r="D542" s="12">
        <v>1.0</v>
      </c>
      <c r="E542" s="53" t="s">
        <v>545</v>
      </c>
      <c r="F542" s="53" t="s">
        <v>3248</v>
      </c>
      <c r="G542" s="54"/>
      <c r="H542" s="19" t="s">
        <v>3250</v>
      </c>
      <c r="I542" s="19" t="s">
        <v>3250</v>
      </c>
    </row>
    <row r="543">
      <c r="A543" s="51"/>
      <c r="B543" s="51"/>
      <c r="C543" s="6"/>
      <c r="D543" s="12"/>
      <c r="E543" s="53"/>
      <c r="F543" s="77"/>
      <c r="G543" s="54"/>
      <c r="H543" s="60"/>
      <c r="I543" s="16"/>
    </row>
    <row r="544">
      <c r="A544" s="51"/>
      <c r="B544" s="51"/>
      <c r="C544" s="6"/>
      <c r="D544" s="12"/>
      <c r="E544" s="53"/>
      <c r="F544" s="77"/>
      <c r="G544" s="54"/>
      <c r="H544" s="60"/>
      <c r="I544" s="16"/>
    </row>
    <row r="545">
      <c r="A545" s="51"/>
      <c r="B545" s="51"/>
      <c r="C545" s="6"/>
      <c r="D545" s="12"/>
      <c r="E545" s="53"/>
      <c r="F545" s="77"/>
      <c r="G545" s="54"/>
      <c r="H545" s="14"/>
      <c r="I545" s="16"/>
    </row>
    <row r="546">
      <c r="A546" s="51"/>
      <c r="B546" s="51"/>
      <c r="C546" s="6"/>
      <c r="D546" s="12"/>
      <c r="E546" s="53"/>
      <c r="F546" s="77"/>
      <c r="G546" s="54"/>
      <c r="H546" s="60"/>
      <c r="I546" s="16"/>
    </row>
    <row r="547">
      <c r="A547" s="51"/>
      <c r="B547" s="51"/>
      <c r="C547" s="6"/>
      <c r="D547" s="12"/>
      <c r="E547" s="53"/>
      <c r="F547" s="77"/>
      <c r="G547" s="54"/>
      <c r="H547" s="14"/>
      <c r="I547" s="16"/>
    </row>
    <row r="548">
      <c r="A548" s="51"/>
      <c r="B548" s="51"/>
      <c r="C548" s="6"/>
      <c r="D548" s="12"/>
      <c r="E548" s="53"/>
      <c r="F548" s="77"/>
      <c r="G548" s="54"/>
      <c r="H548" s="60"/>
      <c r="I548" s="16"/>
    </row>
    <row r="549">
      <c r="A549" s="51"/>
      <c r="B549" s="51"/>
      <c r="C549" s="6"/>
      <c r="D549" s="12"/>
      <c r="E549" s="53"/>
      <c r="F549" s="77"/>
      <c r="G549" s="54"/>
      <c r="H549" s="14"/>
      <c r="I549" s="16"/>
    </row>
    <row r="550">
      <c r="A550" s="51"/>
      <c r="B550" s="51"/>
      <c r="C550" s="6"/>
      <c r="D550" s="12"/>
      <c r="E550" s="53"/>
      <c r="F550" s="77"/>
      <c r="G550" s="54"/>
      <c r="H550" s="60"/>
      <c r="I550" s="16"/>
    </row>
    <row r="551">
      <c r="A551" s="51"/>
      <c r="B551" s="51"/>
      <c r="C551" s="6"/>
      <c r="D551" s="12"/>
      <c r="E551" s="53"/>
      <c r="F551" s="77"/>
      <c r="G551" s="54"/>
      <c r="H551" s="14"/>
      <c r="I551" s="16"/>
    </row>
    <row r="552">
      <c r="A552" s="51"/>
      <c r="B552" s="51"/>
      <c r="C552" s="6"/>
      <c r="D552" s="12"/>
      <c r="E552" s="53"/>
      <c r="F552" s="77"/>
      <c r="G552" s="54"/>
      <c r="H552" s="60"/>
      <c r="I552" s="16"/>
    </row>
    <row r="553">
      <c r="A553" s="51"/>
      <c r="B553" s="51"/>
      <c r="C553" s="6"/>
      <c r="D553" s="12"/>
      <c r="E553" s="53"/>
      <c r="F553" s="77"/>
      <c r="G553" s="54"/>
      <c r="H553" s="60"/>
      <c r="I553" s="16"/>
    </row>
    <row r="554">
      <c r="A554" s="51"/>
      <c r="B554" s="51"/>
      <c r="C554" s="6"/>
      <c r="D554" s="12"/>
      <c r="E554" s="53"/>
      <c r="F554" s="77"/>
      <c r="G554" s="54"/>
      <c r="H554" s="60"/>
      <c r="I554" s="16"/>
    </row>
    <row r="555">
      <c r="A555" s="51"/>
      <c r="B555" s="51"/>
      <c r="C555" s="6"/>
      <c r="D555" s="12"/>
      <c r="E555" s="53"/>
      <c r="F555" s="77"/>
      <c r="G555" s="54"/>
      <c r="H555" s="60"/>
      <c r="I555" s="16"/>
    </row>
    <row r="556">
      <c r="A556" s="51"/>
      <c r="B556" s="51"/>
      <c r="C556" s="6"/>
      <c r="D556" s="12"/>
      <c r="E556" s="53"/>
      <c r="F556" s="77"/>
      <c r="G556" s="54"/>
      <c r="H556" s="14"/>
      <c r="I556" s="16"/>
    </row>
    <row r="557">
      <c r="A557" s="51"/>
      <c r="B557" s="51"/>
      <c r="C557" s="6"/>
      <c r="D557" s="12"/>
      <c r="E557" s="53"/>
      <c r="F557" s="77"/>
      <c r="G557" s="54"/>
      <c r="H557" s="14"/>
      <c r="I557" s="16"/>
    </row>
    <row r="558">
      <c r="A558" s="51"/>
      <c r="B558" s="51"/>
      <c r="C558" s="6"/>
      <c r="D558" s="12"/>
      <c r="E558" s="53"/>
      <c r="F558" s="77"/>
      <c r="G558" s="54"/>
      <c r="H558" s="14"/>
      <c r="I558" s="16"/>
    </row>
    <row r="559">
      <c r="A559" s="51"/>
      <c r="B559" s="51"/>
      <c r="C559" s="6"/>
      <c r="D559" s="12"/>
      <c r="E559" s="53"/>
      <c r="F559" s="77"/>
      <c r="G559" s="54"/>
      <c r="H559" s="14"/>
      <c r="I559" s="16"/>
    </row>
    <row r="560">
      <c r="A560" s="51"/>
      <c r="B560" s="51"/>
      <c r="C560" s="6"/>
      <c r="D560" s="12"/>
      <c r="E560" s="53"/>
      <c r="F560" s="77"/>
      <c r="G560" s="54"/>
      <c r="H560" s="60"/>
      <c r="I560" s="16"/>
    </row>
    <row r="561">
      <c r="A561" s="51"/>
      <c r="B561" s="51"/>
      <c r="C561" s="6"/>
      <c r="D561" s="12"/>
      <c r="E561" s="53"/>
      <c r="F561" s="77"/>
      <c r="G561" s="54"/>
      <c r="H561" s="14"/>
      <c r="I561" s="16"/>
    </row>
    <row r="562">
      <c r="A562" s="51"/>
      <c r="B562" s="51"/>
      <c r="C562" s="6"/>
      <c r="D562" s="12"/>
      <c r="E562" s="53"/>
      <c r="F562" s="77"/>
      <c r="G562" s="54"/>
      <c r="H562" s="60"/>
      <c r="I562" s="16"/>
    </row>
    <row r="563">
      <c r="A563" s="51"/>
      <c r="B563" s="51"/>
      <c r="C563" s="6"/>
      <c r="D563" s="12"/>
      <c r="E563" s="53"/>
      <c r="F563" s="77"/>
      <c r="G563" s="54"/>
      <c r="H563" s="60"/>
      <c r="I563" s="16"/>
    </row>
    <row r="564">
      <c r="A564" s="51"/>
      <c r="B564" s="51"/>
      <c r="C564" s="6"/>
      <c r="D564" s="12"/>
      <c r="E564" s="53"/>
      <c r="F564" s="77"/>
      <c r="G564" s="54"/>
      <c r="H564" s="60"/>
      <c r="I564" s="16"/>
    </row>
    <row r="565">
      <c r="A565" s="51"/>
      <c r="B565" s="51"/>
      <c r="C565" s="6"/>
      <c r="D565" s="12"/>
      <c r="E565" s="53"/>
      <c r="F565" s="77"/>
      <c r="G565" s="54"/>
      <c r="H565" s="60"/>
      <c r="I565" s="16"/>
    </row>
    <row r="566">
      <c r="A566" s="51"/>
      <c r="B566" s="51"/>
      <c r="C566" s="6"/>
      <c r="D566" s="12"/>
      <c r="E566" s="53"/>
      <c r="F566" s="77"/>
      <c r="G566" s="54"/>
      <c r="H566" s="60"/>
      <c r="I566" s="16"/>
    </row>
    <row r="567">
      <c r="A567" s="51"/>
      <c r="B567" s="51"/>
      <c r="C567" s="6"/>
      <c r="D567" s="12"/>
      <c r="E567" s="53"/>
      <c r="F567" s="77"/>
      <c r="G567" s="54"/>
      <c r="H567" s="14"/>
      <c r="I567" s="16"/>
    </row>
    <row r="568">
      <c r="A568" s="51"/>
      <c r="B568" s="51"/>
      <c r="C568" s="6"/>
      <c r="D568" s="12"/>
      <c r="E568" s="53"/>
      <c r="F568" s="77"/>
      <c r="G568" s="54"/>
      <c r="H568" s="14"/>
      <c r="I568" s="16"/>
    </row>
    <row r="569">
      <c r="A569" s="51"/>
      <c r="B569" s="51"/>
      <c r="C569" s="6"/>
      <c r="D569" s="12"/>
      <c r="E569" s="53"/>
      <c r="F569" s="77"/>
      <c r="G569" s="54"/>
      <c r="H569" s="60"/>
      <c r="I569" s="16"/>
    </row>
    <row r="570">
      <c r="A570" s="51"/>
      <c r="B570" s="51"/>
      <c r="C570" s="6"/>
      <c r="D570" s="12"/>
      <c r="E570" s="53"/>
      <c r="F570" s="77"/>
      <c r="G570" s="54"/>
      <c r="H570" s="14"/>
      <c r="I570" s="16"/>
    </row>
    <row r="571">
      <c r="A571" s="51"/>
      <c r="B571" s="51"/>
      <c r="C571" s="6"/>
      <c r="D571" s="12"/>
      <c r="E571" s="53"/>
      <c r="F571" s="77"/>
      <c r="G571" s="54"/>
      <c r="H571" s="60"/>
      <c r="I571" s="16"/>
    </row>
    <row r="572">
      <c r="A572" s="51"/>
      <c r="B572" s="51"/>
      <c r="C572" s="6"/>
      <c r="D572" s="12"/>
      <c r="E572" s="53"/>
      <c r="F572" s="77"/>
      <c r="G572" s="54"/>
      <c r="H572" s="60"/>
      <c r="I572" s="16"/>
    </row>
    <row r="573">
      <c r="A573" s="51"/>
      <c r="B573" s="51"/>
      <c r="C573" s="6"/>
      <c r="D573" s="12"/>
      <c r="E573" s="53"/>
      <c r="F573" s="77"/>
      <c r="G573" s="54"/>
      <c r="H573" s="14"/>
      <c r="I573" s="16"/>
    </row>
    <row r="574">
      <c r="A574" s="51"/>
      <c r="B574" s="51"/>
      <c r="C574" s="6"/>
      <c r="D574" s="12"/>
      <c r="E574" s="53"/>
      <c r="F574" s="77"/>
      <c r="G574" s="54"/>
      <c r="H574" s="60"/>
      <c r="I574" s="16"/>
    </row>
    <row r="575">
      <c r="A575" s="51"/>
      <c r="B575" s="51"/>
      <c r="C575" s="6"/>
      <c r="D575" s="12"/>
      <c r="E575" s="53"/>
      <c r="F575" s="77"/>
      <c r="G575" s="54"/>
      <c r="H575" s="60"/>
      <c r="I575" s="16"/>
    </row>
    <row r="576">
      <c r="A576" s="51"/>
      <c r="B576" s="51"/>
      <c r="C576" s="6"/>
      <c r="D576" s="12"/>
      <c r="E576" s="53"/>
      <c r="F576" s="77"/>
      <c r="G576" s="54"/>
      <c r="H576" s="14"/>
      <c r="I576" s="16"/>
    </row>
    <row r="577">
      <c r="A577" s="51"/>
      <c r="B577" s="51"/>
      <c r="C577" s="6"/>
      <c r="D577" s="12"/>
      <c r="E577" s="53"/>
      <c r="F577" s="77"/>
      <c r="G577" s="54"/>
      <c r="H577" s="14"/>
      <c r="I577" s="16"/>
    </row>
    <row r="578">
      <c r="A578" s="51"/>
      <c r="B578" s="51"/>
      <c r="C578" s="6"/>
      <c r="D578" s="12"/>
      <c r="E578" s="53"/>
      <c r="F578" s="77"/>
      <c r="G578" s="54"/>
      <c r="H578" s="60"/>
      <c r="I578" s="16"/>
    </row>
    <row r="579">
      <c r="A579" s="51"/>
      <c r="B579" s="51"/>
      <c r="C579" s="6"/>
      <c r="D579" s="12"/>
      <c r="E579" s="53"/>
      <c r="F579" s="77"/>
      <c r="G579" s="54"/>
      <c r="H579" s="60"/>
      <c r="I579" s="16"/>
    </row>
    <row r="580">
      <c r="A580" s="51"/>
      <c r="B580" s="51"/>
      <c r="C580" s="6"/>
      <c r="D580" s="12"/>
      <c r="E580" s="53"/>
      <c r="F580" s="77"/>
      <c r="G580" s="54"/>
      <c r="H580" s="14"/>
      <c r="I580" s="16"/>
    </row>
    <row r="581">
      <c r="A581" s="51"/>
      <c r="B581" s="51"/>
      <c r="C581" s="6"/>
      <c r="D581" s="12"/>
      <c r="E581" s="53"/>
      <c r="F581" s="77"/>
      <c r="G581" s="54"/>
      <c r="H581" s="14"/>
      <c r="I581" s="16"/>
    </row>
    <row r="582">
      <c r="A582" s="51"/>
      <c r="B582" s="51"/>
      <c r="C582" s="6"/>
      <c r="D582" s="12"/>
      <c r="E582" s="53"/>
      <c r="F582" s="77"/>
      <c r="G582" s="54"/>
      <c r="H582" s="14"/>
      <c r="I582" s="16"/>
    </row>
    <row r="583">
      <c r="A583" s="51"/>
      <c r="B583" s="51"/>
      <c r="C583" s="6"/>
      <c r="D583" s="12"/>
      <c r="E583" s="53"/>
      <c r="F583" s="77"/>
      <c r="G583" s="54"/>
      <c r="H583" s="14"/>
      <c r="I583" s="16"/>
    </row>
    <row r="584">
      <c r="A584" s="51"/>
      <c r="B584" s="51"/>
      <c r="C584" s="6"/>
      <c r="D584" s="12"/>
      <c r="E584" s="53"/>
      <c r="F584" s="77"/>
      <c r="G584" s="54"/>
      <c r="H584" s="60"/>
      <c r="I584" s="16"/>
    </row>
    <row r="585">
      <c r="A585" s="51"/>
      <c r="B585" s="51"/>
      <c r="C585" s="6"/>
      <c r="D585" s="12"/>
      <c r="E585" s="53"/>
      <c r="F585" s="77"/>
      <c r="G585" s="54"/>
      <c r="H585" s="14"/>
      <c r="I585" s="16"/>
    </row>
    <row r="586">
      <c r="A586" s="51"/>
      <c r="B586" s="51"/>
      <c r="C586" s="6"/>
      <c r="D586" s="12"/>
      <c r="E586" s="53"/>
      <c r="F586" s="77"/>
      <c r="G586" s="54"/>
      <c r="H586" s="14"/>
      <c r="I586" s="16"/>
    </row>
    <row r="587">
      <c r="A587" s="51"/>
      <c r="B587" s="51"/>
      <c r="C587" s="6"/>
      <c r="D587" s="12"/>
      <c r="E587" s="53"/>
      <c r="F587" s="77"/>
      <c r="G587" s="54"/>
      <c r="H587" s="60"/>
      <c r="I587" s="16"/>
    </row>
    <row r="588">
      <c r="A588" s="51"/>
      <c r="B588" s="51"/>
      <c r="C588" s="6"/>
      <c r="D588" s="12"/>
      <c r="E588" s="53"/>
      <c r="F588" s="77"/>
      <c r="G588" s="54"/>
      <c r="H588" s="60"/>
      <c r="I588" s="16"/>
    </row>
    <row r="589">
      <c r="A589" s="51"/>
      <c r="B589" s="51"/>
      <c r="C589" s="6"/>
      <c r="D589" s="12"/>
      <c r="E589" s="53"/>
      <c r="F589" s="77"/>
      <c r="G589" s="54"/>
      <c r="H589" s="14"/>
      <c r="I589" s="16"/>
    </row>
    <row r="590">
      <c r="A590" s="51"/>
      <c r="B590" s="51"/>
      <c r="C590" s="6"/>
      <c r="D590" s="12"/>
      <c r="E590" s="53"/>
      <c r="F590" s="77"/>
      <c r="G590" s="54"/>
      <c r="H590" s="14"/>
      <c r="I590" s="16"/>
    </row>
    <row r="591">
      <c r="A591" s="51"/>
      <c r="B591" s="51"/>
      <c r="C591" s="6"/>
      <c r="D591" s="12"/>
      <c r="E591" s="53"/>
      <c r="F591" s="77"/>
      <c r="G591" s="54"/>
      <c r="H591" s="14"/>
      <c r="I591" s="16"/>
    </row>
    <row r="592">
      <c r="A592" s="51"/>
      <c r="B592" s="51"/>
      <c r="C592" s="6"/>
      <c r="D592" s="12"/>
      <c r="E592" s="53"/>
      <c r="F592" s="77"/>
      <c r="G592" s="54"/>
      <c r="H592" s="60"/>
      <c r="I592" s="16"/>
    </row>
    <row r="593">
      <c r="A593" s="51"/>
      <c r="B593" s="51"/>
      <c r="C593" s="6"/>
      <c r="D593" s="12"/>
      <c r="E593" s="53"/>
      <c r="F593" s="77"/>
      <c r="G593" s="54"/>
      <c r="H593" s="14"/>
      <c r="I593" s="16"/>
    </row>
    <row r="594">
      <c r="A594" s="51"/>
      <c r="B594" s="51"/>
      <c r="C594" s="6"/>
      <c r="D594" s="12"/>
      <c r="E594" s="53"/>
      <c r="F594" s="77"/>
      <c r="G594" s="54"/>
      <c r="H594" s="60"/>
      <c r="I594" s="16"/>
    </row>
    <row r="595">
      <c r="A595" s="51"/>
      <c r="B595" s="51"/>
      <c r="C595" s="6"/>
      <c r="D595" s="12"/>
      <c r="E595" s="53"/>
      <c r="F595" s="77"/>
      <c r="G595" s="54"/>
      <c r="H595" s="14"/>
      <c r="I595" s="16"/>
    </row>
    <row r="596">
      <c r="A596" s="51"/>
      <c r="B596" s="51"/>
      <c r="C596" s="6"/>
      <c r="D596" s="12"/>
      <c r="E596" s="53"/>
      <c r="F596" s="77"/>
      <c r="G596" s="54"/>
      <c r="H596" s="60"/>
      <c r="I596" s="16"/>
    </row>
    <row r="597">
      <c r="A597" s="51"/>
      <c r="B597" s="51"/>
      <c r="C597" s="6"/>
      <c r="D597" s="12"/>
      <c r="E597" s="53"/>
      <c r="F597" s="77"/>
      <c r="G597" s="54"/>
      <c r="H597" s="14"/>
      <c r="I597" s="16"/>
    </row>
    <row r="598">
      <c r="A598" s="51"/>
      <c r="B598" s="51"/>
      <c r="C598" s="6"/>
      <c r="D598" s="12"/>
      <c r="E598" s="53"/>
      <c r="F598" s="77"/>
      <c r="G598" s="54"/>
      <c r="H598" s="14"/>
      <c r="I598" s="16"/>
    </row>
    <row r="599">
      <c r="A599" s="51"/>
      <c r="B599" s="51"/>
      <c r="C599" s="6"/>
      <c r="D599" s="12"/>
      <c r="E599" s="53"/>
      <c r="F599" s="77"/>
      <c r="G599" s="54"/>
      <c r="H599" s="14"/>
      <c r="I599" s="16"/>
    </row>
    <row r="600">
      <c r="A600" s="51"/>
      <c r="B600" s="51"/>
      <c r="C600" s="6"/>
      <c r="D600" s="12"/>
      <c r="E600" s="53"/>
      <c r="F600" s="77"/>
      <c r="G600" s="54"/>
      <c r="H600" s="14"/>
      <c r="I600" s="16"/>
    </row>
    <row r="601">
      <c r="A601" s="51"/>
      <c r="B601" s="51"/>
      <c r="C601" s="6"/>
      <c r="D601" s="12"/>
      <c r="E601" s="53"/>
      <c r="F601" s="77"/>
      <c r="G601" s="54"/>
      <c r="H601" s="14"/>
      <c r="I601" s="16"/>
    </row>
    <row r="602">
      <c r="A602" s="51"/>
      <c r="B602" s="51"/>
      <c r="C602" s="6"/>
      <c r="D602" s="12"/>
      <c r="E602" s="53"/>
      <c r="F602" s="77"/>
      <c r="G602" s="54"/>
      <c r="H602" s="14"/>
      <c r="I602" s="16"/>
    </row>
    <row r="603">
      <c r="A603" s="51" t="s">
        <v>741</v>
      </c>
      <c r="B603" s="51"/>
      <c r="C603" s="6"/>
      <c r="D603" s="12"/>
      <c r="E603" s="53"/>
      <c r="F603" s="77"/>
      <c r="G603" s="54"/>
      <c r="H603" s="60"/>
      <c r="I603" s="16"/>
    </row>
    <row r="604">
      <c r="A604" s="54"/>
      <c r="B604" s="54"/>
      <c r="C604" s="6" t="s">
        <v>13</v>
      </c>
      <c r="D604" s="12">
        <v>2.0</v>
      </c>
      <c r="E604" s="55" t="s">
        <v>3410</v>
      </c>
      <c r="F604" s="55" t="s">
        <v>3412</v>
      </c>
      <c r="G604" s="54"/>
      <c r="H604" s="19" t="s">
        <v>3413</v>
      </c>
      <c r="I604" s="19" t="s">
        <v>3414</v>
      </c>
    </row>
    <row r="605">
      <c r="A605" s="54"/>
      <c r="B605" s="54"/>
      <c r="C605" s="6" t="s">
        <v>88</v>
      </c>
      <c r="D605" s="12">
        <v>2.0</v>
      </c>
      <c r="E605" s="55" t="s">
        <v>3415</v>
      </c>
      <c r="F605" s="55" t="s">
        <v>3416</v>
      </c>
      <c r="G605" s="54"/>
      <c r="H605" s="14"/>
      <c r="I605" s="16"/>
    </row>
    <row r="606">
      <c r="A606" s="54"/>
      <c r="B606" s="54"/>
      <c r="C606" s="6" t="s">
        <v>13</v>
      </c>
      <c r="D606" s="12">
        <v>2.0</v>
      </c>
      <c r="E606" s="55" t="s">
        <v>3417</v>
      </c>
      <c r="F606" s="55" t="s">
        <v>3418</v>
      </c>
      <c r="G606" s="54"/>
      <c r="H606" s="19" t="s">
        <v>3421</v>
      </c>
      <c r="I606" s="19" t="s">
        <v>3421</v>
      </c>
    </row>
    <row r="607">
      <c r="A607" s="54"/>
      <c r="B607" s="54"/>
      <c r="C607" s="6" t="s">
        <v>13</v>
      </c>
      <c r="D607" s="12">
        <v>2.0</v>
      </c>
      <c r="E607" s="55" t="s">
        <v>3422</v>
      </c>
      <c r="F607" s="55" t="s">
        <v>3423</v>
      </c>
      <c r="G607" s="54"/>
      <c r="H607" s="60"/>
      <c r="I607" s="16"/>
    </row>
    <row r="608">
      <c r="A608" s="54"/>
      <c r="B608" s="54"/>
      <c r="C608" s="6" t="s">
        <v>13</v>
      </c>
      <c r="D608" s="12">
        <v>1.0</v>
      </c>
      <c r="E608" s="55" t="s">
        <v>3424</v>
      </c>
      <c r="F608" s="55" t="s">
        <v>3425</v>
      </c>
      <c r="G608" s="54"/>
      <c r="H608" s="19" t="s">
        <v>3426</v>
      </c>
      <c r="I608" s="19" t="s">
        <v>3426</v>
      </c>
    </row>
    <row r="609">
      <c r="A609" s="54"/>
      <c r="B609" s="54"/>
      <c r="C609" s="6" t="s">
        <v>13</v>
      </c>
      <c r="D609" s="12" t="s">
        <v>30</v>
      </c>
      <c r="E609" s="55" t="s">
        <v>3427</v>
      </c>
      <c r="F609" s="55" t="s">
        <v>3428</v>
      </c>
      <c r="G609" s="54"/>
      <c r="H609" s="60"/>
      <c r="I609" s="16"/>
    </row>
    <row r="610">
      <c r="A610" s="54"/>
      <c r="B610" s="54"/>
      <c r="C610" s="6" t="s">
        <v>13</v>
      </c>
      <c r="D610" s="12">
        <v>1.0</v>
      </c>
      <c r="E610" s="55" t="s">
        <v>3431</v>
      </c>
      <c r="F610" s="55" t="s">
        <v>3432</v>
      </c>
      <c r="G610" s="54"/>
      <c r="H610" s="19" t="s">
        <v>3433</v>
      </c>
      <c r="I610" s="19" t="s">
        <v>3433</v>
      </c>
    </row>
    <row r="611">
      <c r="A611" s="54"/>
      <c r="B611" s="54"/>
      <c r="C611" s="6" t="s">
        <v>13</v>
      </c>
      <c r="D611" s="12">
        <v>2.0</v>
      </c>
      <c r="E611" s="55" t="s">
        <v>3434</v>
      </c>
      <c r="F611" s="55" t="s">
        <v>3435</v>
      </c>
      <c r="G611" s="54"/>
      <c r="H611" s="19" t="s">
        <v>3436</v>
      </c>
      <c r="I611" s="19" t="s">
        <v>3436</v>
      </c>
    </row>
    <row r="612">
      <c r="A612" s="54"/>
      <c r="B612" s="54"/>
      <c r="C612" s="6" t="s">
        <v>13</v>
      </c>
      <c r="D612" s="12">
        <v>2.0</v>
      </c>
      <c r="E612" s="55" t="s">
        <v>3440</v>
      </c>
      <c r="F612" s="55" t="s">
        <v>3441</v>
      </c>
      <c r="G612" s="54"/>
      <c r="H612" s="19" t="s">
        <v>3442</v>
      </c>
      <c r="I612" s="22"/>
    </row>
    <row r="613">
      <c r="A613" s="54"/>
      <c r="B613" s="54"/>
      <c r="C613" s="6" t="s">
        <v>13</v>
      </c>
      <c r="D613" s="12">
        <v>2.0</v>
      </c>
      <c r="E613" s="55" t="s">
        <v>3443</v>
      </c>
      <c r="F613" s="55" t="s">
        <v>3444</v>
      </c>
      <c r="G613" s="54"/>
      <c r="H613" s="19" t="s">
        <v>3445</v>
      </c>
      <c r="I613" s="19" t="s">
        <v>3445</v>
      </c>
    </row>
    <row r="614">
      <c r="A614" s="54"/>
      <c r="B614" s="54"/>
      <c r="C614" s="6" t="s">
        <v>13</v>
      </c>
      <c r="D614" s="12">
        <v>2.0</v>
      </c>
      <c r="E614" s="55" t="s">
        <v>3446</v>
      </c>
      <c r="F614" s="55" t="s">
        <v>3447</v>
      </c>
      <c r="G614" s="54"/>
      <c r="H614" s="14"/>
      <c r="I614" s="16"/>
    </row>
    <row r="615">
      <c r="A615" s="54"/>
      <c r="B615" s="54"/>
      <c r="C615" s="6" t="s">
        <v>13</v>
      </c>
      <c r="D615" s="12" t="s">
        <v>30</v>
      </c>
      <c r="E615" s="55" t="s">
        <v>3449</v>
      </c>
      <c r="F615" s="55" t="s">
        <v>3450</v>
      </c>
      <c r="G615" s="54"/>
      <c r="H615" s="60"/>
      <c r="I615" s="16"/>
    </row>
    <row r="616">
      <c r="A616" s="54"/>
      <c r="B616" s="54"/>
      <c r="C616" s="6" t="s">
        <v>13</v>
      </c>
      <c r="D616" s="12">
        <v>2.0</v>
      </c>
      <c r="E616" s="55" t="s">
        <v>3452</v>
      </c>
      <c r="F616" s="55" t="s">
        <v>3453</v>
      </c>
      <c r="G616" s="54"/>
      <c r="H616" s="14"/>
      <c r="I616" s="16"/>
    </row>
    <row r="617">
      <c r="A617" s="54"/>
      <c r="B617" s="54"/>
      <c r="C617" s="6" t="s">
        <v>13</v>
      </c>
      <c r="D617" s="12">
        <v>1.0</v>
      </c>
      <c r="E617" s="55" t="s">
        <v>3455</v>
      </c>
      <c r="F617" s="55" t="s">
        <v>3456</v>
      </c>
      <c r="G617" s="54"/>
      <c r="H617" s="60"/>
      <c r="I617" s="16"/>
    </row>
    <row r="618">
      <c r="A618" s="54"/>
      <c r="B618" s="54"/>
      <c r="C618" s="6" t="s">
        <v>13</v>
      </c>
      <c r="D618" s="12" t="s">
        <v>30</v>
      </c>
      <c r="E618" s="55" t="s">
        <v>3460</v>
      </c>
      <c r="F618" s="55" t="s">
        <v>3461</v>
      </c>
      <c r="G618" s="54"/>
      <c r="H618" s="19" t="s">
        <v>3462</v>
      </c>
      <c r="I618" s="19" t="s">
        <v>3462</v>
      </c>
    </row>
    <row r="619">
      <c r="A619" s="54"/>
      <c r="B619" s="54"/>
      <c r="C619" s="6" t="s">
        <v>13</v>
      </c>
      <c r="D619" s="12">
        <v>2.0</v>
      </c>
      <c r="E619" s="55" t="s">
        <v>3464</v>
      </c>
      <c r="F619" s="55" t="s">
        <v>3465</v>
      </c>
      <c r="G619" s="54"/>
      <c r="H619" s="14"/>
      <c r="I619" s="16"/>
    </row>
    <row r="620">
      <c r="A620" s="54"/>
      <c r="B620" s="54"/>
      <c r="C620" s="6" t="s">
        <v>13</v>
      </c>
      <c r="D620" s="12">
        <v>1.0</v>
      </c>
      <c r="E620" s="55" t="s">
        <v>3468</v>
      </c>
      <c r="F620" s="55" t="s">
        <v>3469</v>
      </c>
      <c r="G620" s="54"/>
      <c r="H620" s="19" t="s">
        <v>3471</v>
      </c>
      <c r="I620" s="19" t="s">
        <v>3471</v>
      </c>
    </row>
    <row r="621">
      <c r="A621" s="54"/>
      <c r="B621" s="54"/>
      <c r="C621" s="6" t="s">
        <v>13</v>
      </c>
      <c r="D621" s="12" t="s">
        <v>30</v>
      </c>
      <c r="E621" s="55" t="s">
        <v>3474</v>
      </c>
      <c r="F621" s="55" t="s">
        <v>3475</v>
      </c>
      <c r="G621" s="54"/>
      <c r="H621" s="19" t="s">
        <v>3477</v>
      </c>
      <c r="I621" s="19" t="s">
        <v>3477</v>
      </c>
    </row>
    <row r="622">
      <c r="A622" s="54"/>
      <c r="B622" s="54"/>
      <c r="C622" s="6" t="s">
        <v>13</v>
      </c>
      <c r="D622" s="12" t="s">
        <v>30</v>
      </c>
      <c r="E622" s="55" t="s">
        <v>3479</v>
      </c>
      <c r="F622" s="55" t="s">
        <v>3480</v>
      </c>
      <c r="G622" s="54"/>
      <c r="H622" s="19" t="s">
        <v>3481</v>
      </c>
      <c r="I622" s="19" t="s">
        <v>3481</v>
      </c>
    </row>
    <row r="623">
      <c r="A623" s="54"/>
      <c r="B623" s="54"/>
      <c r="C623" s="6" t="s">
        <v>13</v>
      </c>
      <c r="D623" s="12">
        <v>1.0</v>
      </c>
      <c r="E623" s="55" t="s">
        <v>3485</v>
      </c>
      <c r="F623" s="55" t="s">
        <v>3486</v>
      </c>
      <c r="G623" s="54"/>
      <c r="H623" s="19" t="s">
        <v>3487</v>
      </c>
      <c r="I623" s="19" t="s">
        <v>3487</v>
      </c>
    </row>
    <row r="624">
      <c r="A624" s="54"/>
      <c r="B624" s="54"/>
      <c r="C624" s="6" t="s">
        <v>13</v>
      </c>
      <c r="D624" s="12">
        <v>2.0</v>
      </c>
      <c r="E624" s="55" t="s">
        <v>3489</v>
      </c>
      <c r="F624" s="55" t="s">
        <v>3490</v>
      </c>
      <c r="G624" s="54"/>
      <c r="H624" s="19" t="s">
        <v>3491</v>
      </c>
      <c r="I624" s="19" t="s">
        <v>3491</v>
      </c>
    </row>
    <row r="625">
      <c r="A625" s="54"/>
      <c r="B625" s="54"/>
      <c r="C625" s="6" t="s">
        <v>13</v>
      </c>
      <c r="D625" s="12" t="s">
        <v>30</v>
      </c>
      <c r="E625" s="55" t="s">
        <v>3494</v>
      </c>
      <c r="F625" s="55" t="s">
        <v>3495</v>
      </c>
      <c r="G625" s="54"/>
      <c r="H625" s="60"/>
      <c r="I625" s="16"/>
    </row>
    <row r="626">
      <c r="A626" s="54"/>
      <c r="B626" s="54"/>
      <c r="C626" s="6" t="s">
        <v>13</v>
      </c>
      <c r="D626" s="12" t="s">
        <v>30</v>
      </c>
      <c r="E626" s="55" t="s">
        <v>3497</v>
      </c>
      <c r="F626" s="55" t="s">
        <v>3498</v>
      </c>
      <c r="G626" s="54"/>
      <c r="H626" s="60"/>
      <c r="I626" s="16"/>
    </row>
    <row r="627">
      <c r="A627" s="54"/>
      <c r="B627" s="54"/>
      <c r="C627" s="6" t="s">
        <v>13</v>
      </c>
      <c r="D627" s="12" t="s">
        <v>30</v>
      </c>
      <c r="E627" s="55" t="s">
        <v>3501</v>
      </c>
      <c r="F627" s="55" t="s">
        <v>3502</v>
      </c>
      <c r="G627" s="54"/>
      <c r="H627" s="19" t="s">
        <v>3503</v>
      </c>
      <c r="I627" s="19" t="s">
        <v>3503</v>
      </c>
    </row>
    <row r="628">
      <c r="A628" s="54"/>
      <c r="B628" s="54"/>
      <c r="C628" s="6" t="s">
        <v>13</v>
      </c>
      <c r="D628" s="12">
        <v>2.0</v>
      </c>
      <c r="E628" s="55" t="s">
        <v>3507</v>
      </c>
      <c r="F628" s="55" t="s">
        <v>3508</v>
      </c>
      <c r="G628" s="54"/>
      <c r="H628" s="14"/>
      <c r="I628" s="16"/>
    </row>
    <row r="629">
      <c r="A629" s="54"/>
      <c r="B629" s="54"/>
      <c r="C629" s="6" t="s">
        <v>13</v>
      </c>
      <c r="D629" s="12">
        <v>1.0</v>
      </c>
      <c r="E629" s="55" t="s">
        <v>3510</v>
      </c>
      <c r="F629" s="55" t="s">
        <v>3511</v>
      </c>
      <c r="G629" s="54"/>
      <c r="H629" s="19" t="s">
        <v>3512</v>
      </c>
      <c r="I629" s="19" t="s">
        <v>3512</v>
      </c>
    </row>
    <row r="630">
      <c r="A630" s="54"/>
      <c r="B630" s="54"/>
      <c r="C630" s="6" t="s">
        <v>13</v>
      </c>
      <c r="D630" s="12">
        <v>2.0</v>
      </c>
      <c r="E630" s="55" t="s">
        <v>3514</v>
      </c>
      <c r="F630" s="55" t="s">
        <v>3515</v>
      </c>
      <c r="G630" s="54"/>
      <c r="H630" s="19" t="s">
        <v>3516</v>
      </c>
      <c r="I630" s="22" t="s">
        <v>3516</v>
      </c>
    </row>
    <row r="631">
      <c r="A631" s="54"/>
      <c r="B631" s="54"/>
      <c r="C631" s="6" t="s">
        <v>13</v>
      </c>
      <c r="D631" s="12">
        <v>2.0</v>
      </c>
      <c r="E631" s="55" t="s">
        <v>3518</v>
      </c>
      <c r="F631" s="55" t="s">
        <v>3519</v>
      </c>
      <c r="G631" s="54"/>
      <c r="H631" s="14"/>
      <c r="I631" s="16"/>
    </row>
    <row r="632">
      <c r="A632" s="54"/>
      <c r="B632" s="54"/>
      <c r="C632" s="6" t="s">
        <v>791</v>
      </c>
      <c r="D632" s="12">
        <v>1.0</v>
      </c>
      <c r="E632" s="55" t="s">
        <v>3521</v>
      </c>
      <c r="F632" s="55" t="s">
        <v>3523</v>
      </c>
      <c r="G632" s="54"/>
      <c r="H632" s="19" t="s">
        <v>3524</v>
      </c>
      <c r="I632" s="19" t="s">
        <v>3524</v>
      </c>
    </row>
    <row r="633">
      <c r="A633" s="54"/>
      <c r="B633" s="54"/>
      <c r="C633" s="6" t="s">
        <v>791</v>
      </c>
      <c r="D633" s="12">
        <v>1.0</v>
      </c>
      <c r="E633" s="55" t="s">
        <v>3529</v>
      </c>
      <c r="F633" s="55" t="s">
        <v>3530</v>
      </c>
      <c r="G633" s="54"/>
      <c r="H633" s="19" t="s">
        <v>3531</v>
      </c>
      <c r="I633" s="22"/>
    </row>
    <row r="634">
      <c r="A634" s="54"/>
      <c r="B634" s="54"/>
      <c r="C634" s="6" t="s">
        <v>13</v>
      </c>
      <c r="D634" s="12">
        <v>1.0</v>
      </c>
      <c r="E634" s="55" t="s">
        <v>3533</v>
      </c>
      <c r="F634" s="55" t="s">
        <v>3535</v>
      </c>
      <c r="G634" s="54"/>
      <c r="H634" s="14"/>
      <c r="I634" s="16"/>
    </row>
    <row r="635">
      <c r="A635" s="54"/>
      <c r="B635" s="54"/>
      <c r="C635" s="6" t="s">
        <v>13</v>
      </c>
      <c r="D635" s="12">
        <v>1.0</v>
      </c>
      <c r="E635" s="55" t="s">
        <v>3537</v>
      </c>
      <c r="F635" s="55" t="s">
        <v>3538</v>
      </c>
      <c r="G635" s="54"/>
      <c r="H635" s="60"/>
      <c r="I635" s="16"/>
    </row>
    <row r="636">
      <c r="A636" s="54"/>
      <c r="B636" s="54"/>
      <c r="C636" s="6" t="s">
        <v>13</v>
      </c>
      <c r="D636" s="12" t="s">
        <v>30</v>
      </c>
      <c r="E636" s="55" t="s">
        <v>3542</v>
      </c>
      <c r="F636" s="55" t="s">
        <v>3543</v>
      </c>
      <c r="G636" s="54"/>
      <c r="H636" s="19" t="s">
        <v>3544</v>
      </c>
      <c r="I636" s="19" t="s">
        <v>3544</v>
      </c>
    </row>
    <row r="637">
      <c r="A637" s="54"/>
      <c r="B637" s="54"/>
      <c r="C637" s="6" t="s">
        <v>13</v>
      </c>
      <c r="D637" s="12" t="s">
        <v>30</v>
      </c>
      <c r="E637" s="55" t="s">
        <v>3545</v>
      </c>
      <c r="F637" s="55" t="s">
        <v>3546</v>
      </c>
      <c r="G637" s="54"/>
      <c r="H637" s="19" t="s">
        <v>3548</v>
      </c>
      <c r="I637" s="19" t="s">
        <v>3548</v>
      </c>
    </row>
    <row r="638">
      <c r="A638" s="54"/>
      <c r="B638" s="54"/>
      <c r="C638" s="6" t="s">
        <v>13</v>
      </c>
      <c r="D638" s="12" t="s">
        <v>30</v>
      </c>
      <c r="E638" s="55" t="s">
        <v>3549</v>
      </c>
      <c r="F638" s="55" t="s">
        <v>3550</v>
      </c>
      <c r="G638" s="54"/>
      <c r="H638" s="60"/>
      <c r="I638" s="16"/>
    </row>
    <row r="639">
      <c r="A639" s="54"/>
      <c r="B639" s="54"/>
      <c r="C639" s="6" t="s">
        <v>13</v>
      </c>
      <c r="D639" s="12" t="s">
        <v>30</v>
      </c>
      <c r="E639" s="55" t="s">
        <v>3554</v>
      </c>
      <c r="F639" s="55" t="s">
        <v>3555</v>
      </c>
      <c r="G639" s="54"/>
      <c r="H639" s="14"/>
      <c r="I639" s="16"/>
    </row>
    <row r="640">
      <c r="A640" s="54"/>
      <c r="B640" s="54"/>
      <c r="C640" s="6" t="s">
        <v>13</v>
      </c>
      <c r="D640" s="12">
        <v>1.0</v>
      </c>
      <c r="E640" s="55" t="s">
        <v>3557</v>
      </c>
      <c r="F640" s="55" t="s">
        <v>3558</v>
      </c>
      <c r="G640" s="54"/>
      <c r="H640" s="14"/>
      <c r="I640" s="16"/>
    </row>
    <row r="641">
      <c r="A641" s="54"/>
      <c r="B641" s="54"/>
      <c r="C641" s="6" t="s">
        <v>13</v>
      </c>
      <c r="D641" s="12" t="s">
        <v>30</v>
      </c>
      <c r="E641" s="55" t="s">
        <v>3559</v>
      </c>
      <c r="F641" s="55" t="s">
        <v>3560</v>
      </c>
      <c r="G641" s="54"/>
      <c r="H641" s="14"/>
      <c r="I641" s="16"/>
    </row>
    <row r="642">
      <c r="A642" s="54"/>
      <c r="B642" s="54"/>
      <c r="C642" s="6" t="s">
        <v>13</v>
      </c>
      <c r="D642" s="12" t="s">
        <v>30</v>
      </c>
      <c r="E642" s="55" t="s">
        <v>3561</v>
      </c>
      <c r="F642" s="55" t="s">
        <v>3562</v>
      </c>
      <c r="G642" s="54"/>
      <c r="H642" s="19" t="s">
        <v>3563</v>
      </c>
      <c r="I642" s="19" t="s">
        <v>3563</v>
      </c>
    </row>
    <row r="643">
      <c r="A643" s="54"/>
      <c r="B643" s="54"/>
      <c r="C643" s="6" t="s">
        <v>13</v>
      </c>
      <c r="D643" s="12" t="s">
        <v>30</v>
      </c>
      <c r="E643" s="55" t="s">
        <v>3564</v>
      </c>
      <c r="F643" s="55" t="s">
        <v>3565</v>
      </c>
      <c r="G643" s="54"/>
      <c r="H643" s="14"/>
      <c r="I643" s="16"/>
    </row>
    <row r="644">
      <c r="A644" s="54"/>
      <c r="B644" s="54"/>
      <c r="C644" s="6" t="s">
        <v>88</v>
      </c>
      <c r="D644" s="12">
        <v>2.0</v>
      </c>
      <c r="E644" s="55" t="s">
        <v>3567</v>
      </c>
      <c r="F644" s="55" t="s">
        <v>3568</v>
      </c>
      <c r="G644" s="54"/>
      <c r="H644" s="60"/>
      <c r="I644" s="16"/>
    </row>
    <row r="645">
      <c r="A645" s="54"/>
      <c r="B645" s="54"/>
      <c r="C645" s="6" t="s">
        <v>13</v>
      </c>
      <c r="D645" s="12" t="s">
        <v>30</v>
      </c>
      <c r="E645" s="55" t="s">
        <v>3574</v>
      </c>
      <c r="F645" s="55" t="s">
        <v>3575</v>
      </c>
      <c r="G645" s="54"/>
      <c r="H645" s="19" t="s">
        <v>3576</v>
      </c>
      <c r="I645" s="19" t="s">
        <v>3576</v>
      </c>
    </row>
    <row r="646">
      <c r="A646" s="54"/>
      <c r="B646" s="54"/>
      <c r="C646" s="6" t="s">
        <v>791</v>
      </c>
      <c r="D646" s="12">
        <v>1.0</v>
      </c>
      <c r="E646" s="55" t="s">
        <v>3577</v>
      </c>
      <c r="F646" s="55" t="s">
        <v>3578</v>
      </c>
      <c r="G646" s="54"/>
      <c r="H646" s="19" t="s">
        <v>3579</v>
      </c>
      <c r="I646" s="19" t="s">
        <v>3579</v>
      </c>
    </row>
    <row r="647">
      <c r="A647" s="54"/>
      <c r="B647" s="54"/>
      <c r="C647" s="6" t="s">
        <v>13</v>
      </c>
      <c r="D647" s="12">
        <v>1.0</v>
      </c>
      <c r="E647" s="55" t="s">
        <v>3581</v>
      </c>
      <c r="F647" s="55" t="s">
        <v>3583</v>
      </c>
      <c r="G647" s="54"/>
      <c r="H647" s="14"/>
      <c r="I647" s="16"/>
    </row>
    <row r="648">
      <c r="A648" s="54"/>
      <c r="B648" s="54"/>
      <c r="C648" s="6" t="s">
        <v>13</v>
      </c>
      <c r="D648" s="12">
        <v>1.0</v>
      </c>
      <c r="E648" s="55" t="s">
        <v>3586</v>
      </c>
      <c r="F648" s="55" t="s">
        <v>3588</v>
      </c>
      <c r="G648" s="54"/>
      <c r="H648" s="14"/>
      <c r="I648" s="16"/>
    </row>
    <row r="649">
      <c r="A649" s="54"/>
      <c r="B649" s="54"/>
      <c r="C649" s="6" t="s">
        <v>13</v>
      </c>
      <c r="D649" s="12">
        <v>2.0</v>
      </c>
      <c r="E649" s="55" t="s">
        <v>3592</v>
      </c>
      <c r="F649" s="55" t="s">
        <v>3593</v>
      </c>
      <c r="G649" s="54"/>
      <c r="H649" s="14"/>
      <c r="I649" s="16"/>
    </row>
    <row r="650">
      <c r="A650" s="54"/>
      <c r="B650" s="54"/>
      <c r="C650" s="6" t="s">
        <v>13</v>
      </c>
      <c r="D650" s="12" t="s">
        <v>30</v>
      </c>
      <c r="E650" s="55" t="s">
        <v>3595</v>
      </c>
      <c r="F650" s="55" t="s">
        <v>3596</v>
      </c>
      <c r="G650" s="54"/>
      <c r="H650" s="19" t="s">
        <v>3597</v>
      </c>
      <c r="I650" s="19" t="s">
        <v>3597</v>
      </c>
    </row>
    <row r="651">
      <c r="A651" s="54"/>
      <c r="B651" s="54"/>
      <c r="C651" s="6" t="s">
        <v>13</v>
      </c>
      <c r="D651" s="12">
        <v>2.0</v>
      </c>
      <c r="E651" s="55" t="s">
        <v>3601</v>
      </c>
      <c r="F651" s="55" t="s">
        <v>3602</v>
      </c>
      <c r="G651" s="54"/>
      <c r="H651" s="60"/>
      <c r="I651" s="16"/>
    </row>
    <row r="652">
      <c r="A652" s="54"/>
      <c r="B652" s="54"/>
      <c r="C652" s="6" t="s">
        <v>13</v>
      </c>
      <c r="D652" s="12">
        <v>2.0</v>
      </c>
      <c r="E652" s="55" t="s">
        <v>3608</v>
      </c>
      <c r="F652" s="55" t="s">
        <v>3609</v>
      </c>
      <c r="G652" s="54"/>
      <c r="H652" s="19" t="s">
        <v>3610</v>
      </c>
      <c r="I652" s="22"/>
    </row>
    <row r="653">
      <c r="A653" s="54"/>
      <c r="B653" s="54"/>
      <c r="C653" s="6" t="s">
        <v>13</v>
      </c>
      <c r="D653" s="12" t="s">
        <v>30</v>
      </c>
      <c r="E653" s="55" t="s">
        <v>3612</v>
      </c>
      <c r="F653" s="55" t="s">
        <v>3613</v>
      </c>
      <c r="G653" s="54"/>
      <c r="H653" s="60"/>
      <c r="I653" s="16"/>
    </row>
    <row r="654">
      <c r="A654" s="54"/>
      <c r="B654" s="54"/>
      <c r="C654" s="6" t="s">
        <v>13</v>
      </c>
      <c r="D654" s="12" t="s">
        <v>30</v>
      </c>
      <c r="E654" s="55" t="s">
        <v>3617</v>
      </c>
      <c r="F654" s="55" t="s">
        <v>3618</v>
      </c>
      <c r="G654" s="54"/>
      <c r="H654" s="19" t="s">
        <v>3619</v>
      </c>
      <c r="I654" s="19" t="s">
        <v>3619</v>
      </c>
    </row>
    <row r="655">
      <c r="A655" s="54"/>
      <c r="B655" s="54"/>
      <c r="C655" s="6" t="s">
        <v>13</v>
      </c>
      <c r="D655" s="12" t="s">
        <v>30</v>
      </c>
      <c r="E655" s="55" t="s">
        <v>3621</v>
      </c>
      <c r="F655" s="55" t="s">
        <v>3622</v>
      </c>
      <c r="G655" s="54"/>
      <c r="H655" s="60"/>
      <c r="I655" s="16"/>
    </row>
    <row r="656">
      <c r="A656" s="54"/>
      <c r="B656" s="54"/>
      <c r="C656" s="6" t="s">
        <v>13</v>
      </c>
      <c r="D656" s="12" t="s">
        <v>30</v>
      </c>
      <c r="E656" s="55" t="s">
        <v>3627</v>
      </c>
      <c r="F656" s="90" t="s">
        <v>3628</v>
      </c>
      <c r="G656" s="54"/>
      <c r="H656" s="60"/>
      <c r="I656" s="16"/>
    </row>
    <row r="657">
      <c r="A657" s="54"/>
      <c r="B657" s="54"/>
      <c r="C657" s="6" t="s">
        <v>13</v>
      </c>
      <c r="D657" s="12" t="s">
        <v>30</v>
      </c>
      <c r="E657" s="55" t="s">
        <v>3637</v>
      </c>
      <c r="F657" s="55" t="s">
        <v>3638</v>
      </c>
      <c r="G657" s="54"/>
      <c r="H657" s="14"/>
      <c r="I657" s="16"/>
    </row>
    <row r="658">
      <c r="A658" s="54"/>
      <c r="B658" s="54"/>
      <c r="C658" s="6" t="s">
        <v>13</v>
      </c>
      <c r="D658" s="12" t="s">
        <v>30</v>
      </c>
      <c r="E658" s="55" t="s">
        <v>3542</v>
      </c>
      <c r="F658" s="55" t="s">
        <v>3640</v>
      </c>
      <c r="G658" s="54"/>
      <c r="H658" s="14"/>
      <c r="I658" s="16"/>
    </row>
    <row r="659">
      <c r="A659" s="54"/>
      <c r="B659" s="54"/>
      <c r="C659" s="6" t="s">
        <v>13</v>
      </c>
      <c r="D659" s="12" t="s">
        <v>30</v>
      </c>
      <c r="E659" s="55" t="s">
        <v>3644</v>
      </c>
      <c r="F659" s="55" t="s">
        <v>3645</v>
      </c>
      <c r="G659" s="54"/>
      <c r="H659" s="14"/>
      <c r="I659" s="16"/>
    </row>
    <row r="660">
      <c r="A660" s="54"/>
      <c r="B660" s="54"/>
      <c r="C660" s="6" t="s">
        <v>13</v>
      </c>
      <c r="D660" s="12" t="s">
        <v>30</v>
      </c>
      <c r="E660" s="55" t="s">
        <v>3647</v>
      </c>
      <c r="F660" s="55" t="s">
        <v>3648</v>
      </c>
      <c r="G660" s="54"/>
      <c r="H660" s="60"/>
      <c r="I660" s="16"/>
    </row>
    <row r="661">
      <c r="A661" s="54"/>
      <c r="B661" s="54"/>
      <c r="C661" s="6" t="s">
        <v>13</v>
      </c>
      <c r="D661" s="12" t="s">
        <v>30</v>
      </c>
      <c r="E661" s="55" t="s">
        <v>3651</v>
      </c>
      <c r="F661" s="55" t="s">
        <v>3652</v>
      </c>
      <c r="G661" s="54"/>
      <c r="H661" s="19" t="s">
        <v>3653</v>
      </c>
      <c r="I661" s="19" t="s">
        <v>3653</v>
      </c>
    </row>
    <row r="662">
      <c r="A662" s="54"/>
      <c r="B662" s="54"/>
      <c r="C662" s="6" t="s">
        <v>13</v>
      </c>
      <c r="D662" s="12" t="s">
        <v>30</v>
      </c>
      <c r="E662" s="55" t="s">
        <v>3654</v>
      </c>
      <c r="F662" s="55" t="s">
        <v>3655</v>
      </c>
      <c r="G662" s="54"/>
      <c r="H662" s="19" t="s">
        <v>3656</v>
      </c>
      <c r="I662" s="19" t="s">
        <v>3656</v>
      </c>
    </row>
    <row r="663">
      <c r="A663" s="54"/>
      <c r="B663" s="54"/>
      <c r="C663" s="6" t="s">
        <v>13</v>
      </c>
      <c r="D663" s="12" t="s">
        <v>30</v>
      </c>
      <c r="E663" s="55" t="s">
        <v>3658</v>
      </c>
      <c r="F663" s="55" t="s">
        <v>3659</v>
      </c>
      <c r="G663" s="54"/>
      <c r="H663" s="60"/>
      <c r="I663" s="16"/>
    </row>
    <row r="664">
      <c r="A664" s="54"/>
      <c r="B664" s="54"/>
      <c r="C664" s="6" t="s">
        <v>13</v>
      </c>
      <c r="D664" s="12">
        <v>1.0</v>
      </c>
      <c r="E664" s="55" t="s">
        <v>3662</v>
      </c>
      <c r="F664" s="55" t="s">
        <v>3663</v>
      </c>
      <c r="G664" s="54"/>
      <c r="H664" s="60"/>
      <c r="I664" s="16"/>
    </row>
    <row r="665">
      <c r="A665" s="54"/>
      <c r="B665" s="54"/>
      <c r="C665" s="6" t="s">
        <v>88</v>
      </c>
      <c r="D665" s="12">
        <v>1.0</v>
      </c>
      <c r="E665" s="55" t="s">
        <v>3665</v>
      </c>
      <c r="F665" s="55" t="s">
        <v>3667</v>
      </c>
      <c r="G665" s="51" t="s">
        <v>297</v>
      </c>
      <c r="H665" s="19" t="s">
        <v>3669</v>
      </c>
      <c r="I665" s="22"/>
    </row>
    <row r="666">
      <c r="A666" s="54"/>
      <c r="B666" s="54"/>
      <c r="C666" s="6" t="s">
        <v>13</v>
      </c>
      <c r="D666" s="12" t="s">
        <v>30</v>
      </c>
      <c r="E666" s="55" t="s">
        <v>3671</v>
      </c>
      <c r="F666" s="55" t="s">
        <v>3672</v>
      </c>
      <c r="G666" s="54"/>
      <c r="H666" s="19" t="s">
        <v>3673</v>
      </c>
      <c r="I666" s="19" t="s">
        <v>3673</v>
      </c>
    </row>
    <row r="667">
      <c r="A667" s="54"/>
      <c r="B667" s="54"/>
      <c r="C667" s="6" t="s">
        <v>13</v>
      </c>
      <c r="D667" s="12">
        <v>1.0</v>
      </c>
      <c r="E667" s="55" t="s">
        <v>3675</v>
      </c>
      <c r="F667" s="55" t="s">
        <v>3676</v>
      </c>
      <c r="G667" s="54"/>
      <c r="H667" s="19" t="s">
        <v>3677</v>
      </c>
      <c r="I667" s="19" t="s">
        <v>3677</v>
      </c>
    </row>
    <row r="668">
      <c r="A668" s="54"/>
      <c r="B668" s="54"/>
      <c r="C668" s="6" t="s">
        <v>13</v>
      </c>
      <c r="D668" s="12">
        <v>2.0</v>
      </c>
      <c r="E668" s="55" t="s">
        <v>3681</v>
      </c>
      <c r="F668" s="55" t="s">
        <v>3682</v>
      </c>
      <c r="G668" s="54"/>
      <c r="H668" s="60"/>
      <c r="I668" s="16"/>
    </row>
    <row r="669">
      <c r="A669" s="54"/>
      <c r="B669" s="54"/>
      <c r="C669" s="6" t="s">
        <v>13</v>
      </c>
      <c r="D669" s="12">
        <v>2.0</v>
      </c>
      <c r="E669" s="55" t="s">
        <v>3684</v>
      </c>
      <c r="F669" s="55" t="s">
        <v>3685</v>
      </c>
      <c r="G669" s="54"/>
      <c r="H669" s="19" t="s">
        <v>3686</v>
      </c>
      <c r="I669" s="19" t="s">
        <v>3686</v>
      </c>
    </row>
    <row r="670">
      <c r="A670" s="54"/>
      <c r="B670" s="54"/>
      <c r="C670" s="6" t="s">
        <v>13</v>
      </c>
      <c r="D670" s="12" t="s">
        <v>30</v>
      </c>
      <c r="E670" s="55" t="s">
        <v>3688</v>
      </c>
      <c r="F670" s="55" t="s">
        <v>3689</v>
      </c>
      <c r="G670" s="54"/>
      <c r="H670" s="60"/>
      <c r="I670" s="16"/>
    </row>
    <row r="671">
      <c r="A671" s="54"/>
      <c r="B671" s="54"/>
      <c r="C671" s="6" t="s">
        <v>13</v>
      </c>
      <c r="D671" s="12">
        <v>2.0</v>
      </c>
      <c r="E671" s="55" t="s">
        <v>3691</v>
      </c>
      <c r="F671" s="55" t="s">
        <v>3692</v>
      </c>
      <c r="G671" s="54"/>
      <c r="H671" s="19" t="s">
        <v>3693</v>
      </c>
      <c r="I671" s="22"/>
    </row>
    <row r="672">
      <c r="A672" s="54"/>
      <c r="B672" s="54"/>
      <c r="C672" s="6" t="s">
        <v>13</v>
      </c>
      <c r="D672" s="12">
        <v>2.0</v>
      </c>
      <c r="E672" s="55" t="s">
        <v>3698</v>
      </c>
      <c r="F672" s="55" t="s">
        <v>3699</v>
      </c>
      <c r="G672" s="54"/>
      <c r="H672" s="60"/>
      <c r="I672" s="16"/>
    </row>
    <row r="673">
      <c r="A673" s="54"/>
      <c r="B673" s="54"/>
      <c r="C673" s="6" t="s">
        <v>13</v>
      </c>
      <c r="D673" s="12">
        <v>2.0</v>
      </c>
      <c r="E673" s="55" t="s">
        <v>3701</v>
      </c>
      <c r="F673" s="55" t="s">
        <v>3702</v>
      </c>
      <c r="G673" s="54"/>
      <c r="H673" s="19" t="s">
        <v>3704</v>
      </c>
      <c r="I673" s="22"/>
    </row>
    <row r="674">
      <c r="A674" s="54"/>
      <c r="B674" s="54"/>
      <c r="C674" s="6" t="s">
        <v>13</v>
      </c>
      <c r="D674" s="12">
        <v>2.0</v>
      </c>
      <c r="E674" s="55" t="s">
        <v>3707</v>
      </c>
      <c r="F674" s="55" t="s">
        <v>3708</v>
      </c>
      <c r="G674" s="54"/>
      <c r="H674" s="14"/>
      <c r="I674" s="16"/>
    </row>
    <row r="675">
      <c r="A675" s="54"/>
      <c r="B675" s="54"/>
      <c r="C675" s="6" t="s">
        <v>13</v>
      </c>
      <c r="D675" s="12">
        <v>2.0</v>
      </c>
      <c r="E675" s="55" t="s">
        <v>3710</v>
      </c>
      <c r="F675" s="55" t="s">
        <v>3711</v>
      </c>
      <c r="G675" s="54"/>
      <c r="H675" s="19" t="s">
        <v>3712</v>
      </c>
      <c r="I675" s="19" t="s">
        <v>3712</v>
      </c>
    </row>
    <row r="676">
      <c r="A676" s="54"/>
      <c r="B676" s="54"/>
      <c r="C676" s="6" t="s">
        <v>13</v>
      </c>
      <c r="D676" s="12">
        <v>2.0</v>
      </c>
      <c r="E676" s="55" t="s">
        <v>3717</v>
      </c>
      <c r="F676" s="55" t="s">
        <v>3719</v>
      </c>
      <c r="G676" s="54"/>
      <c r="H676" s="19" t="s">
        <v>3720</v>
      </c>
      <c r="I676" s="19" t="s">
        <v>3720</v>
      </c>
    </row>
    <row r="677">
      <c r="A677" s="54"/>
      <c r="B677" s="54"/>
      <c r="C677" s="6" t="s">
        <v>791</v>
      </c>
      <c r="D677" s="12">
        <v>2.0</v>
      </c>
      <c r="E677" s="55" t="s">
        <v>3722</v>
      </c>
      <c r="F677" s="55" t="s">
        <v>3723</v>
      </c>
      <c r="G677" s="54"/>
      <c r="H677" s="60"/>
      <c r="I677" s="16"/>
    </row>
    <row r="678">
      <c r="A678" s="54"/>
      <c r="B678" s="54"/>
      <c r="C678" s="6" t="s">
        <v>13</v>
      </c>
      <c r="D678" s="12">
        <v>1.0</v>
      </c>
      <c r="E678" s="55" t="s">
        <v>3726</v>
      </c>
      <c r="F678" s="55" t="s">
        <v>3727</v>
      </c>
      <c r="G678" s="54"/>
      <c r="H678" s="19" t="s">
        <v>3728</v>
      </c>
      <c r="I678" s="22"/>
    </row>
    <row r="679">
      <c r="A679" s="54"/>
      <c r="B679" s="54"/>
      <c r="C679" s="6" t="s">
        <v>13</v>
      </c>
      <c r="D679" s="12">
        <v>1.0</v>
      </c>
      <c r="E679" s="55" t="s">
        <v>3730</v>
      </c>
      <c r="F679" s="55" t="s">
        <v>3731</v>
      </c>
      <c r="G679" s="54"/>
      <c r="H679" s="19" t="s">
        <v>3732</v>
      </c>
      <c r="I679" s="19" t="s">
        <v>3733</v>
      </c>
    </row>
    <row r="680">
      <c r="A680" s="54"/>
      <c r="B680" s="54"/>
      <c r="C680" s="6" t="s">
        <v>13</v>
      </c>
      <c r="D680" s="12" t="s">
        <v>30</v>
      </c>
      <c r="E680" s="55" t="s">
        <v>3734</v>
      </c>
      <c r="F680" s="55" t="s">
        <v>3735</v>
      </c>
      <c r="G680" s="54"/>
      <c r="H680" s="19" t="s">
        <v>3736</v>
      </c>
      <c r="I680" s="19" t="s">
        <v>3736</v>
      </c>
    </row>
    <row r="681">
      <c r="A681" s="54"/>
      <c r="B681" s="54"/>
      <c r="C681" s="6" t="s">
        <v>13</v>
      </c>
      <c r="D681" s="12">
        <v>2.0</v>
      </c>
      <c r="E681" s="55" t="s">
        <v>3740</v>
      </c>
      <c r="F681" s="55" t="s">
        <v>3741</v>
      </c>
      <c r="G681" s="54"/>
      <c r="H681" s="60"/>
      <c r="I681" s="16"/>
    </row>
    <row r="682">
      <c r="A682" s="54"/>
      <c r="B682" s="54"/>
      <c r="C682" s="6" t="s">
        <v>13</v>
      </c>
      <c r="D682" s="12" t="s">
        <v>30</v>
      </c>
      <c r="E682" s="55" t="s">
        <v>3743</v>
      </c>
      <c r="F682" s="55" t="s">
        <v>3744</v>
      </c>
      <c r="G682" s="54"/>
      <c r="H682" s="60"/>
      <c r="I682" s="16"/>
    </row>
    <row r="683">
      <c r="A683" s="54"/>
      <c r="B683" s="54"/>
      <c r="C683" s="6" t="s">
        <v>13</v>
      </c>
      <c r="D683" s="12" t="s">
        <v>30</v>
      </c>
      <c r="E683" s="55" t="s">
        <v>3745</v>
      </c>
      <c r="F683" s="55" t="s">
        <v>3746</v>
      </c>
      <c r="G683" s="54"/>
      <c r="H683" s="19" t="s">
        <v>3747</v>
      </c>
      <c r="I683" s="19" t="s">
        <v>3747</v>
      </c>
    </row>
    <row r="684">
      <c r="A684" s="54"/>
      <c r="B684" s="54"/>
      <c r="C684" s="6" t="s">
        <v>13</v>
      </c>
      <c r="D684" s="12" t="s">
        <v>30</v>
      </c>
      <c r="E684" s="55" t="s">
        <v>3749</v>
      </c>
      <c r="F684" s="55" t="s">
        <v>3750</v>
      </c>
      <c r="G684" s="54"/>
      <c r="H684" s="19" t="s">
        <v>3752</v>
      </c>
      <c r="I684" s="19" t="s">
        <v>3752</v>
      </c>
    </row>
    <row r="685">
      <c r="A685" s="54"/>
      <c r="B685" s="54"/>
      <c r="C685" s="6" t="s">
        <v>13</v>
      </c>
      <c r="D685" s="12">
        <v>2.0</v>
      </c>
      <c r="E685" s="55" t="s">
        <v>3754</v>
      </c>
      <c r="F685" s="55" t="s">
        <v>3755</v>
      </c>
      <c r="G685" s="54"/>
      <c r="H685" s="19" t="s">
        <v>3757</v>
      </c>
      <c r="I685" s="19" t="s">
        <v>3757</v>
      </c>
    </row>
    <row r="686">
      <c r="A686" s="54"/>
      <c r="B686" s="54"/>
      <c r="C686" s="6" t="s">
        <v>13</v>
      </c>
      <c r="D686" s="12" t="s">
        <v>30</v>
      </c>
      <c r="E686" s="55" t="s">
        <v>3758</v>
      </c>
      <c r="F686" s="55" t="s">
        <v>3759</v>
      </c>
      <c r="G686" s="54"/>
      <c r="H686" s="60"/>
      <c r="I686" s="16"/>
    </row>
    <row r="687">
      <c r="A687" s="54"/>
      <c r="B687" s="54"/>
      <c r="C687" s="6" t="s">
        <v>13</v>
      </c>
      <c r="D687" s="12" t="s">
        <v>30</v>
      </c>
      <c r="E687" s="55" t="s">
        <v>3760</v>
      </c>
      <c r="F687" s="55" t="s">
        <v>3761</v>
      </c>
      <c r="G687" s="54"/>
      <c r="H687" s="14"/>
      <c r="I687" s="16"/>
    </row>
    <row r="688">
      <c r="A688" s="54"/>
      <c r="B688" s="54"/>
      <c r="C688" s="6" t="s">
        <v>13</v>
      </c>
      <c r="D688" s="12">
        <v>2.0</v>
      </c>
      <c r="E688" s="55" t="s">
        <v>3764</v>
      </c>
      <c r="F688" s="55" t="s">
        <v>3765</v>
      </c>
      <c r="G688" s="54"/>
      <c r="H688" s="19" t="s">
        <v>3768</v>
      </c>
      <c r="I688" s="19" t="s">
        <v>3769</v>
      </c>
    </row>
    <row r="689">
      <c r="A689" s="54"/>
      <c r="B689" s="54"/>
      <c r="C689" s="6" t="s">
        <v>13</v>
      </c>
      <c r="D689" s="12">
        <v>1.0</v>
      </c>
      <c r="E689" s="55" t="s">
        <v>3771</v>
      </c>
      <c r="F689" s="55" t="s">
        <v>3772</v>
      </c>
      <c r="G689" s="54"/>
      <c r="H689" s="60"/>
      <c r="I689" s="16"/>
    </row>
    <row r="690">
      <c r="A690" s="54"/>
      <c r="B690" s="54"/>
      <c r="C690" s="6" t="s">
        <v>13</v>
      </c>
      <c r="D690" s="12">
        <v>1.0</v>
      </c>
      <c r="E690" s="55" t="s">
        <v>3774</v>
      </c>
      <c r="F690" s="55" t="s">
        <v>3776</v>
      </c>
      <c r="G690" s="54"/>
      <c r="H690" s="14"/>
      <c r="I690" s="16"/>
    </row>
    <row r="691">
      <c r="A691" s="54"/>
      <c r="B691" s="54"/>
      <c r="C691" s="6" t="s">
        <v>13</v>
      </c>
      <c r="D691" s="12">
        <v>1.0</v>
      </c>
      <c r="E691" s="55" t="s">
        <v>3778</v>
      </c>
      <c r="F691" s="55" t="s">
        <v>3780</v>
      </c>
      <c r="G691" s="54"/>
      <c r="H691" s="60"/>
      <c r="I691" s="16"/>
    </row>
    <row r="692">
      <c r="A692" s="54"/>
      <c r="B692" s="54"/>
      <c r="C692" s="6" t="s">
        <v>88</v>
      </c>
      <c r="D692" s="12">
        <v>1.0</v>
      </c>
      <c r="E692" s="55" t="s">
        <v>3782</v>
      </c>
      <c r="F692" s="55" t="s">
        <v>3783</v>
      </c>
      <c r="G692" s="54"/>
      <c r="H692" s="14"/>
      <c r="I692" s="16"/>
    </row>
    <row r="693">
      <c r="A693" s="54"/>
      <c r="B693" s="54"/>
      <c r="C693" s="6" t="s">
        <v>13</v>
      </c>
      <c r="D693" s="12">
        <v>2.0</v>
      </c>
      <c r="E693" s="55" t="s">
        <v>3786</v>
      </c>
      <c r="F693" s="55" t="s">
        <v>3787</v>
      </c>
      <c r="G693" s="54"/>
      <c r="H693" s="19" t="s">
        <v>3788</v>
      </c>
      <c r="I693" s="19" t="s">
        <v>3788</v>
      </c>
    </row>
    <row r="694">
      <c r="A694" s="54"/>
      <c r="B694" s="54"/>
      <c r="C694" s="6" t="s">
        <v>13</v>
      </c>
      <c r="D694" s="12">
        <v>1.0</v>
      </c>
      <c r="E694" s="55" t="s">
        <v>3791</v>
      </c>
      <c r="F694" s="55" t="s">
        <v>3792</v>
      </c>
      <c r="G694" s="54"/>
      <c r="H694" s="19" t="s">
        <v>3794</v>
      </c>
      <c r="I694" s="22"/>
    </row>
    <row r="695">
      <c r="A695" s="54"/>
      <c r="B695" s="54"/>
      <c r="C695" s="6" t="s">
        <v>13</v>
      </c>
      <c r="D695" s="12">
        <v>1.0</v>
      </c>
      <c r="E695" s="55" t="s">
        <v>3796</v>
      </c>
      <c r="F695" s="55" t="s">
        <v>3797</v>
      </c>
      <c r="G695" s="54"/>
      <c r="H695" s="19" t="s">
        <v>3798</v>
      </c>
      <c r="I695" s="19" t="s">
        <v>3798</v>
      </c>
    </row>
    <row r="696">
      <c r="A696" s="54"/>
      <c r="B696" s="54"/>
      <c r="C696" s="6" t="s">
        <v>13</v>
      </c>
      <c r="D696" s="12" t="s">
        <v>30</v>
      </c>
      <c r="E696" s="55" t="s">
        <v>3800</v>
      </c>
      <c r="F696" s="55" t="s">
        <v>3801</v>
      </c>
      <c r="G696" s="54"/>
      <c r="H696" s="19" t="s">
        <v>3802</v>
      </c>
      <c r="I696" s="19" t="s">
        <v>3802</v>
      </c>
    </row>
    <row r="697">
      <c r="A697" s="54"/>
      <c r="B697" s="54"/>
      <c r="C697" s="6" t="s">
        <v>13</v>
      </c>
      <c r="D697" s="12" t="s">
        <v>30</v>
      </c>
      <c r="E697" s="55" t="s">
        <v>3806</v>
      </c>
      <c r="F697" s="55" t="s">
        <v>3807</v>
      </c>
      <c r="G697" s="54"/>
      <c r="H697" s="60"/>
      <c r="I697" s="16"/>
    </row>
    <row r="698">
      <c r="A698" s="54"/>
      <c r="B698" s="54"/>
      <c r="C698" s="6" t="s">
        <v>13</v>
      </c>
      <c r="D698" s="12" t="s">
        <v>30</v>
      </c>
      <c r="E698" s="55" t="s">
        <v>3809</v>
      </c>
      <c r="F698" s="55" t="s">
        <v>3810</v>
      </c>
      <c r="G698" s="54"/>
      <c r="H698" s="14"/>
      <c r="I698" s="16"/>
    </row>
    <row r="699">
      <c r="A699" s="54"/>
      <c r="B699" s="54"/>
      <c r="C699" s="6" t="s">
        <v>13</v>
      </c>
      <c r="D699" s="12">
        <v>1.0</v>
      </c>
      <c r="E699" s="55" t="s">
        <v>3814</v>
      </c>
      <c r="F699" s="55" t="s">
        <v>3815</v>
      </c>
      <c r="G699" s="54"/>
      <c r="H699" s="14"/>
      <c r="I699" s="16"/>
    </row>
    <row r="700">
      <c r="A700" s="54"/>
      <c r="B700" s="54"/>
      <c r="C700" s="6" t="s">
        <v>13</v>
      </c>
      <c r="D700" s="12" t="s">
        <v>30</v>
      </c>
      <c r="E700" s="55" t="s">
        <v>3817</v>
      </c>
      <c r="F700" s="55" t="s">
        <v>3818</v>
      </c>
      <c r="G700" s="54"/>
      <c r="H700" s="60"/>
      <c r="I700" s="16"/>
    </row>
    <row r="701">
      <c r="A701" s="54"/>
      <c r="B701" s="54"/>
      <c r="C701" s="6" t="s">
        <v>13</v>
      </c>
      <c r="D701" s="12" t="s">
        <v>30</v>
      </c>
      <c r="E701" s="55" t="s">
        <v>3819</v>
      </c>
      <c r="F701" s="55" t="s">
        <v>3820</v>
      </c>
      <c r="G701" s="54"/>
      <c r="H701" s="14"/>
      <c r="I701" s="16"/>
    </row>
    <row r="702">
      <c r="A702" s="54"/>
      <c r="B702" s="54"/>
      <c r="C702" s="6" t="s">
        <v>13</v>
      </c>
      <c r="D702" s="12" t="s">
        <v>30</v>
      </c>
      <c r="E702" s="55" t="s">
        <v>3824</v>
      </c>
      <c r="F702" s="55" t="s">
        <v>3825</v>
      </c>
      <c r="G702" s="54"/>
      <c r="H702" s="19" t="s">
        <v>3826</v>
      </c>
      <c r="I702" s="19" t="s">
        <v>3826</v>
      </c>
    </row>
    <row r="703">
      <c r="A703" s="54"/>
      <c r="B703" s="54"/>
      <c r="C703" s="6" t="s">
        <v>13</v>
      </c>
      <c r="D703" s="12">
        <v>1.0</v>
      </c>
      <c r="E703" s="55" t="s">
        <v>3828</v>
      </c>
      <c r="F703" s="55" t="s">
        <v>3829</v>
      </c>
      <c r="G703" s="54"/>
      <c r="H703" s="19" t="s">
        <v>3830</v>
      </c>
      <c r="I703" s="19" t="s">
        <v>3831</v>
      </c>
    </row>
    <row r="704">
      <c r="A704" s="54"/>
      <c r="B704" s="54"/>
      <c r="C704" s="6" t="s">
        <v>13</v>
      </c>
      <c r="D704" s="12" t="s">
        <v>30</v>
      </c>
      <c r="E704" s="55" t="s">
        <v>3832</v>
      </c>
      <c r="F704" s="55" t="s">
        <v>3833</v>
      </c>
      <c r="G704" s="54"/>
      <c r="H704" s="19" t="s">
        <v>3834</v>
      </c>
      <c r="I704" s="19" t="s">
        <v>3834</v>
      </c>
    </row>
    <row r="705">
      <c r="C705" s="6"/>
      <c r="D705" s="12"/>
      <c r="E705" s="21"/>
      <c r="F705" s="21"/>
      <c r="H705" s="60"/>
      <c r="I705" s="16"/>
    </row>
    <row r="706">
      <c r="D706" s="12"/>
      <c r="E706" s="21"/>
      <c r="F706" s="21"/>
      <c r="H706" s="60"/>
      <c r="I706" s="16"/>
    </row>
    <row r="707">
      <c r="C707" s="6"/>
      <c r="D707" s="12"/>
      <c r="E707" s="21"/>
      <c r="F707" s="21"/>
      <c r="H707" s="14"/>
      <c r="I707" s="16"/>
    </row>
    <row r="708">
      <c r="A708" s="51" t="s">
        <v>1215</v>
      </c>
      <c r="B708" s="51"/>
      <c r="C708" s="6"/>
      <c r="D708" s="12"/>
      <c r="E708" s="53" t="s">
        <v>3837</v>
      </c>
      <c r="F708" s="77"/>
      <c r="H708" s="60"/>
      <c r="I708" s="16"/>
    </row>
    <row r="709">
      <c r="A709" s="54"/>
      <c r="B709" s="54"/>
      <c r="C709" s="6" t="s">
        <v>13</v>
      </c>
      <c r="D709" s="12">
        <v>1.0</v>
      </c>
      <c r="E709" s="53" t="s">
        <v>3839</v>
      </c>
      <c r="F709" s="53" t="s">
        <v>3840</v>
      </c>
      <c r="H709" s="19" t="s">
        <v>3841</v>
      </c>
      <c r="I709" s="19" t="s">
        <v>3842</v>
      </c>
    </row>
    <row r="710">
      <c r="A710" s="54"/>
      <c r="B710" s="54"/>
      <c r="C710" s="6" t="s">
        <v>13</v>
      </c>
      <c r="D710" s="12">
        <v>1.0</v>
      </c>
      <c r="E710" s="53" t="s">
        <v>3839</v>
      </c>
      <c r="F710" s="53" t="s">
        <v>3845</v>
      </c>
      <c r="H710" s="19" t="s">
        <v>3846</v>
      </c>
      <c r="I710" s="19" t="s">
        <v>3846</v>
      </c>
    </row>
    <row r="711">
      <c r="A711" s="54"/>
      <c r="B711" s="54"/>
      <c r="C711" s="6" t="s">
        <v>13</v>
      </c>
      <c r="D711" s="12">
        <v>1.0</v>
      </c>
      <c r="E711" s="53" t="s">
        <v>3839</v>
      </c>
      <c r="F711" s="53" t="s">
        <v>3848</v>
      </c>
      <c r="H711" s="19" t="s">
        <v>3849</v>
      </c>
      <c r="I711" s="19" t="s">
        <v>3849</v>
      </c>
    </row>
    <row r="712">
      <c r="A712" s="54"/>
      <c r="B712" s="54"/>
      <c r="C712" s="6" t="s">
        <v>13</v>
      </c>
      <c r="D712" s="12">
        <v>1.0</v>
      </c>
      <c r="E712" s="53" t="s">
        <v>3839</v>
      </c>
      <c r="F712" s="53" t="s">
        <v>3852</v>
      </c>
      <c r="H712" s="60"/>
      <c r="I712" s="16"/>
    </row>
    <row r="713">
      <c r="A713" s="54"/>
      <c r="B713" s="54"/>
      <c r="C713" s="6" t="s">
        <v>13</v>
      </c>
      <c r="D713" s="12">
        <v>1.0</v>
      </c>
      <c r="E713" s="53" t="s">
        <v>3854</v>
      </c>
      <c r="F713" s="53" t="s">
        <v>3855</v>
      </c>
      <c r="H713" s="19" t="s">
        <v>3856</v>
      </c>
      <c r="I713" s="19" t="s">
        <v>3857</v>
      </c>
    </row>
    <row r="714">
      <c r="A714" s="54"/>
      <c r="B714" s="54"/>
      <c r="C714" s="6" t="s">
        <v>13</v>
      </c>
      <c r="D714" s="12">
        <v>1.0</v>
      </c>
      <c r="E714" s="53" t="s">
        <v>3854</v>
      </c>
      <c r="F714" s="53" t="s">
        <v>3858</v>
      </c>
      <c r="H714" s="19" t="s">
        <v>3859</v>
      </c>
      <c r="I714" s="19" t="s">
        <v>3859</v>
      </c>
    </row>
    <row r="715">
      <c r="A715" s="54"/>
      <c r="B715" s="54"/>
      <c r="C715" s="6" t="s">
        <v>88</v>
      </c>
      <c r="D715" s="12">
        <v>1.0</v>
      </c>
      <c r="E715" s="53" t="s">
        <v>203</v>
      </c>
      <c r="F715" s="53" t="s">
        <v>3863</v>
      </c>
      <c r="H715" s="14"/>
      <c r="I715" s="16"/>
    </row>
    <row r="716">
      <c r="A716" s="54"/>
      <c r="B716" s="54"/>
      <c r="C716" s="6" t="s">
        <v>13</v>
      </c>
      <c r="D716" s="12">
        <v>1.0</v>
      </c>
      <c r="E716" s="53" t="s">
        <v>301</v>
      </c>
      <c r="F716" s="53" t="s">
        <v>3865</v>
      </c>
      <c r="H716" s="14"/>
      <c r="I716" s="16"/>
    </row>
    <row r="717">
      <c r="A717" s="54"/>
      <c r="B717" s="54"/>
      <c r="C717" s="6" t="s">
        <v>13</v>
      </c>
      <c r="D717" s="12">
        <v>1.0</v>
      </c>
      <c r="E717" s="53" t="s">
        <v>3870</v>
      </c>
      <c r="F717" s="53" t="s">
        <v>3871</v>
      </c>
      <c r="H717" s="60"/>
      <c r="I717" s="16"/>
    </row>
    <row r="718">
      <c r="A718" s="54"/>
      <c r="B718" s="54"/>
      <c r="C718" s="6" t="s">
        <v>13</v>
      </c>
      <c r="D718" s="12">
        <v>1.0</v>
      </c>
      <c r="E718" s="53" t="s">
        <v>3870</v>
      </c>
      <c r="F718" s="53" t="s">
        <v>3872</v>
      </c>
      <c r="H718" s="19" t="s">
        <v>3873</v>
      </c>
      <c r="I718" s="22"/>
    </row>
    <row r="719">
      <c r="A719" s="54"/>
      <c r="B719" s="54"/>
      <c r="C719" s="6" t="s">
        <v>88</v>
      </c>
      <c r="D719" s="12">
        <v>1.0</v>
      </c>
      <c r="E719" s="53" t="s">
        <v>3874</v>
      </c>
      <c r="F719" s="53" t="s">
        <v>3875</v>
      </c>
      <c r="H719" s="19" t="s">
        <v>3876</v>
      </c>
      <c r="I719" s="19" t="s">
        <v>3876</v>
      </c>
    </row>
    <row r="720">
      <c r="A720" s="54"/>
      <c r="B720" s="54"/>
      <c r="C720" s="6" t="s">
        <v>88</v>
      </c>
      <c r="D720" s="12">
        <v>1.0</v>
      </c>
      <c r="E720" s="53" t="s">
        <v>3874</v>
      </c>
      <c r="F720" s="53" t="s">
        <v>3877</v>
      </c>
      <c r="H720" s="19" t="s">
        <v>3878</v>
      </c>
      <c r="I720" s="22"/>
    </row>
    <row r="721">
      <c r="A721" s="54"/>
      <c r="B721" s="54"/>
      <c r="C721" s="6" t="s">
        <v>88</v>
      </c>
      <c r="D721" s="12">
        <v>1.0</v>
      </c>
      <c r="E721" s="53" t="s">
        <v>3879</v>
      </c>
      <c r="F721" s="53" t="s">
        <v>3880</v>
      </c>
      <c r="H721" s="19" t="s">
        <v>3881</v>
      </c>
      <c r="I721" s="22"/>
    </row>
    <row r="722">
      <c r="A722" s="54"/>
      <c r="B722" s="54"/>
      <c r="C722" s="6" t="s">
        <v>88</v>
      </c>
      <c r="D722" s="12">
        <v>1.0</v>
      </c>
      <c r="E722" s="53" t="s">
        <v>3883</v>
      </c>
      <c r="F722" s="53" t="s">
        <v>3884</v>
      </c>
      <c r="H722" s="19" t="s">
        <v>3885</v>
      </c>
      <c r="I722" s="19" t="s">
        <v>3885</v>
      </c>
    </row>
    <row r="723">
      <c r="A723" s="54"/>
      <c r="B723" s="54"/>
      <c r="C723" s="6" t="s">
        <v>13</v>
      </c>
      <c r="D723" s="12">
        <v>1.0</v>
      </c>
      <c r="E723" s="53" t="s">
        <v>3886</v>
      </c>
      <c r="F723" s="53" t="s">
        <v>3887</v>
      </c>
      <c r="H723" s="19" t="s">
        <v>3888</v>
      </c>
      <c r="I723" s="19" t="s">
        <v>3888</v>
      </c>
    </row>
    <row r="724">
      <c r="A724" s="54"/>
      <c r="B724" s="54"/>
      <c r="C724" s="6" t="s">
        <v>13</v>
      </c>
      <c r="D724" s="12">
        <v>1.0</v>
      </c>
      <c r="E724" s="53" t="s">
        <v>3889</v>
      </c>
      <c r="F724" s="53" t="s">
        <v>3891</v>
      </c>
      <c r="H724" s="19" t="s">
        <v>3892</v>
      </c>
      <c r="I724" s="22"/>
    </row>
    <row r="725">
      <c r="A725" s="54"/>
      <c r="B725" s="54"/>
      <c r="C725" s="6" t="s">
        <v>13</v>
      </c>
      <c r="D725" s="12">
        <v>1.0</v>
      </c>
      <c r="E725" s="53" t="s">
        <v>3889</v>
      </c>
      <c r="F725" s="53" t="s">
        <v>3893</v>
      </c>
      <c r="H725" s="19" t="s">
        <v>3894</v>
      </c>
      <c r="I725" s="19" t="s">
        <v>3894</v>
      </c>
    </row>
    <row r="726">
      <c r="A726" s="54"/>
      <c r="B726" s="54"/>
      <c r="C726" s="6" t="s">
        <v>13</v>
      </c>
      <c r="D726" s="12">
        <v>1.0</v>
      </c>
      <c r="E726" s="53" t="s">
        <v>3889</v>
      </c>
      <c r="F726" s="53" t="s">
        <v>3895</v>
      </c>
      <c r="H726" s="19" t="s">
        <v>3896</v>
      </c>
      <c r="I726" s="19" t="s">
        <v>3897</v>
      </c>
    </row>
    <row r="727">
      <c r="A727" s="54"/>
      <c r="B727" s="54"/>
      <c r="C727" s="6" t="s">
        <v>13</v>
      </c>
      <c r="D727" s="12">
        <v>1.0</v>
      </c>
      <c r="E727" s="53" t="s">
        <v>3900</v>
      </c>
      <c r="F727" s="53" t="s">
        <v>3901</v>
      </c>
      <c r="H727" s="19" t="s">
        <v>3902</v>
      </c>
      <c r="I727" s="19" t="s">
        <v>3903</v>
      </c>
    </row>
    <row r="728">
      <c r="A728" s="54"/>
      <c r="B728" s="54"/>
      <c r="C728" s="6" t="s">
        <v>13</v>
      </c>
      <c r="D728" s="12">
        <v>1.0</v>
      </c>
      <c r="E728" s="53" t="s">
        <v>3904</v>
      </c>
      <c r="F728" s="53" t="s">
        <v>3905</v>
      </c>
      <c r="G728" s="6" t="s">
        <v>3906</v>
      </c>
      <c r="H728" s="19" t="s">
        <v>3907</v>
      </c>
      <c r="I728" s="22"/>
    </row>
    <row r="729">
      <c r="A729" s="54"/>
      <c r="B729" s="54"/>
      <c r="C729" s="6" t="s">
        <v>13</v>
      </c>
      <c r="D729" s="12">
        <v>1.0</v>
      </c>
      <c r="E729" s="53" t="s">
        <v>3904</v>
      </c>
      <c r="F729" s="53" t="s">
        <v>3908</v>
      </c>
      <c r="H729" s="19" t="s">
        <v>3909</v>
      </c>
      <c r="I729" s="19" t="s">
        <v>3910</v>
      </c>
    </row>
    <row r="730">
      <c r="A730" s="54"/>
      <c r="B730" s="54"/>
      <c r="C730" s="6" t="s">
        <v>13</v>
      </c>
      <c r="D730" s="12">
        <v>1.0</v>
      </c>
      <c r="E730" s="53" t="s">
        <v>3904</v>
      </c>
      <c r="F730" s="53" t="s">
        <v>3911</v>
      </c>
      <c r="H730" s="19" t="s">
        <v>3912</v>
      </c>
      <c r="I730" s="19" t="s">
        <v>3912</v>
      </c>
    </row>
    <row r="731">
      <c r="A731" s="54"/>
      <c r="B731" s="54"/>
      <c r="C731" s="6" t="s">
        <v>13</v>
      </c>
      <c r="D731" s="12">
        <v>1.0</v>
      </c>
      <c r="E731" s="53" t="s">
        <v>3904</v>
      </c>
      <c r="F731" s="53" t="s">
        <v>3914</v>
      </c>
      <c r="H731" s="19" t="s">
        <v>3915</v>
      </c>
      <c r="I731" s="19" t="s">
        <v>3916</v>
      </c>
    </row>
    <row r="732">
      <c r="A732" s="54"/>
      <c r="B732" s="54"/>
      <c r="C732" s="6" t="s">
        <v>13</v>
      </c>
      <c r="D732" s="12">
        <v>1.0</v>
      </c>
      <c r="E732" s="53" t="s">
        <v>3917</v>
      </c>
      <c r="F732" s="53" t="s">
        <v>3918</v>
      </c>
      <c r="H732" s="60"/>
      <c r="I732" s="16"/>
    </row>
    <row r="733">
      <c r="A733" s="54"/>
      <c r="B733" s="54"/>
      <c r="C733" s="6" t="s">
        <v>13</v>
      </c>
      <c r="D733" s="12">
        <v>1.0</v>
      </c>
      <c r="E733" s="53" t="s">
        <v>3919</v>
      </c>
      <c r="F733" s="53" t="s">
        <v>3920</v>
      </c>
      <c r="H733" s="19" t="s">
        <v>3921</v>
      </c>
      <c r="I733" s="19" t="s">
        <v>3921</v>
      </c>
    </row>
    <row r="734">
      <c r="A734" s="54"/>
      <c r="B734" s="54"/>
      <c r="C734" s="6" t="s">
        <v>13</v>
      </c>
      <c r="D734" s="12">
        <v>1.0</v>
      </c>
      <c r="E734" s="53" t="s">
        <v>3919</v>
      </c>
      <c r="F734" s="53" t="s">
        <v>3922</v>
      </c>
      <c r="H734" s="19" t="s">
        <v>3924</v>
      </c>
      <c r="I734" s="19" t="s">
        <v>3925</v>
      </c>
    </row>
    <row r="735">
      <c r="A735" s="54"/>
      <c r="B735" s="54"/>
      <c r="C735" s="6" t="s">
        <v>13</v>
      </c>
      <c r="D735" s="12">
        <v>1.0</v>
      </c>
      <c r="E735" s="53" t="s">
        <v>243</v>
      </c>
      <c r="F735" s="53" t="s">
        <v>3927</v>
      </c>
      <c r="H735" s="19" t="s">
        <v>3928</v>
      </c>
      <c r="I735" s="19" t="s">
        <v>3928</v>
      </c>
    </row>
    <row r="736">
      <c r="A736" s="54"/>
      <c r="B736" s="54"/>
      <c r="C736" s="6" t="s">
        <v>13</v>
      </c>
      <c r="D736" s="12">
        <v>1.0</v>
      </c>
      <c r="E736" s="53" t="s">
        <v>243</v>
      </c>
      <c r="F736" s="53" t="s">
        <v>3929</v>
      </c>
      <c r="H736" s="19" t="s">
        <v>3930</v>
      </c>
      <c r="I736" s="19" t="s">
        <v>3930</v>
      </c>
    </row>
    <row r="737">
      <c r="A737" s="54"/>
      <c r="B737" s="54"/>
      <c r="C737" s="6" t="s">
        <v>13</v>
      </c>
      <c r="D737" s="12">
        <v>1.0</v>
      </c>
      <c r="E737" s="53" t="s">
        <v>3933</v>
      </c>
      <c r="F737" s="53" t="s">
        <v>3934</v>
      </c>
      <c r="H737" s="19" t="s">
        <v>3935</v>
      </c>
      <c r="I737" s="19" t="s">
        <v>3935</v>
      </c>
    </row>
    <row r="738">
      <c r="A738" s="54"/>
      <c r="B738" s="54"/>
      <c r="C738" s="6" t="s">
        <v>13</v>
      </c>
      <c r="D738" s="12">
        <v>1.0</v>
      </c>
      <c r="E738" s="53" t="s">
        <v>3933</v>
      </c>
      <c r="F738" s="53" t="s">
        <v>3938</v>
      </c>
      <c r="H738" s="60"/>
      <c r="I738" s="16"/>
    </row>
    <row r="739">
      <c r="A739" s="54"/>
      <c r="B739" s="54"/>
      <c r="C739" s="6" t="s">
        <v>13</v>
      </c>
      <c r="D739" s="12">
        <v>1.0</v>
      </c>
      <c r="E739" s="53" t="s">
        <v>3940</v>
      </c>
      <c r="F739" s="53" t="s">
        <v>3941</v>
      </c>
      <c r="H739" s="19" t="s">
        <v>3942</v>
      </c>
      <c r="I739" s="19" t="s">
        <v>3942</v>
      </c>
    </row>
    <row r="740">
      <c r="A740" s="54"/>
      <c r="B740" s="54"/>
      <c r="C740" s="6" t="s">
        <v>13</v>
      </c>
      <c r="D740" s="12">
        <v>1.0</v>
      </c>
      <c r="E740" s="53" t="s">
        <v>3940</v>
      </c>
      <c r="F740" s="53" t="s">
        <v>3945</v>
      </c>
      <c r="H740" s="19" t="s">
        <v>3946</v>
      </c>
      <c r="I740" s="19" t="s">
        <v>3946</v>
      </c>
    </row>
    <row r="741">
      <c r="A741" s="54"/>
      <c r="B741" s="54"/>
      <c r="C741" s="6" t="s">
        <v>13</v>
      </c>
      <c r="D741" s="12">
        <v>1.0</v>
      </c>
      <c r="E741" s="53" t="s">
        <v>3940</v>
      </c>
      <c r="F741" s="53" t="s">
        <v>3948</v>
      </c>
      <c r="H741" s="60"/>
      <c r="I741" s="16"/>
    </row>
    <row r="742">
      <c r="A742" s="54"/>
      <c r="B742" s="54"/>
      <c r="C742" s="6" t="s">
        <v>13</v>
      </c>
      <c r="D742" s="12">
        <v>1.0</v>
      </c>
      <c r="E742" s="53" t="s">
        <v>3951</v>
      </c>
      <c r="F742" s="53" t="s">
        <v>3952</v>
      </c>
      <c r="H742" s="19" t="s">
        <v>3953</v>
      </c>
      <c r="I742" s="19" t="s">
        <v>3953</v>
      </c>
    </row>
    <row r="743">
      <c r="A743" s="54"/>
      <c r="B743" s="54"/>
      <c r="C743" s="6" t="s">
        <v>13</v>
      </c>
      <c r="D743" s="12">
        <v>1.0</v>
      </c>
      <c r="E743" s="53" t="s">
        <v>3951</v>
      </c>
      <c r="F743" s="53" t="s">
        <v>3955</v>
      </c>
      <c r="H743" s="14"/>
      <c r="I743" s="16"/>
    </row>
    <row r="744">
      <c r="A744" s="54"/>
      <c r="B744" s="54"/>
      <c r="C744" s="6" t="s">
        <v>13</v>
      </c>
      <c r="D744" s="12">
        <v>1.0</v>
      </c>
      <c r="E744" s="53" t="s">
        <v>3951</v>
      </c>
      <c r="F744" s="53" t="s">
        <v>3958</v>
      </c>
      <c r="H744" s="19" t="s">
        <v>3959</v>
      </c>
      <c r="I744" s="19" t="s">
        <v>3959</v>
      </c>
    </row>
    <row r="745">
      <c r="A745" s="54"/>
      <c r="B745" s="54"/>
      <c r="C745" s="6" t="s">
        <v>88</v>
      </c>
      <c r="D745" s="12">
        <v>1.0</v>
      </c>
      <c r="E745" s="53" t="s">
        <v>3961</v>
      </c>
      <c r="F745" s="53" t="s">
        <v>3962</v>
      </c>
      <c r="H745" s="60"/>
      <c r="I745" s="16"/>
    </row>
    <row r="746">
      <c r="A746" s="54"/>
      <c r="B746" s="54"/>
      <c r="C746" s="6" t="s">
        <v>13</v>
      </c>
      <c r="D746" s="12">
        <v>1.0</v>
      </c>
      <c r="E746" s="53" t="s">
        <v>3839</v>
      </c>
      <c r="F746" s="53" t="s">
        <v>3967</v>
      </c>
      <c r="H746" s="60"/>
      <c r="I746" s="16"/>
    </row>
    <row r="747">
      <c r="A747" s="54"/>
      <c r="B747" s="54"/>
      <c r="C747" s="6" t="s">
        <v>13</v>
      </c>
      <c r="D747" s="12">
        <v>1.0</v>
      </c>
      <c r="E747" s="53" t="s">
        <v>3870</v>
      </c>
      <c r="F747" s="53" t="s">
        <v>3969</v>
      </c>
      <c r="H747" s="19" t="s">
        <v>3970</v>
      </c>
      <c r="I747" s="19" t="s">
        <v>3970</v>
      </c>
    </row>
    <row r="748">
      <c r="A748" s="54"/>
      <c r="B748" s="54"/>
      <c r="C748" s="6" t="s">
        <v>13</v>
      </c>
      <c r="D748" s="12" t="s">
        <v>30</v>
      </c>
      <c r="E748" s="53" t="s">
        <v>3972</v>
      </c>
      <c r="F748" s="53" t="s">
        <v>3973</v>
      </c>
      <c r="H748" s="60"/>
      <c r="I748" s="16"/>
    </row>
    <row r="749">
      <c r="A749" s="54"/>
      <c r="B749" s="54"/>
      <c r="C749" s="6" t="s">
        <v>13</v>
      </c>
      <c r="D749" s="12">
        <v>1.0</v>
      </c>
      <c r="E749" s="53" t="s">
        <v>283</v>
      </c>
      <c r="F749" s="53" t="s">
        <v>3974</v>
      </c>
      <c r="H749" s="19" t="s">
        <v>3976</v>
      </c>
      <c r="I749" s="19" t="s">
        <v>3976</v>
      </c>
    </row>
    <row r="750">
      <c r="A750" s="54"/>
      <c r="B750" s="54"/>
      <c r="C750" s="6" t="s">
        <v>13</v>
      </c>
      <c r="D750" s="12">
        <v>1.0</v>
      </c>
      <c r="E750" s="53" t="s">
        <v>3854</v>
      </c>
      <c r="F750" s="53" t="s">
        <v>3978</v>
      </c>
      <c r="H750" s="60"/>
      <c r="I750" s="16"/>
    </row>
    <row r="751">
      <c r="A751" s="54"/>
      <c r="B751" s="54"/>
      <c r="C751" s="6" t="s">
        <v>13</v>
      </c>
      <c r="D751" s="12">
        <v>1.0</v>
      </c>
      <c r="E751" s="53" t="s">
        <v>3979</v>
      </c>
      <c r="F751" s="53" t="s">
        <v>3980</v>
      </c>
      <c r="H751" s="14"/>
      <c r="I751" s="16"/>
    </row>
    <row r="752">
      <c r="A752" s="54"/>
      <c r="B752" s="54"/>
      <c r="C752" s="6" t="s">
        <v>13</v>
      </c>
      <c r="D752" s="12">
        <v>1.0</v>
      </c>
      <c r="E752" s="53" t="s">
        <v>3979</v>
      </c>
      <c r="F752" s="53" t="s">
        <v>3982</v>
      </c>
      <c r="H752" s="19" t="s">
        <v>3984</v>
      </c>
      <c r="I752" s="19" t="s">
        <v>3984</v>
      </c>
    </row>
    <row r="753">
      <c r="A753" s="54"/>
      <c r="B753" s="54"/>
      <c r="C753" s="6" t="s">
        <v>13</v>
      </c>
      <c r="D753" s="12">
        <v>1.0</v>
      </c>
      <c r="E753" s="53" t="s">
        <v>3979</v>
      </c>
      <c r="F753" s="53" t="s">
        <v>3988</v>
      </c>
      <c r="H753" s="60"/>
      <c r="I753" s="16"/>
    </row>
    <row r="754">
      <c r="A754" s="54"/>
      <c r="B754" s="54"/>
      <c r="C754" s="6" t="s">
        <v>13</v>
      </c>
      <c r="D754" s="12">
        <v>1.0</v>
      </c>
      <c r="E754" s="53" t="s">
        <v>3990</v>
      </c>
      <c r="F754" s="53" t="s">
        <v>3991</v>
      </c>
      <c r="H754" s="14"/>
      <c r="I754" s="16"/>
    </row>
    <row r="755">
      <c r="A755" s="54"/>
      <c r="B755" s="54"/>
      <c r="C755" s="6" t="s">
        <v>13</v>
      </c>
      <c r="D755" s="12">
        <v>1.0</v>
      </c>
      <c r="E755" s="53" t="s">
        <v>3990</v>
      </c>
      <c r="F755" s="53" t="s">
        <v>3996</v>
      </c>
      <c r="H755" s="19" t="s">
        <v>3997</v>
      </c>
      <c r="I755" s="19" t="s">
        <v>3997</v>
      </c>
    </row>
    <row r="756">
      <c r="A756" s="54"/>
      <c r="B756" s="54"/>
      <c r="C756" s="6" t="s">
        <v>13</v>
      </c>
      <c r="D756" s="12">
        <v>1.0</v>
      </c>
      <c r="E756" s="53" t="s">
        <v>3990</v>
      </c>
      <c r="F756" s="53" t="s">
        <v>4000</v>
      </c>
      <c r="H756" s="14"/>
      <c r="I756" s="16"/>
    </row>
    <row r="757">
      <c r="A757" s="54"/>
      <c r="B757" s="54"/>
      <c r="C757" s="6" t="s">
        <v>88</v>
      </c>
      <c r="D757" s="12">
        <v>1.0</v>
      </c>
      <c r="E757" s="53" t="s">
        <v>1338</v>
      </c>
      <c r="F757" s="53" t="s">
        <v>4002</v>
      </c>
      <c r="H757" s="60"/>
      <c r="I757" s="16"/>
    </row>
    <row r="758">
      <c r="A758" s="54"/>
      <c r="B758" s="54"/>
      <c r="C758" s="6" t="s">
        <v>88</v>
      </c>
      <c r="D758" s="12">
        <v>1.0</v>
      </c>
      <c r="E758" s="53" t="s">
        <v>1338</v>
      </c>
      <c r="F758" s="53" t="s">
        <v>4003</v>
      </c>
      <c r="H758" s="19" t="s">
        <v>4004</v>
      </c>
      <c r="I758" s="19" t="s">
        <v>4004</v>
      </c>
    </row>
    <row r="759">
      <c r="A759" s="54"/>
      <c r="B759" s="54"/>
      <c r="C759" s="6" t="s">
        <v>88</v>
      </c>
      <c r="D759" s="12">
        <v>1.0</v>
      </c>
      <c r="E759" s="53" t="s">
        <v>1338</v>
      </c>
      <c r="F759" s="53" t="s">
        <v>4006</v>
      </c>
      <c r="H759" s="60"/>
      <c r="I759" s="16"/>
    </row>
    <row r="760">
      <c r="A760" s="54"/>
      <c r="B760" s="54"/>
      <c r="C760" s="6" t="s">
        <v>88</v>
      </c>
      <c r="D760" s="12">
        <v>1.0</v>
      </c>
      <c r="E760" s="53" t="s">
        <v>1338</v>
      </c>
      <c r="F760" s="53" t="s">
        <v>4008</v>
      </c>
      <c r="H760" s="60"/>
      <c r="I760" s="16"/>
    </row>
    <row r="761">
      <c r="A761" s="54"/>
      <c r="B761" s="54"/>
      <c r="C761" s="6" t="s">
        <v>88</v>
      </c>
      <c r="D761" s="12">
        <v>1.0</v>
      </c>
      <c r="E761" s="53" t="s">
        <v>4009</v>
      </c>
      <c r="F761" s="53" t="s">
        <v>4010</v>
      </c>
      <c r="H761" s="19" t="s">
        <v>4011</v>
      </c>
      <c r="I761" s="19" t="s">
        <v>4011</v>
      </c>
    </row>
    <row r="762">
      <c r="A762" s="54"/>
      <c r="B762" s="54"/>
      <c r="C762" s="6" t="s">
        <v>88</v>
      </c>
      <c r="D762" s="12">
        <v>1.0</v>
      </c>
      <c r="E762" s="53" t="s">
        <v>4013</v>
      </c>
      <c r="F762" s="53" t="s">
        <v>4014</v>
      </c>
      <c r="H762" s="60"/>
      <c r="I762" s="16"/>
    </row>
    <row r="763">
      <c r="A763" s="54"/>
      <c r="B763" s="54"/>
      <c r="C763" s="6" t="s">
        <v>88</v>
      </c>
      <c r="D763" s="12">
        <v>1.0</v>
      </c>
      <c r="E763" s="53" t="s">
        <v>4013</v>
      </c>
      <c r="F763" s="53" t="s">
        <v>4018</v>
      </c>
      <c r="H763" s="19" t="s">
        <v>4019</v>
      </c>
      <c r="I763" s="19" t="s">
        <v>4019</v>
      </c>
    </row>
    <row r="764">
      <c r="A764" s="54"/>
      <c r="B764" s="54"/>
      <c r="C764" s="6" t="s">
        <v>88</v>
      </c>
      <c r="D764" s="12">
        <v>1.0</v>
      </c>
      <c r="E764" s="53" t="s">
        <v>4021</v>
      </c>
      <c r="F764" s="53" t="s">
        <v>4022</v>
      </c>
      <c r="H764" s="19" t="s">
        <v>4023</v>
      </c>
      <c r="I764" s="19" t="s">
        <v>4023</v>
      </c>
    </row>
    <row r="765">
      <c r="A765" s="54"/>
      <c r="B765" s="54"/>
      <c r="C765" s="6" t="s">
        <v>88</v>
      </c>
      <c r="D765" s="12">
        <v>1.0</v>
      </c>
      <c r="E765" s="53" t="s">
        <v>4021</v>
      </c>
      <c r="F765" s="53" t="s">
        <v>4027</v>
      </c>
      <c r="H765" s="60"/>
      <c r="I765" s="16"/>
    </row>
    <row r="766">
      <c r="A766" s="54"/>
      <c r="B766" s="54"/>
      <c r="C766" s="6" t="s">
        <v>88</v>
      </c>
      <c r="D766" s="12">
        <v>1.0</v>
      </c>
      <c r="E766" s="53" t="s">
        <v>345</v>
      </c>
      <c r="F766" s="55" t="s">
        <v>4029</v>
      </c>
      <c r="H766" s="19" t="s">
        <v>4030</v>
      </c>
      <c r="I766" s="19" t="s">
        <v>4031</v>
      </c>
    </row>
    <row r="767">
      <c r="A767" s="54"/>
      <c r="B767" s="54"/>
      <c r="C767" s="6" t="s">
        <v>88</v>
      </c>
      <c r="D767" s="12">
        <v>1.0</v>
      </c>
      <c r="E767" s="53" t="s">
        <v>345</v>
      </c>
      <c r="F767" s="53" t="s">
        <v>4033</v>
      </c>
      <c r="H767" s="60"/>
      <c r="I767" s="16"/>
    </row>
    <row r="768">
      <c r="A768" s="54"/>
      <c r="B768" s="54"/>
      <c r="C768" s="6" t="s">
        <v>88</v>
      </c>
      <c r="D768" s="12">
        <v>1.0</v>
      </c>
      <c r="E768" s="53" t="s">
        <v>345</v>
      </c>
      <c r="F768" s="53" t="s">
        <v>4035</v>
      </c>
      <c r="H768" s="14"/>
      <c r="I768" s="16"/>
    </row>
    <row r="769">
      <c r="A769" s="54"/>
      <c r="B769" s="54"/>
      <c r="C769" s="6" t="s">
        <v>88</v>
      </c>
      <c r="D769" s="12">
        <v>1.0</v>
      </c>
      <c r="E769" s="53" t="s">
        <v>392</v>
      </c>
      <c r="F769" s="53" t="s">
        <v>4038</v>
      </c>
      <c r="H769" s="19" t="s">
        <v>4040</v>
      </c>
      <c r="I769" s="19" t="s">
        <v>4040</v>
      </c>
    </row>
    <row r="770">
      <c r="A770" s="54"/>
      <c r="B770" s="54"/>
      <c r="C770" s="6" t="s">
        <v>88</v>
      </c>
      <c r="D770" s="12">
        <v>1.0</v>
      </c>
      <c r="E770" s="53" t="s">
        <v>4041</v>
      </c>
      <c r="F770" s="53" t="s">
        <v>4043</v>
      </c>
      <c r="H770" s="19" t="s">
        <v>4044</v>
      </c>
      <c r="I770" s="19" t="s">
        <v>4044</v>
      </c>
    </row>
    <row r="771">
      <c r="A771" s="54"/>
      <c r="B771" s="54"/>
      <c r="C771" s="6" t="s">
        <v>88</v>
      </c>
      <c r="D771" s="12">
        <v>1.0</v>
      </c>
      <c r="E771" s="53" t="s">
        <v>392</v>
      </c>
      <c r="F771" s="53" t="s">
        <v>4046</v>
      </c>
      <c r="H771" s="19" t="s">
        <v>4047</v>
      </c>
      <c r="I771" s="19" t="s">
        <v>4047</v>
      </c>
    </row>
    <row r="772">
      <c r="A772" s="54"/>
      <c r="B772" s="54"/>
      <c r="C772" s="6" t="s">
        <v>13</v>
      </c>
      <c r="D772" s="12">
        <v>1.0</v>
      </c>
      <c r="E772" s="53" t="s">
        <v>4049</v>
      </c>
      <c r="F772" s="53" t="s">
        <v>4050</v>
      </c>
      <c r="H772" s="60"/>
      <c r="I772" s="16"/>
    </row>
    <row r="773">
      <c r="A773" s="54"/>
      <c r="B773" s="54"/>
      <c r="C773" s="6" t="s">
        <v>13</v>
      </c>
      <c r="D773" s="12">
        <v>1.0</v>
      </c>
      <c r="E773" s="53" t="s">
        <v>322</v>
      </c>
      <c r="F773" s="53" t="s">
        <v>4052</v>
      </c>
      <c r="H773" s="60"/>
      <c r="I773" s="16"/>
    </row>
    <row r="774">
      <c r="A774" s="51"/>
      <c r="B774" s="51"/>
      <c r="C774" s="6" t="s">
        <v>13</v>
      </c>
      <c r="D774" s="12">
        <v>1.0</v>
      </c>
      <c r="E774" s="53" t="s">
        <v>322</v>
      </c>
      <c r="F774" s="53" t="s">
        <v>4053</v>
      </c>
      <c r="H774" s="60"/>
      <c r="I774" s="16"/>
    </row>
    <row r="775">
      <c r="A775" s="54"/>
      <c r="B775" s="54"/>
      <c r="C775" s="6" t="s">
        <v>13</v>
      </c>
      <c r="D775" s="12">
        <v>1.0</v>
      </c>
      <c r="E775" s="53" t="s">
        <v>322</v>
      </c>
      <c r="F775" s="53" t="s">
        <v>4054</v>
      </c>
      <c r="H775" s="19" t="s">
        <v>4055</v>
      </c>
      <c r="I775" s="19" t="s">
        <v>4055</v>
      </c>
    </row>
    <row r="776">
      <c r="A776" s="54"/>
      <c r="B776" s="54"/>
      <c r="C776" s="6" t="s">
        <v>13</v>
      </c>
      <c r="D776" s="12">
        <v>1.0</v>
      </c>
      <c r="E776" s="53" t="s">
        <v>322</v>
      </c>
      <c r="F776" s="53" t="s">
        <v>4056</v>
      </c>
      <c r="H776" s="19" t="s">
        <v>4057</v>
      </c>
      <c r="I776" s="19" t="s">
        <v>4057</v>
      </c>
    </row>
    <row r="777">
      <c r="A777" s="54"/>
      <c r="B777" s="54"/>
      <c r="C777" s="6" t="s">
        <v>13</v>
      </c>
      <c r="D777" s="12">
        <v>1.0</v>
      </c>
      <c r="E777" s="53" t="s">
        <v>322</v>
      </c>
      <c r="F777" s="53" t="s">
        <v>4058</v>
      </c>
      <c r="H777" s="19" t="s">
        <v>4059</v>
      </c>
      <c r="I777" s="19" t="s">
        <v>4059</v>
      </c>
    </row>
    <row r="778">
      <c r="A778" s="54"/>
      <c r="B778" s="54"/>
      <c r="C778" s="6" t="s">
        <v>13</v>
      </c>
      <c r="D778" s="12">
        <v>1.0</v>
      </c>
      <c r="E778" s="53" t="s">
        <v>322</v>
      </c>
      <c r="F778" s="53" t="s">
        <v>4060</v>
      </c>
      <c r="H778" s="60"/>
      <c r="I778" s="16"/>
    </row>
    <row r="779">
      <c r="A779" s="54"/>
      <c r="B779" s="54"/>
      <c r="C779" s="6" t="s">
        <v>13</v>
      </c>
      <c r="D779" s="12">
        <v>1.0</v>
      </c>
      <c r="E779" s="53" t="s">
        <v>4061</v>
      </c>
      <c r="F779" s="53" t="s">
        <v>4062</v>
      </c>
      <c r="H779" s="19" t="s">
        <v>4063</v>
      </c>
      <c r="I779" s="19" t="s">
        <v>4063</v>
      </c>
    </row>
    <row r="780">
      <c r="A780" s="54"/>
      <c r="B780" s="54"/>
      <c r="C780" s="6" t="s">
        <v>13</v>
      </c>
      <c r="D780" s="12">
        <v>1.0</v>
      </c>
      <c r="E780" s="53" t="s">
        <v>4061</v>
      </c>
      <c r="F780" s="53" t="s">
        <v>4064</v>
      </c>
      <c r="H780" s="19" t="s">
        <v>4065</v>
      </c>
      <c r="I780" s="19" t="s">
        <v>4065</v>
      </c>
    </row>
    <row r="781">
      <c r="A781" s="54"/>
      <c r="B781" s="54"/>
      <c r="C781" s="6" t="s">
        <v>13</v>
      </c>
      <c r="D781" s="12">
        <v>1.0</v>
      </c>
      <c r="E781" s="53" t="s">
        <v>4061</v>
      </c>
      <c r="F781" s="53" t="s">
        <v>4066</v>
      </c>
      <c r="H781" s="19" t="s">
        <v>4067</v>
      </c>
      <c r="I781" s="19" t="s">
        <v>4067</v>
      </c>
    </row>
    <row r="782">
      <c r="A782" s="54"/>
      <c r="B782" s="54"/>
      <c r="C782" s="6" t="s">
        <v>13</v>
      </c>
      <c r="D782" s="12">
        <v>1.0</v>
      </c>
      <c r="E782" s="53" t="s">
        <v>4068</v>
      </c>
      <c r="F782" s="53" t="s">
        <v>4069</v>
      </c>
      <c r="H782" s="60"/>
      <c r="I782" s="16"/>
    </row>
    <row r="783">
      <c r="A783" s="54"/>
      <c r="B783" s="54"/>
      <c r="C783" s="6" t="s">
        <v>13</v>
      </c>
      <c r="D783" s="12">
        <v>1.0</v>
      </c>
      <c r="E783" s="53" t="s">
        <v>4068</v>
      </c>
      <c r="F783" s="53" t="s">
        <v>4070</v>
      </c>
      <c r="H783" s="60"/>
      <c r="I783" s="16"/>
    </row>
    <row r="784">
      <c r="A784" s="54"/>
      <c r="B784" s="54"/>
      <c r="C784" s="6" t="s">
        <v>13</v>
      </c>
      <c r="D784" s="12">
        <v>1.0</v>
      </c>
      <c r="E784" s="53" t="s">
        <v>4071</v>
      </c>
      <c r="F784" s="53" t="s">
        <v>4072</v>
      </c>
      <c r="H784" s="19" t="s">
        <v>4073</v>
      </c>
      <c r="I784" s="19" t="s">
        <v>4074</v>
      </c>
    </row>
    <row r="785">
      <c r="A785" s="54"/>
      <c r="B785" s="54"/>
      <c r="C785" s="6" t="s">
        <v>13</v>
      </c>
      <c r="D785" s="12">
        <v>1.0</v>
      </c>
      <c r="E785" s="53" t="s">
        <v>4071</v>
      </c>
      <c r="F785" s="53" t="s">
        <v>4075</v>
      </c>
      <c r="H785" s="14"/>
      <c r="I785" s="16"/>
    </row>
    <row r="786">
      <c r="A786" s="54"/>
      <c r="B786" s="54"/>
      <c r="C786" s="6" t="s">
        <v>13</v>
      </c>
      <c r="D786" s="12">
        <v>1.0</v>
      </c>
      <c r="E786" s="53" t="s">
        <v>4071</v>
      </c>
      <c r="F786" s="53" t="s">
        <v>4076</v>
      </c>
      <c r="H786" s="19" t="s">
        <v>4077</v>
      </c>
      <c r="I786" s="19" t="s">
        <v>4077</v>
      </c>
    </row>
    <row r="787">
      <c r="A787" s="54"/>
      <c r="B787" s="54"/>
      <c r="C787" s="6" t="s">
        <v>13</v>
      </c>
      <c r="D787" s="12" t="s">
        <v>30</v>
      </c>
      <c r="E787" s="53" t="s">
        <v>4078</v>
      </c>
      <c r="F787" s="53" t="s">
        <v>4079</v>
      </c>
      <c r="H787" s="60"/>
      <c r="I787" s="16"/>
    </row>
    <row r="788">
      <c r="A788" s="54"/>
      <c r="B788" s="54"/>
      <c r="C788" s="6" t="s">
        <v>13</v>
      </c>
      <c r="D788" s="12" t="s">
        <v>30</v>
      </c>
      <c r="E788" s="53" t="s">
        <v>4078</v>
      </c>
      <c r="F788" s="53" t="s">
        <v>4080</v>
      </c>
      <c r="H788" s="19" t="s">
        <v>4081</v>
      </c>
      <c r="I788" s="19" t="s">
        <v>4081</v>
      </c>
    </row>
    <row r="789">
      <c r="A789" s="54"/>
      <c r="B789" s="54"/>
      <c r="C789" s="6" t="s">
        <v>13</v>
      </c>
      <c r="D789" s="12" t="s">
        <v>30</v>
      </c>
      <c r="E789" s="53" t="s">
        <v>4078</v>
      </c>
      <c r="F789" s="53" t="s">
        <v>4082</v>
      </c>
      <c r="H789" s="14"/>
      <c r="I789" s="16"/>
    </row>
    <row r="790">
      <c r="A790" s="54"/>
      <c r="B790" s="54"/>
      <c r="C790" s="6" t="s">
        <v>13</v>
      </c>
      <c r="D790" s="12" t="s">
        <v>30</v>
      </c>
      <c r="E790" s="53" t="s">
        <v>4078</v>
      </c>
      <c r="F790" s="53" t="s">
        <v>4083</v>
      </c>
      <c r="H790" s="19" t="s">
        <v>4084</v>
      </c>
      <c r="I790" s="19" t="s">
        <v>4084</v>
      </c>
    </row>
    <row r="791">
      <c r="A791" s="54"/>
      <c r="B791" s="54"/>
      <c r="C791" s="6" t="s">
        <v>13</v>
      </c>
      <c r="D791" s="12" t="s">
        <v>30</v>
      </c>
      <c r="E791" s="53" t="s">
        <v>4078</v>
      </c>
      <c r="F791" s="53" t="s">
        <v>4085</v>
      </c>
      <c r="H791" s="19" t="s">
        <v>4086</v>
      </c>
      <c r="I791" s="19" t="s">
        <v>4087</v>
      </c>
    </row>
    <row r="792">
      <c r="A792" s="54"/>
      <c r="B792" s="54"/>
      <c r="C792" s="6" t="s">
        <v>13</v>
      </c>
      <c r="D792" s="12" t="s">
        <v>30</v>
      </c>
      <c r="E792" s="53" t="s">
        <v>4078</v>
      </c>
      <c r="F792" s="53" t="s">
        <v>4088</v>
      </c>
      <c r="H792" s="19" t="s">
        <v>4089</v>
      </c>
      <c r="I792" s="19" t="s">
        <v>4089</v>
      </c>
    </row>
    <row r="793">
      <c r="A793" s="54"/>
      <c r="B793" s="54"/>
      <c r="C793" s="6" t="s">
        <v>13</v>
      </c>
      <c r="D793" s="12" t="s">
        <v>30</v>
      </c>
      <c r="E793" s="53" t="s">
        <v>4090</v>
      </c>
      <c r="F793" s="53" t="s">
        <v>4091</v>
      </c>
      <c r="H793" s="60"/>
      <c r="I793" s="16"/>
    </row>
    <row r="794">
      <c r="A794" s="54"/>
      <c r="B794" s="54"/>
      <c r="C794" s="6" t="s">
        <v>13</v>
      </c>
      <c r="D794" s="12" t="s">
        <v>30</v>
      </c>
      <c r="E794" s="53" t="s">
        <v>4090</v>
      </c>
      <c r="F794" s="53" t="s">
        <v>4092</v>
      </c>
      <c r="H794" s="19" t="s">
        <v>4093</v>
      </c>
      <c r="I794" s="19" t="s">
        <v>4093</v>
      </c>
    </row>
    <row r="795">
      <c r="A795" s="54"/>
      <c r="B795" s="54"/>
      <c r="C795" s="6" t="s">
        <v>13</v>
      </c>
      <c r="D795" s="12" t="s">
        <v>30</v>
      </c>
      <c r="E795" s="53" t="s">
        <v>4090</v>
      </c>
      <c r="F795" s="53" t="s">
        <v>4094</v>
      </c>
      <c r="H795" s="60"/>
      <c r="I795" s="16"/>
    </row>
    <row r="796">
      <c r="A796" s="54"/>
      <c r="B796" s="54"/>
      <c r="C796" s="6" t="s">
        <v>13</v>
      </c>
      <c r="D796" s="12" t="s">
        <v>30</v>
      </c>
      <c r="E796" s="53" t="s">
        <v>4090</v>
      </c>
      <c r="F796" s="53" t="s">
        <v>4095</v>
      </c>
      <c r="H796" s="19" t="s">
        <v>4096</v>
      </c>
      <c r="I796" s="19" t="s">
        <v>4096</v>
      </c>
    </row>
    <row r="797">
      <c r="A797" s="54"/>
      <c r="B797" s="54"/>
      <c r="C797" s="6" t="s">
        <v>13</v>
      </c>
      <c r="D797" s="12" t="s">
        <v>30</v>
      </c>
      <c r="E797" s="53" t="s">
        <v>4090</v>
      </c>
      <c r="F797" s="53" t="s">
        <v>4097</v>
      </c>
      <c r="H797" s="60"/>
      <c r="I797" s="16"/>
    </row>
    <row r="798">
      <c r="A798" s="54"/>
      <c r="B798" s="54"/>
      <c r="C798" s="6" t="s">
        <v>13</v>
      </c>
      <c r="D798" s="12">
        <v>1.0</v>
      </c>
      <c r="E798" s="53" t="s">
        <v>4098</v>
      </c>
      <c r="F798" s="53" t="s">
        <v>4099</v>
      </c>
      <c r="H798" s="60"/>
      <c r="I798" s="16"/>
    </row>
    <row r="799">
      <c r="A799" s="54"/>
      <c r="B799" s="54"/>
      <c r="C799" s="6" t="s">
        <v>13</v>
      </c>
      <c r="D799" s="12">
        <v>1.0</v>
      </c>
      <c r="E799" s="53" t="s">
        <v>4098</v>
      </c>
      <c r="F799" s="53" t="s">
        <v>4100</v>
      </c>
      <c r="H799" s="19" t="s">
        <v>4101</v>
      </c>
      <c r="I799" s="19" t="s">
        <v>4101</v>
      </c>
    </row>
    <row r="800">
      <c r="A800" s="54"/>
      <c r="B800" s="54"/>
      <c r="C800" s="6" t="s">
        <v>13</v>
      </c>
      <c r="D800" s="12">
        <v>1.0</v>
      </c>
      <c r="E800" s="53" t="s">
        <v>4098</v>
      </c>
      <c r="F800" s="53" t="s">
        <v>4102</v>
      </c>
      <c r="H800" s="14"/>
      <c r="I800" s="16"/>
    </row>
    <row r="801">
      <c r="A801" s="54"/>
      <c r="B801" s="54"/>
      <c r="C801" s="6" t="s">
        <v>13</v>
      </c>
      <c r="D801" s="12">
        <v>1.0</v>
      </c>
      <c r="E801" s="53" t="s">
        <v>4103</v>
      </c>
      <c r="F801" s="53" t="s">
        <v>4104</v>
      </c>
      <c r="H801" s="14"/>
      <c r="I801" s="16"/>
    </row>
    <row r="802">
      <c r="A802" s="54"/>
      <c r="B802" s="54"/>
      <c r="C802" s="6" t="s">
        <v>13</v>
      </c>
      <c r="D802" s="12">
        <v>1.0</v>
      </c>
      <c r="E802" s="53" t="s">
        <v>4103</v>
      </c>
      <c r="F802" s="53" t="s">
        <v>4105</v>
      </c>
      <c r="H802" s="14"/>
      <c r="I802" s="16"/>
    </row>
    <row r="803">
      <c r="A803" s="54"/>
      <c r="B803" s="54"/>
      <c r="C803" s="6" t="s">
        <v>13</v>
      </c>
      <c r="D803" s="12">
        <v>1.0</v>
      </c>
      <c r="E803" s="53" t="s">
        <v>4103</v>
      </c>
      <c r="F803" s="53" t="s">
        <v>4106</v>
      </c>
      <c r="H803" s="19" t="s">
        <v>4107</v>
      </c>
      <c r="I803" s="22"/>
    </row>
    <row r="804">
      <c r="A804" s="54"/>
      <c r="B804" s="54"/>
      <c r="C804" s="6" t="s">
        <v>13</v>
      </c>
      <c r="D804" s="12">
        <v>1.0</v>
      </c>
      <c r="E804" s="53" t="s">
        <v>4103</v>
      </c>
      <c r="F804" s="53" t="s">
        <v>4108</v>
      </c>
      <c r="H804" s="19" t="s">
        <v>4109</v>
      </c>
      <c r="I804" s="22"/>
    </row>
    <row r="805">
      <c r="A805" s="54"/>
      <c r="B805" s="54"/>
      <c r="C805" s="6" t="s">
        <v>13</v>
      </c>
      <c r="D805" s="12">
        <v>1.0</v>
      </c>
      <c r="E805" s="53" t="s">
        <v>564</v>
      </c>
      <c r="F805" s="53" t="s">
        <v>4110</v>
      </c>
      <c r="H805" s="19" t="s">
        <v>4111</v>
      </c>
      <c r="I805" s="22"/>
    </row>
    <row r="806">
      <c r="A806" s="54"/>
      <c r="B806" s="54"/>
      <c r="C806" s="6" t="s">
        <v>13</v>
      </c>
      <c r="D806" s="12">
        <v>1.0</v>
      </c>
      <c r="E806" s="53" t="s">
        <v>564</v>
      </c>
      <c r="F806" s="53" t="s">
        <v>4112</v>
      </c>
      <c r="H806" s="19" t="s">
        <v>4113</v>
      </c>
      <c r="I806" s="22"/>
    </row>
    <row r="807">
      <c r="A807" s="54"/>
      <c r="B807" s="54"/>
      <c r="C807" s="6" t="s">
        <v>13</v>
      </c>
      <c r="D807" s="12">
        <v>1.0</v>
      </c>
      <c r="E807" s="53" t="s">
        <v>3900</v>
      </c>
      <c r="F807" s="53" t="s">
        <v>4114</v>
      </c>
      <c r="H807" s="14"/>
      <c r="I807" s="16"/>
    </row>
    <row r="808">
      <c r="A808" s="54"/>
      <c r="B808" s="54"/>
      <c r="C808" s="6" t="s">
        <v>13</v>
      </c>
      <c r="D808" s="12">
        <v>1.0</v>
      </c>
      <c r="E808" s="53" t="s">
        <v>3900</v>
      </c>
      <c r="F808" s="53" t="s">
        <v>4115</v>
      </c>
      <c r="H808" s="19" t="s">
        <v>4116</v>
      </c>
      <c r="I808" s="22"/>
    </row>
    <row r="809">
      <c r="A809" s="54"/>
      <c r="B809" s="54"/>
      <c r="C809" s="6" t="s">
        <v>13</v>
      </c>
      <c r="D809" s="12">
        <v>1.0</v>
      </c>
      <c r="E809" s="53" t="s">
        <v>3961</v>
      </c>
      <c r="F809" s="53" t="s">
        <v>4117</v>
      </c>
      <c r="H809" s="14"/>
      <c r="I809" s="16"/>
    </row>
    <row r="810">
      <c r="A810" s="54"/>
      <c r="B810" s="54"/>
      <c r="C810" s="6" t="s">
        <v>13</v>
      </c>
      <c r="D810" s="12">
        <v>1.0</v>
      </c>
      <c r="E810" s="53" t="s">
        <v>3961</v>
      </c>
      <c r="F810" s="53" t="s">
        <v>4118</v>
      </c>
      <c r="H810" s="60"/>
      <c r="I810" s="16"/>
    </row>
    <row r="811">
      <c r="A811" s="54"/>
      <c r="B811" s="54"/>
      <c r="C811" s="6" t="s">
        <v>13</v>
      </c>
      <c r="D811" s="12">
        <v>1.0</v>
      </c>
      <c r="E811" s="53" t="s">
        <v>3961</v>
      </c>
      <c r="F811" s="53" t="s">
        <v>4119</v>
      </c>
      <c r="H811" s="19" t="s">
        <v>4120</v>
      </c>
      <c r="I811" s="22"/>
    </row>
    <row r="812">
      <c r="A812" s="54"/>
      <c r="B812" s="54"/>
      <c r="C812" s="6" t="s">
        <v>13</v>
      </c>
      <c r="D812" s="12">
        <v>1.0</v>
      </c>
      <c r="E812" s="53" t="s">
        <v>4121</v>
      </c>
      <c r="F812" s="53" t="s">
        <v>4122</v>
      </c>
      <c r="H812" s="60"/>
      <c r="I812" s="16"/>
    </row>
    <row r="813">
      <c r="A813" s="54"/>
      <c r="B813" s="54"/>
      <c r="C813" s="6" t="s">
        <v>13</v>
      </c>
      <c r="D813" s="12">
        <v>1.0</v>
      </c>
      <c r="E813" s="53" t="s">
        <v>4121</v>
      </c>
      <c r="F813" s="53" t="s">
        <v>4123</v>
      </c>
      <c r="H813" s="60"/>
      <c r="I813" s="16"/>
    </row>
    <row r="814">
      <c r="A814" s="54"/>
      <c r="B814" s="54"/>
      <c r="C814" s="6" t="s">
        <v>13</v>
      </c>
      <c r="D814" s="12">
        <v>1.0</v>
      </c>
      <c r="E814" s="53" t="s">
        <v>4121</v>
      </c>
      <c r="F814" s="53" t="s">
        <v>4124</v>
      </c>
      <c r="H814" s="60"/>
      <c r="I814" s="16"/>
    </row>
    <row r="815">
      <c r="A815" s="54"/>
      <c r="B815" s="54"/>
      <c r="C815" s="6" t="s">
        <v>13</v>
      </c>
      <c r="D815" s="12">
        <v>1.0</v>
      </c>
      <c r="E815" s="53" t="s">
        <v>564</v>
      </c>
      <c r="F815" s="53" t="s">
        <v>4125</v>
      </c>
      <c r="H815" s="19" t="s">
        <v>4126</v>
      </c>
      <c r="I815" s="22"/>
    </row>
    <row r="816">
      <c r="A816" s="54"/>
      <c r="B816" s="54"/>
      <c r="C816" s="6" t="s">
        <v>13</v>
      </c>
      <c r="D816" s="12">
        <v>1.0</v>
      </c>
      <c r="E816" s="53" t="s">
        <v>604</v>
      </c>
      <c r="F816" s="53" t="s">
        <v>4127</v>
      </c>
      <c r="H816" s="19" t="s">
        <v>4128</v>
      </c>
      <c r="I816" s="22"/>
    </row>
    <row r="817">
      <c r="A817" s="54"/>
      <c r="B817" s="54"/>
      <c r="C817" s="6" t="s">
        <v>13</v>
      </c>
      <c r="D817" s="12">
        <v>1.0</v>
      </c>
      <c r="E817" s="53" t="s">
        <v>604</v>
      </c>
      <c r="F817" s="53" t="s">
        <v>4129</v>
      </c>
      <c r="H817" s="19" t="s">
        <v>4130</v>
      </c>
      <c r="I817" s="22"/>
    </row>
    <row r="818">
      <c r="A818" s="54"/>
      <c r="B818" s="54"/>
      <c r="C818" s="6" t="s">
        <v>13</v>
      </c>
      <c r="D818" s="12">
        <v>1.0</v>
      </c>
      <c r="E818" s="53" t="s">
        <v>545</v>
      </c>
      <c r="F818" s="53" t="s">
        <v>4131</v>
      </c>
      <c r="H818" s="19" t="s">
        <v>4132</v>
      </c>
      <c r="I818" s="22"/>
    </row>
    <row r="819">
      <c r="A819" s="54"/>
      <c r="B819" s="54"/>
      <c r="C819" s="6" t="s">
        <v>13</v>
      </c>
      <c r="D819" s="12">
        <v>1.0</v>
      </c>
      <c r="E819" s="53" t="s">
        <v>545</v>
      </c>
      <c r="F819" s="53" t="s">
        <v>4133</v>
      </c>
      <c r="H819" s="19" t="s">
        <v>4134</v>
      </c>
      <c r="I819" s="22"/>
    </row>
    <row r="820">
      <c r="A820" s="54"/>
      <c r="B820" s="54"/>
      <c r="C820" s="6" t="s">
        <v>13</v>
      </c>
      <c r="D820" s="12">
        <v>1.0</v>
      </c>
      <c r="E820" s="53" t="s">
        <v>545</v>
      </c>
      <c r="F820" s="53" t="s">
        <v>4135</v>
      </c>
      <c r="H820" s="19" t="s">
        <v>4136</v>
      </c>
      <c r="I820" s="22"/>
    </row>
    <row r="821">
      <c r="A821" s="54"/>
      <c r="B821" s="54"/>
      <c r="C821" s="6" t="s">
        <v>13</v>
      </c>
      <c r="D821" s="12" t="s">
        <v>30</v>
      </c>
      <c r="E821" s="53" t="s">
        <v>4137</v>
      </c>
      <c r="F821" s="53" t="s">
        <v>4138</v>
      </c>
      <c r="H821" s="60"/>
      <c r="I821" s="16"/>
    </row>
    <row r="822">
      <c r="A822" s="54"/>
      <c r="B822" s="54"/>
      <c r="C822" s="6" t="s">
        <v>13</v>
      </c>
      <c r="D822" s="12" t="s">
        <v>30</v>
      </c>
      <c r="E822" s="53" t="s">
        <v>4137</v>
      </c>
      <c r="F822" s="53" t="s">
        <v>4139</v>
      </c>
      <c r="H822" s="14"/>
      <c r="I822" s="16"/>
    </row>
    <row r="823">
      <c r="A823" s="54"/>
      <c r="B823" s="54"/>
      <c r="C823" s="6" t="s">
        <v>13</v>
      </c>
      <c r="D823" s="12" t="s">
        <v>30</v>
      </c>
      <c r="E823" s="53" t="s">
        <v>4137</v>
      </c>
      <c r="F823" s="53" t="s">
        <v>4140</v>
      </c>
      <c r="H823" s="19" t="s">
        <v>4141</v>
      </c>
      <c r="I823" s="22"/>
    </row>
    <row r="824">
      <c r="A824" s="54"/>
      <c r="B824" s="54"/>
      <c r="C824" s="6" t="s">
        <v>13</v>
      </c>
      <c r="D824" s="12" t="s">
        <v>30</v>
      </c>
      <c r="E824" s="53" t="s">
        <v>4137</v>
      </c>
      <c r="F824" s="53" t="s">
        <v>4142</v>
      </c>
      <c r="H824" s="19" t="s">
        <v>4143</v>
      </c>
      <c r="I824" s="22"/>
    </row>
    <row r="825">
      <c r="A825" s="54"/>
      <c r="B825" s="54"/>
      <c r="C825" s="6" t="s">
        <v>13</v>
      </c>
      <c r="D825" s="12" t="s">
        <v>30</v>
      </c>
      <c r="E825" s="53" t="s">
        <v>724</v>
      </c>
      <c r="F825" s="53" t="s">
        <v>4144</v>
      </c>
      <c r="H825" s="19" t="s">
        <v>4145</v>
      </c>
      <c r="I825" s="22"/>
    </row>
    <row r="826">
      <c r="A826" s="54"/>
      <c r="B826" s="54"/>
      <c r="C826" s="6" t="s">
        <v>13</v>
      </c>
      <c r="D826" s="12" t="s">
        <v>30</v>
      </c>
      <c r="E826" s="53" t="s">
        <v>724</v>
      </c>
      <c r="F826" s="53" t="s">
        <v>4146</v>
      </c>
      <c r="H826" s="60"/>
      <c r="I826" s="16"/>
    </row>
    <row r="827">
      <c r="A827" s="54"/>
      <c r="B827" s="54"/>
      <c r="C827" s="6" t="s">
        <v>13</v>
      </c>
      <c r="D827" s="12" t="s">
        <v>30</v>
      </c>
      <c r="E827" s="53" t="s">
        <v>724</v>
      </c>
      <c r="F827" s="53" t="s">
        <v>4147</v>
      </c>
      <c r="H827" s="19" t="s">
        <v>4148</v>
      </c>
      <c r="I827" s="22"/>
    </row>
    <row r="828">
      <c r="A828" s="54"/>
      <c r="B828" s="54"/>
      <c r="C828" s="6" t="s">
        <v>13</v>
      </c>
      <c r="D828" s="12">
        <v>1.0</v>
      </c>
      <c r="E828" s="53" t="s">
        <v>4149</v>
      </c>
      <c r="F828" s="53" t="s">
        <v>4150</v>
      </c>
      <c r="H828" s="19" t="s">
        <v>4151</v>
      </c>
      <c r="I828" s="22"/>
    </row>
    <row r="829">
      <c r="A829" s="54"/>
      <c r="B829" s="54"/>
      <c r="C829" s="6" t="s">
        <v>13</v>
      </c>
      <c r="D829" s="12">
        <v>1.0</v>
      </c>
      <c r="E829" s="53" t="s">
        <v>4149</v>
      </c>
      <c r="F829" s="53" t="s">
        <v>4152</v>
      </c>
      <c r="H829" s="19" t="s">
        <v>4153</v>
      </c>
      <c r="I829" s="22"/>
    </row>
    <row r="830">
      <c r="A830" s="54"/>
      <c r="B830" s="54"/>
      <c r="C830" s="6" t="s">
        <v>13</v>
      </c>
      <c r="D830" s="12">
        <v>1.0</v>
      </c>
      <c r="E830" s="53" t="s">
        <v>4149</v>
      </c>
      <c r="F830" s="53" t="s">
        <v>4154</v>
      </c>
      <c r="H830" s="19" t="s">
        <v>4155</v>
      </c>
      <c r="I830" s="22"/>
    </row>
    <row r="831">
      <c r="A831" s="54"/>
      <c r="B831" s="54"/>
      <c r="C831" s="6" t="s">
        <v>13</v>
      </c>
      <c r="D831" s="12" t="s">
        <v>30</v>
      </c>
      <c r="E831" s="53" t="s">
        <v>4156</v>
      </c>
      <c r="F831" s="53" t="s">
        <v>4157</v>
      </c>
      <c r="H831" s="19" t="s">
        <v>4158</v>
      </c>
      <c r="I831" s="22"/>
    </row>
    <row r="832">
      <c r="A832" s="54"/>
      <c r="B832" s="54"/>
      <c r="C832" s="6" t="s">
        <v>13</v>
      </c>
      <c r="D832" s="12" t="s">
        <v>30</v>
      </c>
      <c r="E832" s="53" t="s">
        <v>4156</v>
      </c>
      <c r="F832" s="53" t="s">
        <v>4159</v>
      </c>
      <c r="H832" s="19" t="s">
        <v>4160</v>
      </c>
      <c r="I832" s="22"/>
    </row>
    <row r="833">
      <c r="A833" s="54"/>
      <c r="B833" s="54"/>
      <c r="C833" s="6" t="s">
        <v>13</v>
      </c>
      <c r="D833" s="12" t="s">
        <v>30</v>
      </c>
      <c r="E833" s="53" t="s">
        <v>4156</v>
      </c>
      <c r="F833" s="53" t="s">
        <v>4161</v>
      </c>
      <c r="H833" s="60"/>
      <c r="I833" s="16"/>
    </row>
    <row r="834">
      <c r="A834" s="54"/>
      <c r="B834" s="54"/>
      <c r="C834" s="6" t="s">
        <v>13</v>
      </c>
      <c r="D834" s="12">
        <v>1.0</v>
      </c>
      <c r="E834" s="53" t="s">
        <v>4162</v>
      </c>
      <c r="F834" s="53" t="s">
        <v>4163</v>
      </c>
      <c r="H834" s="19" t="s">
        <v>4164</v>
      </c>
      <c r="I834" s="22"/>
    </row>
    <row r="835">
      <c r="A835" s="54"/>
      <c r="B835" s="54"/>
      <c r="C835" s="6" t="s">
        <v>13</v>
      </c>
      <c r="D835" s="12">
        <v>1.0</v>
      </c>
      <c r="E835" s="53" t="s">
        <v>4162</v>
      </c>
      <c r="F835" s="53" t="s">
        <v>4165</v>
      </c>
      <c r="H835" s="60"/>
      <c r="I835" s="16"/>
    </row>
    <row r="836">
      <c r="A836" s="54"/>
      <c r="B836" s="54"/>
      <c r="C836" s="6" t="s">
        <v>13</v>
      </c>
      <c r="D836" s="12">
        <v>1.0</v>
      </c>
      <c r="E836" s="53" t="s">
        <v>4162</v>
      </c>
      <c r="F836" s="53" t="s">
        <v>4166</v>
      </c>
      <c r="H836" s="19" t="s">
        <v>4167</v>
      </c>
      <c r="I836" s="22"/>
    </row>
    <row r="837">
      <c r="A837" s="54"/>
      <c r="B837" s="54"/>
      <c r="C837" s="6" t="s">
        <v>13</v>
      </c>
      <c r="D837" s="12">
        <v>1.0</v>
      </c>
      <c r="E837" s="53" t="s">
        <v>4168</v>
      </c>
      <c r="F837" s="53" t="s">
        <v>4169</v>
      </c>
      <c r="H837" s="60"/>
      <c r="I837" s="16"/>
    </row>
    <row r="838">
      <c r="A838" s="54"/>
      <c r="B838" s="54"/>
      <c r="C838" s="6" t="s">
        <v>13</v>
      </c>
      <c r="D838" s="12">
        <v>1.0</v>
      </c>
      <c r="E838" s="53" t="s">
        <v>4168</v>
      </c>
      <c r="F838" s="53" t="s">
        <v>4170</v>
      </c>
      <c r="H838" s="19" t="s">
        <v>4171</v>
      </c>
      <c r="I838" s="22"/>
    </row>
    <row r="839">
      <c r="A839" s="54"/>
      <c r="B839" s="54"/>
      <c r="C839" s="6" t="s">
        <v>13</v>
      </c>
      <c r="D839" s="12">
        <v>1.0</v>
      </c>
      <c r="E839" s="53" t="s">
        <v>4168</v>
      </c>
      <c r="F839" s="53" t="s">
        <v>4172</v>
      </c>
      <c r="H839" s="19" t="s">
        <v>4173</v>
      </c>
      <c r="I839" s="22"/>
    </row>
    <row r="840">
      <c r="A840" s="54"/>
      <c r="B840" s="54"/>
      <c r="C840" s="6" t="s">
        <v>13</v>
      </c>
      <c r="D840" s="12">
        <v>2.0</v>
      </c>
      <c r="E840" s="53" t="s">
        <v>1179</v>
      </c>
      <c r="F840" s="53" t="s">
        <v>4174</v>
      </c>
      <c r="H840" s="19" t="s">
        <v>4175</v>
      </c>
      <c r="I840" s="22"/>
    </row>
    <row r="841">
      <c r="A841" s="54"/>
      <c r="B841" s="54"/>
      <c r="C841" s="6" t="s">
        <v>13</v>
      </c>
      <c r="D841" s="12">
        <v>2.0</v>
      </c>
      <c r="E841" s="53" t="s">
        <v>1179</v>
      </c>
      <c r="F841" s="53" t="s">
        <v>4176</v>
      </c>
      <c r="H841" s="19" t="s">
        <v>4177</v>
      </c>
      <c r="I841" s="22"/>
    </row>
    <row r="842">
      <c r="A842" s="54"/>
      <c r="B842" s="54"/>
      <c r="C842" s="6" t="s">
        <v>13</v>
      </c>
      <c r="D842" s="12">
        <v>2.0</v>
      </c>
      <c r="E842" s="53" t="s">
        <v>1179</v>
      </c>
      <c r="F842" s="53" t="s">
        <v>4178</v>
      </c>
      <c r="H842" s="14"/>
      <c r="I842" s="16"/>
    </row>
    <row r="843">
      <c r="A843" s="54"/>
      <c r="B843" s="54"/>
      <c r="C843" s="6" t="s">
        <v>13</v>
      </c>
      <c r="D843" s="12">
        <v>1.0</v>
      </c>
      <c r="E843" s="53" t="s">
        <v>4179</v>
      </c>
      <c r="F843" s="53" t="s">
        <v>4180</v>
      </c>
      <c r="H843" s="60"/>
      <c r="I843" s="16"/>
    </row>
    <row r="844">
      <c r="A844" s="54"/>
      <c r="B844" s="54"/>
      <c r="C844" s="6" t="s">
        <v>13</v>
      </c>
      <c r="D844" s="12">
        <v>1.0</v>
      </c>
      <c r="E844" s="53" t="s">
        <v>4179</v>
      </c>
      <c r="F844" s="53" t="s">
        <v>4181</v>
      </c>
      <c r="H844" s="19" t="s">
        <v>4182</v>
      </c>
      <c r="I844" s="22"/>
    </row>
    <row r="845">
      <c r="A845" s="54"/>
      <c r="B845" s="54"/>
      <c r="C845" s="6" t="s">
        <v>88</v>
      </c>
      <c r="D845" s="12">
        <v>1.0</v>
      </c>
      <c r="E845" s="53" t="s">
        <v>4183</v>
      </c>
      <c r="F845" s="53" t="s">
        <v>4184</v>
      </c>
      <c r="H845" s="19" t="s">
        <v>4185</v>
      </c>
      <c r="I845" s="22"/>
    </row>
    <row r="846">
      <c r="A846" s="54"/>
      <c r="B846" s="54"/>
      <c r="C846" s="6" t="s">
        <v>88</v>
      </c>
      <c r="D846" s="12">
        <v>1.0</v>
      </c>
      <c r="E846" s="53" t="s">
        <v>4183</v>
      </c>
      <c r="F846" s="53" t="s">
        <v>4186</v>
      </c>
      <c r="H846" s="60"/>
      <c r="I846" s="16"/>
    </row>
    <row r="847">
      <c r="A847" s="54"/>
      <c r="B847" s="54"/>
      <c r="C847" s="6" t="s">
        <v>13</v>
      </c>
      <c r="D847" s="12">
        <v>1.0</v>
      </c>
      <c r="E847" s="53" t="s">
        <v>4187</v>
      </c>
      <c r="F847" s="53" t="s">
        <v>4188</v>
      </c>
      <c r="H847" s="14"/>
      <c r="I847" s="16"/>
    </row>
    <row r="848">
      <c r="A848" s="54"/>
      <c r="B848" s="54"/>
      <c r="C848" s="6" t="s">
        <v>13</v>
      </c>
      <c r="D848" s="12">
        <v>1.0</v>
      </c>
      <c r="E848" s="53" t="s">
        <v>4187</v>
      </c>
      <c r="F848" s="53" t="s">
        <v>4189</v>
      </c>
      <c r="H848" s="60"/>
      <c r="I848" s="16"/>
    </row>
    <row r="849">
      <c r="A849" s="54"/>
      <c r="B849" s="54"/>
      <c r="C849" s="6" t="s">
        <v>13</v>
      </c>
      <c r="D849" s="12">
        <v>1.0</v>
      </c>
      <c r="E849" s="53" t="s">
        <v>3886</v>
      </c>
      <c r="F849" s="53" t="s">
        <v>4190</v>
      </c>
      <c r="H849" s="14"/>
      <c r="I849" s="16"/>
    </row>
    <row r="850">
      <c r="A850" s="54"/>
      <c r="B850" s="54"/>
      <c r="C850" s="6" t="s">
        <v>13</v>
      </c>
      <c r="D850" s="12">
        <v>1.0</v>
      </c>
      <c r="E850" s="53" t="s">
        <v>3886</v>
      </c>
      <c r="F850" s="53" t="s">
        <v>4191</v>
      </c>
      <c r="H850" s="14"/>
      <c r="I850" s="16"/>
    </row>
    <row r="851">
      <c r="A851" s="54"/>
      <c r="B851" s="54"/>
      <c r="C851" s="6" t="s">
        <v>13</v>
      </c>
      <c r="D851" s="12">
        <v>1.0</v>
      </c>
      <c r="E851" s="53" t="s">
        <v>3886</v>
      </c>
      <c r="F851" s="53" t="s">
        <v>4192</v>
      </c>
      <c r="H851" s="19" t="s">
        <v>4193</v>
      </c>
      <c r="I851" s="22"/>
    </row>
    <row r="852">
      <c r="A852" s="54"/>
      <c r="B852" s="54"/>
      <c r="C852" s="6" t="s">
        <v>13</v>
      </c>
      <c r="D852" s="12">
        <v>1.0</v>
      </c>
      <c r="E852" s="53" t="s">
        <v>4194</v>
      </c>
      <c r="F852" s="53" t="s">
        <v>4195</v>
      </c>
      <c r="H852" s="19" t="s">
        <v>4196</v>
      </c>
      <c r="I852" s="22"/>
    </row>
    <row r="853">
      <c r="A853" s="54"/>
      <c r="B853" s="54"/>
      <c r="C853" s="6" t="s">
        <v>13</v>
      </c>
      <c r="D853" s="12">
        <v>1.0</v>
      </c>
      <c r="E853" s="53" t="s">
        <v>4194</v>
      </c>
      <c r="F853" s="53" t="s">
        <v>4197</v>
      </c>
      <c r="H853" s="19" t="s">
        <v>4198</v>
      </c>
      <c r="I853" s="22"/>
    </row>
    <row r="854">
      <c r="A854" s="54"/>
      <c r="B854" s="54"/>
      <c r="C854" s="6" t="s">
        <v>791</v>
      </c>
      <c r="D854" s="12">
        <v>1.0</v>
      </c>
      <c r="E854" s="53" t="s">
        <v>4199</v>
      </c>
      <c r="F854" s="53" t="s">
        <v>4200</v>
      </c>
      <c r="H854" s="19" t="s">
        <v>4201</v>
      </c>
      <c r="I854" s="22"/>
    </row>
    <row r="855">
      <c r="A855" s="54"/>
      <c r="B855" s="54"/>
      <c r="C855" s="6" t="s">
        <v>791</v>
      </c>
      <c r="D855" s="12">
        <v>1.0</v>
      </c>
      <c r="E855" s="53" t="s">
        <v>4199</v>
      </c>
      <c r="F855" s="53" t="s">
        <v>4202</v>
      </c>
      <c r="H855" s="19" t="s">
        <v>4203</v>
      </c>
      <c r="I855" s="22"/>
    </row>
    <row r="856">
      <c r="A856" s="54"/>
      <c r="B856" s="54"/>
      <c r="C856" s="6" t="s">
        <v>13</v>
      </c>
      <c r="D856" s="12">
        <v>1.0</v>
      </c>
      <c r="E856" s="53" t="s">
        <v>4204</v>
      </c>
      <c r="F856" s="53" t="s">
        <v>4205</v>
      </c>
      <c r="H856" s="19" t="s">
        <v>4206</v>
      </c>
      <c r="I856" s="22"/>
    </row>
    <row r="857">
      <c r="A857" s="54"/>
      <c r="B857" s="54"/>
      <c r="C857" s="6" t="s">
        <v>13</v>
      </c>
      <c r="D857" s="12">
        <v>1.0</v>
      </c>
      <c r="E857" s="53" t="s">
        <v>4204</v>
      </c>
      <c r="F857" s="53" t="s">
        <v>4207</v>
      </c>
      <c r="H857" s="60"/>
      <c r="I857" s="16"/>
    </row>
    <row r="858">
      <c r="A858" s="54"/>
      <c r="B858" s="54"/>
      <c r="C858" s="6" t="s">
        <v>13</v>
      </c>
      <c r="D858" s="12">
        <v>1.0</v>
      </c>
      <c r="E858" s="53" t="s">
        <v>4208</v>
      </c>
      <c r="F858" s="53" t="s">
        <v>4209</v>
      </c>
      <c r="H858" s="60"/>
      <c r="I858" s="16"/>
    </row>
    <row r="859">
      <c r="A859" s="54"/>
      <c r="B859" s="54"/>
      <c r="C859" s="6" t="s">
        <v>13</v>
      </c>
      <c r="D859" s="12">
        <v>1.0</v>
      </c>
      <c r="E859" s="102" t="s">
        <v>4208</v>
      </c>
      <c r="F859" s="55" t="s">
        <v>4210</v>
      </c>
      <c r="H859" s="14"/>
      <c r="I859" s="16"/>
    </row>
    <row r="860">
      <c r="A860" s="54"/>
      <c r="B860" s="54"/>
      <c r="C860" s="6" t="s">
        <v>13</v>
      </c>
      <c r="D860" s="12">
        <v>1.0</v>
      </c>
      <c r="E860" s="102" t="s">
        <v>4208</v>
      </c>
      <c r="F860" s="55" t="s">
        <v>4211</v>
      </c>
      <c r="H860" s="14"/>
      <c r="I860" s="16"/>
    </row>
    <row r="861">
      <c r="A861" s="54"/>
      <c r="B861" s="54"/>
      <c r="C861" s="6" t="s">
        <v>13</v>
      </c>
      <c r="D861" s="12">
        <v>1.0</v>
      </c>
      <c r="E861" s="53" t="s">
        <v>4212</v>
      </c>
      <c r="F861" s="55" t="s">
        <v>4213</v>
      </c>
      <c r="H861" s="19" t="s">
        <v>4214</v>
      </c>
      <c r="I861" s="22"/>
    </row>
    <row r="862">
      <c r="A862" s="54"/>
      <c r="B862" s="54"/>
      <c r="C862" s="6" t="s">
        <v>13</v>
      </c>
      <c r="D862" s="12">
        <v>1.0</v>
      </c>
      <c r="E862" s="102" t="s">
        <v>4212</v>
      </c>
      <c r="F862" s="55" t="s">
        <v>4215</v>
      </c>
      <c r="H862" s="60"/>
      <c r="I862" s="16"/>
    </row>
    <row r="863">
      <c r="A863" s="54"/>
      <c r="B863" s="54"/>
      <c r="C863" s="6" t="s">
        <v>13</v>
      </c>
      <c r="D863" s="12">
        <v>1.0</v>
      </c>
      <c r="E863" s="102" t="s">
        <v>4212</v>
      </c>
      <c r="F863" s="55" t="s">
        <v>4216</v>
      </c>
      <c r="H863" s="19" t="s">
        <v>4217</v>
      </c>
      <c r="I863" s="22"/>
    </row>
    <row r="864">
      <c r="A864" s="54"/>
      <c r="B864" s="54"/>
      <c r="C864" s="6" t="s">
        <v>13</v>
      </c>
      <c r="D864" s="12">
        <v>1.0</v>
      </c>
      <c r="E864" s="102" t="s">
        <v>4218</v>
      </c>
      <c r="F864" s="55" t="s">
        <v>4219</v>
      </c>
      <c r="H864" s="60"/>
      <c r="I864" s="16"/>
    </row>
    <row r="865">
      <c r="A865" s="54"/>
      <c r="B865" s="54"/>
      <c r="C865" s="6" t="s">
        <v>13</v>
      </c>
      <c r="D865" s="12">
        <v>1.0</v>
      </c>
      <c r="E865" s="102" t="s">
        <v>4218</v>
      </c>
      <c r="F865" s="55" t="s">
        <v>4220</v>
      </c>
      <c r="H865" s="60"/>
      <c r="I865" s="16"/>
    </row>
    <row r="866">
      <c r="A866" s="54"/>
      <c r="B866" s="54"/>
      <c r="C866" s="6" t="s">
        <v>13</v>
      </c>
      <c r="D866" s="12">
        <v>1.0</v>
      </c>
      <c r="E866" s="102" t="s">
        <v>4218</v>
      </c>
      <c r="F866" s="55" t="s">
        <v>4221</v>
      </c>
      <c r="H866" s="60"/>
      <c r="I866" s="16"/>
    </row>
    <row r="867">
      <c r="A867" s="54"/>
      <c r="B867" s="54"/>
      <c r="C867" s="6" t="s">
        <v>88</v>
      </c>
      <c r="D867" s="12">
        <v>1.0</v>
      </c>
      <c r="E867" s="53" t="s">
        <v>4222</v>
      </c>
      <c r="F867" s="55" t="s">
        <v>4223</v>
      </c>
      <c r="H867" s="19" t="s">
        <v>4224</v>
      </c>
      <c r="I867" s="22"/>
    </row>
    <row r="868">
      <c r="A868" s="54"/>
      <c r="B868" s="54"/>
      <c r="C868" s="6" t="s">
        <v>88</v>
      </c>
      <c r="D868" s="12">
        <v>1.0</v>
      </c>
      <c r="E868" s="102" t="s">
        <v>4222</v>
      </c>
      <c r="F868" s="55" t="s">
        <v>4225</v>
      </c>
      <c r="H868" s="19" t="s">
        <v>4226</v>
      </c>
      <c r="I868" s="22"/>
    </row>
    <row r="869">
      <c r="A869" s="54"/>
      <c r="B869" s="54"/>
      <c r="C869" s="6" t="s">
        <v>88</v>
      </c>
      <c r="D869" s="12">
        <v>1.0</v>
      </c>
      <c r="E869" s="102" t="s">
        <v>4227</v>
      </c>
      <c r="F869" s="55" t="s">
        <v>4228</v>
      </c>
      <c r="H869" s="19" t="s">
        <v>4229</v>
      </c>
      <c r="I869" s="22"/>
    </row>
    <row r="870">
      <c r="A870" s="54"/>
      <c r="B870" s="54"/>
      <c r="C870" s="6" t="s">
        <v>88</v>
      </c>
      <c r="D870" s="12">
        <v>1.0</v>
      </c>
      <c r="E870" s="102" t="s">
        <v>4227</v>
      </c>
      <c r="F870" s="55" t="s">
        <v>4230</v>
      </c>
      <c r="H870" s="19" t="s">
        <v>4231</v>
      </c>
      <c r="I870" s="22"/>
    </row>
    <row r="871">
      <c r="A871" s="54"/>
      <c r="B871" s="54"/>
      <c r="C871" s="6" t="s">
        <v>88</v>
      </c>
      <c r="D871" s="12">
        <v>1.0</v>
      </c>
      <c r="E871" s="102" t="s">
        <v>4227</v>
      </c>
      <c r="F871" s="55" t="s">
        <v>4232</v>
      </c>
      <c r="H871" s="19" t="s">
        <v>4233</v>
      </c>
      <c r="I871" s="22"/>
    </row>
    <row r="872">
      <c r="A872" s="54"/>
      <c r="B872" s="54"/>
      <c r="C872" s="6" t="s">
        <v>88</v>
      </c>
      <c r="D872" s="12">
        <v>1.0</v>
      </c>
      <c r="E872" s="53" t="s">
        <v>1338</v>
      </c>
      <c r="F872" s="55" t="s">
        <v>4234</v>
      </c>
      <c r="H872" s="60"/>
      <c r="I872" s="16"/>
    </row>
    <row r="873">
      <c r="A873" s="54"/>
      <c r="B873" s="54"/>
      <c r="C873" s="6" t="s">
        <v>88</v>
      </c>
      <c r="D873" s="12">
        <v>1.0</v>
      </c>
      <c r="E873" s="53" t="s">
        <v>1338</v>
      </c>
      <c r="F873" s="55" t="s">
        <v>4235</v>
      </c>
      <c r="H873" s="60"/>
      <c r="I873" s="16"/>
    </row>
    <row r="874">
      <c r="A874" s="54"/>
      <c r="B874" s="54"/>
      <c r="C874" s="6" t="s">
        <v>88</v>
      </c>
      <c r="D874" s="12">
        <v>1.0</v>
      </c>
      <c r="E874" s="53" t="s">
        <v>1338</v>
      </c>
      <c r="F874" s="55" t="s">
        <v>4236</v>
      </c>
      <c r="H874" s="14"/>
      <c r="I874" s="16"/>
    </row>
    <row r="875">
      <c r="A875" s="54"/>
      <c r="B875" s="54"/>
      <c r="C875" s="6" t="s">
        <v>88</v>
      </c>
      <c r="D875" s="12">
        <v>1.0</v>
      </c>
      <c r="E875" s="53" t="s">
        <v>4237</v>
      </c>
      <c r="F875" s="55" t="s">
        <v>4238</v>
      </c>
      <c r="H875" s="19" t="s">
        <v>4239</v>
      </c>
      <c r="I875" s="22"/>
    </row>
    <row r="876">
      <c r="A876" s="54"/>
      <c r="B876" s="54"/>
      <c r="C876" s="6" t="s">
        <v>88</v>
      </c>
      <c r="D876" s="12">
        <v>1.0</v>
      </c>
      <c r="E876" s="53" t="s">
        <v>4237</v>
      </c>
      <c r="F876" s="55" t="s">
        <v>4240</v>
      </c>
      <c r="H876" s="19" t="s">
        <v>4241</v>
      </c>
      <c r="I876" s="22"/>
    </row>
    <row r="877">
      <c r="A877" s="54"/>
      <c r="B877" s="54"/>
      <c r="C877" s="6" t="s">
        <v>88</v>
      </c>
      <c r="D877" s="12">
        <v>1.0</v>
      </c>
      <c r="E877" s="53" t="s">
        <v>4237</v>
      </c>
      <c r="F877" s="55" t="s">
        <v>4242</v>
      </c>
      <c r="H877" s="19" t="s">
        <v>4243</v>
      </c>
      <c r="I877" s="22"/>
    </row>
    <row r="878">
      <c r="A878" s="54"/>
      <c r="B878" s="54"/>
      <c r="C878" s="6" t="s">
        <v>88</v>
      </c>
      <c r="D878" s="12">
        <v>1.0</v>
      </c>
      <c r="E878" s="53" t="s">
        <v>4244</v>
      </c>
      <c r="F878" s="55" t="s">
        <v>4245</v>
      </c>
      <c r="H878" s="19" t="s">
        <v>4246</v>
      </c>
      <c r="I878" s="22"/>
    </row>
    <row r="879">
      <c r="A879" s="54"/>
      <c r="B879" s="54"/>
      <c r="C879" s="6" t="s">
        <v>88</v>
      </c>
      <c r="D879" s="12">
        <v>1.0</v>
      </c>
      <c r="E879" s="53" t="s">
        <v>4244</v>
      </c>
      <c r="F879" s="55" t="s">
        <v>4247</v>
      </c>
      <c r="H879" s="14"/>
      <c r="I879" s="16"/>
    </row>
    <row r="880">
      <c r="A880" s="54"/>
      <c r="B880" s="54"/>
      <c r="C880" s="6" t="s">
        <v>88</v>
      </c>
      <c r="D880" s="12">
        <v>1.0</v>
      </c>
      <c r="E880" s="53" t="s">
        <v>4244</v>
      </c>
      <c r="F880" s="55" t="s">
        <v>4248</v>
      </c>
      <c r="H880" s="60"/>
      <c r="I880" s="16"/>
    </row>
    <row r="881">
      <c r="A881" s="54"/>
      <c r="B881" s="54"/>
      <c r="C881" s="6" t="s">
        <v>88</v>
      </c>
      <c r="D881" s="12">
        <v>1.0</v>
      </c>
      <c r="E881" s="53" t="s">
        <v>4021</v>
      </c>
      <c r="F881" s="55" t="s">
        <v>4249</v>
      </c>
      <c r="H881" s="14"/>
      <c r="I881" s="16"/>
    </row>
    <row r="882">
      <c r="A882" s="54"/>
      <c r="B882" s="54"/>
      <c r="C882" s="6" t="s">
        <v>88</v>
      </c>
      <c r="D882" s="12">
        <v>1.0</v>
      </c>
      <c r="E882" s="53" t="s">
        <v>4021</v>
      </c>
      <c r="F882" s="55" t="s">
        <v>4250</v>
      </c>
      <c r="H882" s="60"/>
      <c r="I882" s="16"/>
    </row>
    <row r="883">
      <c r="A883" s="54"/>
      <c r="B883" s="54"/>
      <c r="C883" s="6" t="s">
        <v>88</v>
      </c>
      <c r="D883" s="12">
        <v>1.0</v>
      </c>
      <c r="E883" s="53" t="s">
        <v>4013</v>
      </c>
      <c r="F883" s="55" t="s">
        <v>4251</v>
      </c>
      <c r="H883" s="19" t="s">
        <v>4252</v>
      </c>
      <c r="I883" s="22"/>
    </row>
    <row r="884">
      <c r="A884" s="54"/>
      <c r="B884" s="54"/>
      <c r="C884" s="6" t="s">
        <v>88</v>
      </c>
      <c r="D884" s="12">
        <v>1.0</v>
      </c>
      <c r="E884" s="53" t="s">
        <v>4013</v>
      </c>
      <c r="F884" s="55" t="s">
        <v>4253</v>
      </c>
      <c r="H884" s="60"/>
      <c r="I884" s="16"/>
    </row>
    <row r="885">
      <c r="A885" s="54"/>
      <c r="B885" s="54"/>
      <c r="C885" s="6" t="s">
        <v>13</v>
      </c>
      <c r="D885" s="12">
        <v>1.0</v>
      </c>
      <c r="E885" s="53" t="s">
        <v>4162</v>
      </c>
      <c r="F885" s="55" t="s">
        <v>4254</v>
      </c>
      <c r="H885" s="19" t="s">
        <v>4255</v>
      </c>
      <c r="I885" s="22"/>
    </row>
    <row r="886">
      <c r="A886" s="54"/>
      <c r="B886" s="54"/>
      <c r="C886" s="6" t="s">
        <v>13</v>
      </c>
      <c r="D886" s="12">
        <v>1.0</v>
      </c>
      <c r="E886" s="53" t="s">
        <v>4162</v>
      </c>
      <c r="F886" s="55" t="s">
        <v>4256</v>
      </c>
      <c r="H886" s="60"/>
      <c r="I886" s="16"/>
    </row>
    <row r="887">
      <c r="A887" s="54"/>
      <c r="B887" s="54"/>
      <c r="C887" s="6" t="s">
        <v>13</v>
      </c>
      <c r="D887" s="12">
        <v>2.0</v>
      </c>
      <c r="E887" s="53" t="s">
        <v>1179</v>
      </c>
      <c r="F887" s="55" t="s">
        <v>4257</v>
      </c>
      <c r="H887" s="19" t="s">
        <v>4258</v>
      </c>
      <c r="I887" s="22"/>
    </row>
    <row r="888">
      <c r="A888" s="54"/>
      <c r="B888" s="54"/>
      <c r="C888" s="6" t="s">
        <v>13</v>
      </c>
      <c r="D888" s="12">
        <v>2.0</v>
      </c>
      <c r="E888" s="53" t="s">
        <v>1179</v>
      </c>
      <c r="F888" s="90" t="s">
        <v>4259</v>
      </c>
      <c r="H888" s="19" t="s">
        <v>4260</v>
      </c>
      <c r="I888" s="22"/>
    </row>
    <row r="889">
      <c r="A889" s="54"/>
      <c r="B889" s="54"/>
      <c r="C889" s="6" t="s">
        <v>13</v>
      </c>
      <c r="D889" s="12">
        <v>1.0</v>
      </c>
      <c r="E889" s="53" t="s">
        <v>4261</v>
      </c>
      <c r="F889" s="55" t="s">
        <v>4262</v>
      </c>
      <c r="H889" s="19" t="s">
        <v>4263</v>
      </c>
      <c r="I889" s="22"/>
    </row>
    <row r="890">
      <c r="A890" s="54"/>
      <c r="B890" s="54"/>
      <c r="C890" s="6" t="s">
        <v>13</v>
      </c>
      <c r="D890" s="12">
        <v>1.0</v>
      </c>
      <c r="E890" s="53" t="s">
        <v>4261</v>
      </c>
      <c r="F890" s="55" t="s">
        <v>4264</v>
      </c>
      <c r="H890" s="19" t="s">
        <v>4265</v>
      </c>
      <c r="I890" s="22"/>
    </row>
    <row r="891">
      <c r="A891" s="54"/>
      <c r="B891" s="54"/>
      <c r="C891" s="6" t="s">
        <v>13</v>
      </c>
      <c r="D891" s="12">
        <v>1.0</v>
      </c>
      <c r="E891" s="53" t="s">
        <v>4266</v>
      </c>
      <c r="F891" s="55" t="s">
        <v>4267</v>
      </c>
      <c r="H891" s="19" t="s">
        <v>4268</v>
      </c>
      <c r="I891" s="22"/>
    </row>
    <row r="892">
      <c r="A892" s="54"/>
      <c r="B892" s="54"/>
      <c r="C892" s="6" t="s">
        <v>13</v>
      </c>
      <c r="D892" s="12">
        <v>1.0</v>
      </c>
      <c r="E892" s="53" t="s">
        <v>4266</v>
      </c>
      <c r="F892" s="55" t="s">
        <v>4269</v>
      </c>
      <c r="H892" s="19" t="s">
        <v>4270</v>
      </c>
      <c r="I892" s="22"/>
    </row>
    <row r="893">
      <c r="A893" s="54"/>
      <c r="B893" s="54"/>
      <c r="C893" s="6" t="s">
        <v>13</v>
      </c>
      <c r="D893" s="12">
        <v>2.0</v>
      </c>
      <c r="E893" s="53" t="s">
        <v>4271</v>
      </c>
      <c r="F893" s="55" t="s">
        <v>4272</v>
      </c>
      <c r="H893" s="19" t="s">
        <v>4273</v>
      </c>
      <c r="I893" s="22"/>
    </row>
    <row r="894">
      <c r="A894" s="54"/>
      <c r="B894" s="54"/>
      <c r="C894" s="6" t="s">
        <v>13</v>
      </c>
      <c r="D894" s="12">
        <v>2.0</v>
      </c>
      <c r="E894" s="53" t="s">
        <v>4271</v>
      </c>
      <c r="F894" s="55" t="s">
        <v>4274</v>
      </c>
      <c r="H894" s="19" t="s">
        <v>4275</v>
      </c>
      <c r="I894" s="22"/>
    </row>
    <row r="895">
      <c r="A895" s="54"/>
      <c r="B895" s="54"/>
      <c r="C895" s="6" t="s">
        <v>13</v>
      </c>
      <c r="D895" s="12" t="s">
        <v>30</v>
      </c>
      <c r="E895" s="53" t="s">
        <v>4276</v>
      </c>
      <c r="F895" s="55" t="s">
        <v>4277</v>
      </c>
      <c r="H895" s="14"/>
      <c r="I895" s="16"/>
    </row>
    <row r="896">
      <c r="A896" s="54"/>
      <c r="B896" s="54"/>
      <c r="C896" s="6" t="s">
        <v>13</v>
      </c>
      <c r="D896" s="12" t="s">
        <v>30</v>
      </c>
      <c r="E896" s="53" t="s">
        <v>4276</v>
      </c>
      <c r="F896" s="55" t="s">
        <v>4278</v>
      </c>
      <c r="H896" s="60"/>
      <c r="I896" s="16"/>
    </row>
    <row r="897">
      <c r="A897" s="54"/>
      <c r="B897" s="54"/>
      <c r="C897" s="6" t="s">
        <v>13</v>
      </c>
      <c r="D897" s="12">
        <v>1.0</v>
      </c>
      <c r="E897" s="53" t="s">
        <v>4279</v>
      </c>
      <c r="F897" s="55" t="s">
        <v>4280</v>
      </c>
      <c r="H897" s="14"/>
      <c r="I897" s="16"/>
    </row>
    <row r="898">
      <c r="A898" s="54"/>
      <c r="B898" s="54"/>
      <c r="C898" s="6" t="s">
        <v>13</v>
      </c>
      <c r="D898" s="12">
        <v>1.0</v>
      </c>
      <c r="E898" s="53" t="s">
        <v>4279</v>
      </c>
      <c r="F898" s="55" t="s">
        <v>4281</v>
      </c>
      <c r="H898" s="14"/>
      <c r="I898" s="16"/>
    </row>
    <row r="899">
      <c r="A899" s="54"/>
      <c r="B899" s="54"/>
      <c r="C899" s="6" t="s">
        <v>13</v>
      </c>
      <c r="D899" s="12">
        <v>2.0</v>
      </c>
      <c r="E899" s="53" t="s">
        <v>1176</v>
      </c>
      <c r="F899" s="55" t="s">
        <v>4282</v>
      </c>
      <c r="H899" s="60"/>
      <c r="I899" s="16"/>
    </row>
    <row r="900">
      <c r="A900" s="54"/>
      <c r="B900" s="54"/>
      <c r="C900" s="6" t="s">
        <v>13</v>
      </c>
      <c r="D900" s="12">
        <v>2.0</v>
      </c>
      <c r="E900" s="53" t="s">
        <v>1176</v>
      </c>
      <c r="F900" s="55" t="s">
        <v>4283</v>
      </c>
      <c r="H900" s="19" t="s">
        <v>4284</v>
      </c>
      <c r="I900" s="22"/>
    </row>
    <row r="901">
      <c r="A901" s="54"/>
      <c r="B901" s="54"/>
      <c r="C901" s="6" t="s">
        <v>13</v>
      </c>
      <c r="D901" s="12" t="s">
        <v>30</v>
      </c>
      <c r="E901" s="53" t="s">
        <v>4285</v>
      </c>
      <c r="F901" s="55" t="s">
        <v>4286</v>
      </c>
      <c r="H901" s="60"/>
      <c r="I901" s="16"/>
    </row>
    <row r="902">
      <c r="A902" s="54"/>
      <c r="B902" s="54"/>
      <c r="C902" s="6" t="s">
        <v>13</v>
      </c>
      <c r="D902" s="12" t="s">
        <v>30</v>
      </c>
      <c r="E902" s="53" t="s">
        <v>4285</v>
      </c>
      <c r="F902" s="55" t="s">
        <v>4287</v>
      </c>
      <c r="H902" s="19" t="s">
        <v>4288</v>
      </c>
      <c r="I902" s="22"/>
    </row>
    <row r="903">
      <c r="A903" s="54"/>
      <c r="B903" s="54"/>
      <c r="C903" s="6" t="s">
        <v>13</v>
      </c>
      <c r="D903" s="12">
        <v>1.0</v>
      </c>
      <c r="E903" s="53" t="s">
        <v>4289</v>
      </c>
      <c r="F903" s="55" t="s">
        <v>4290</v>
      </c>
      <c r="H903" s="19" t="s">
        <v>4291</v>
      </c>
      <c r="I903" s="22"/>
    </row>
    <row r="904">
      <c r="A904" s="54"/>
      <c r="B904" s="54"/>
      <c r="C904" s="6" t="s">
        <v>13</v>
      </c>
      <c r="D904" s="12">
        <v>1.0</v>
      </c>
      <c r="E904" s="53" t="s">
        <v>4289</v>
      </c>
      <c r="F904" s="55" t="s">
        <v>4292</v>
      </c>
      <c r="H904" s="14"/>
      <c r="I904" s="16"/>
    </row>
    <row r="905">
      <c r="A905" s="54"/>
      <c r="B905" s="54"/>
      <c r="C905" s="6" t="s">
        <v>13</v>
      </c>
      <c r="D905" s="12">
        <v>1.0</v>
      </c>
      <c r="E905" s="53" t="s">
        <v>4293</v>
      </c>
      <c r="F905" s="55" t="s">
        <v>4294</v>
      </c>
      <c r="H905" s="19" t="s">
        <v>4295</v>
      </c>
      <c r="I905" s="22"/>
    </row>
    <row r="906">
      <c r="A906" s="54"/>
      <c r="B906" s="54"/>
      <c r="C906" s="6" t="s">
        <v>13</v>
      </c>
      <c r="D906" s="12">
        <v>1.0</v>
      </c>
      <c r="E906" s="53" t="s">
        <v>4293</v>
      </c>
      <c r="F906" s="55" t="s">
        <v>4296</v>
      </c>
      <c r="H906" s="60"/>
      <c r="I906" s="16"/>
    </row>
    <row r="907">
      <c r="A907" s="54"/>
      <c r="B907" s="54"/>
      <c r="C907" s="6" t="s">
        <v>13</v>
      </c>
      <c r="D907" s="12">
        <v>1.0</v>
      </c>
      <c r="E907" s="53" t="s">
        <v>4297</v>
      </c>
      <c r="F907" s="55" t="s">
        <v>4298</v>
      </c>
      <c r="H907" s="14"/>
      <c r="I907" s="16"/>
    </row>
    <row r="908">
      <c r="A908" s="54"/>
      <c r="B908" s="54"/>
      <c r="C908" s="6" t="s">
        <v>13</v>
      </c>
      <c r="D908" s="12">
        <v>1.0</v>
      </c>
      <c r="E908" s="53" t="s">
        <v>4297</v>
      </c>
      <c r="F908" s="55" t="s">
        <v>4299</v>
      </c>
      <c r="H908" s="19" t="s">
        <v>4300</v>
      </c>
      <c r="I908" s="22"/>
    </row>
    <row r="909">
      <c r="A909" s="54"/>
      <c r="B909" s="54"/>
      <c r="C909" s="6" t="s">
        <v>13</v>
      </c>
      <c r="D909" s="12">
        <v>1.0</v>
      </c>
      <c r="E909" s="53" t="s">
        <v>4301</v>
      </c>
      <c r="F909" s="55" t="s">
        <v>4302</v>
      </c>
      <c r="H909" s="19" t="s">
        <v>4303</v>
      </c>
      <c r="I909" s="22"/>
    </row>
    <row r="910">
      <c r="A910" s="54"/>
      <c r="B910" s="54"/>
      <c r="C910" s="6" t="s">
        <v>13</v>
      </c>
      <c r="D910" s="12">
        <v>1.0</v>
      </c>
      <c r="E910" s="53" t="s">
        <v>4301</v>
      </c>
      <c r="F910" s="55" t="s">
        <v>4304</v>
      </c>
      <c r="H910" s="19" t="s">
        <v>4305</v>
      </c>
      <c r="I910" s="22"/>
    </row>
    <row r="911">
      <c r="A911" s="54"/>
      <c r="B911" s="54"/>
      <c r="C911" s="6" t="s">
        <v>13</v>
      </c>
      <c r="D911" s="12">
        <v>2.0</v>
      </c>
      <c r="E911" s="53" t="s">
        <v>3016</v>
      </c>
      <c r="F911" s="55" t="s">
        <v>4306</v>
      </c>
      <c r="H911" s="60"/>
      <c r="I911" s="16"/>
    </row>
    <row r="912">
      <c r="A912" s="54"/>
      <c r="B912" s="54"/>
      <c r="C912" s="6" t="s">
        <v>13</v>
      </c>
      <c r="D912" s="12">
        <v>2.0</v>
      </c>
      <c r="E912" s="53" t="s">
        <v>3016</v>
      </c>
      <c r="F912" s="55" t="s">
        <v>4307</v>
      </c>
      <c r="H912" s="19" t="s">
        <v>4308</v>
      </c>
      <c r="I912" s="22"/>
    </row>
    <row r="913">
      <c r="A913" s="54"/>
      <c r="B913" s="54"/>
      <c r="C913" s="6" t="s">
        <v>13</v>
      </c>
      <c r="D913" s="12">
        <v>2.0</v>
      </c>
      <c r="E913" s="53" t="s">
        <v>3037</v>
      </c>
      <c r="F913" s="55" t="s">
        <v>4309</v>
      </c>
      <c r="H913" s="19" t="s">
        <v>4310</v>
      </c>
      <c r="I913" s="22"/>
    </row>
    <row r="914">
      <c r="A914" s="54"/>
      <c r="B914" s="54"/>
      <c r="C914" s="6" t="s">
        <v>13</v>
      </c>
      <c r="D914" s="12">
        <v>2.0</v>
      </c>
      <c r="E914" s="53" t="s">
        <v>3037</v>
      </c>
      <c r="F914" s="55" t="s">
        <v>4311</v>
      </c>
      <c r="H914" s="19" t="s">
        <v>4312</v>
      </c>
      <c r="I914" s="22"/>
    </row>
    <row r="915">
      <c r="A915" s="54"/>
      <c r="B915" s="54"/>
      <c r="C915" s="6" t="s">
        <v>13</v>
      </c>
      <c r="D915" s="12">
        <v>2.0</v>
      </c>
      <c r="E915" s="53" t="s">
        <v>4313</v>
      </c>
      <c r="F915" s="55" t="s">
        <v>4314</v>
      </c>
      <c r="H915" s="19" t="s">
        <v>4315</v>
      </c>
      <c r="I915" s="22"/>
    </row>
    <row r="916">
      <c r="A916" s="54"/>
      <c r="B916" s="54"/>
      <c r="C916" s="6" t="s">
        <v>13</v>
      </c>
      <c r="D916" s="12">
        <v>2.0</v>
      </c>
      <c r="E916" s="53" t="s">
        <v>4313</v>
      </c>
      <c r="F916" s="55" t="s">
        <v>4316</v>
      </c>
      <c r="H916" s="14"/>
      <c r="I916" s="16"/>
    </row>
    <row r="917">
      <c r="A917" s="54"/>
      <c r="B917" s="54"/>
      <c r="C917" s="6" t="s">
        <v>13</v>
      </c>
      <c r="D917" s="12">
        <v>2.0</v>
      </c>
      <c r="E917" s="53" t="s">
        <v>4317</v>
      </c>
      <c r="F917" s="55" t="s">
        <v>4318</v>
      </c>
      <c r="H917" s="14"/>
      <c r="I917" s="16"/>
    </row>
    <row r="918">
      <c r="A918" s="54"/>
      <c r="B918" s="54"/>
      <c r="C918" s="6" t="s">
        <v>13</v>
      </c>
      <c r="D918" s="12">
        <v>2.0</v>
      </c>
      <c r="E918" s="53" t="s">
        <v>4317</v>
      </c>
      <c r="F918" s="55" t="s">
        <v>4319</v>
      </c>
      <c r="H918" s="14"/>
      <c r="I918" s="16"/>
    </row>
    <row r="919">
      <c r="A919" s="54"/>
      <c r="B919" s="54"/>
      <c r="C919" s="6" t="s">
        <v>13</v>
      </c>
      <c r="D919" s="12">
        <v>1.0</v>
      </c>
      <c r="E919" s="53" t="s">
        <v>1332</v>
      </c>
      <c r="F919" s="55" t="s">
        <v>4320</v>
      </c>
      <c r="H919" s="19" t="s">
        <v>4321</v>
      </c>
      <c r="I919" s="22"/>
    </row>
    <row r="920">
      <c r="A920" s="54"/>
      <c r="B920" s="54"/>
      <c r="C920" s="6" t="s">
        <v>13</v>
      </c>
      <c r="D920" s="12">
        <v>1.0</v>
      </c>
      <c r="E920" s="53" t="s">
        <v>1332</v>
      </c>
      <c r="F920" s="55" t="s">
        <v>4322</v>
      </c>
      <c r="H920" s="60"/>
      <c r="I920" s="16"/>
    </row>
    <row r="921">
      <c r="A921" s="54"/>
      <c r="B921" s="54"/>
      <c r="C921" s="6" t="s">
        <v>791</v>
      </c>
      <c r="D921" s="12">
        <v>1.0</v>
      </c>
      <c r="E921" s="53" t="s">
        <v>4323</v>
      </c>
      <c r="F921" s="55" t="s">
        <v>4324</v>
      </c>
      <c r="H921" s="19" t="s">
        <v>4325</v>
      </c>
      <c r="I921" s="22"/>
    </row>
    <row r="922">
      <c r="A922" s="54"/>
      <c r="B922" s="54"/>
      <c r="C922" s="6" t="s">
        <v>791</v>
      </c>
      <c r="D922" s="12">
        <v>1.0</v>
      </c>
      <c r="E922" s="53" t="s">
        <v>4323</v>
      </c>
      <c r="F922" s="55" t="s">
        <v>4326</v>
      </c>
      <c r="H922" s="19" t="s">
        <v>4327</v>
      </c>
      <c r="I922" s="22"/>
    </row>
    <row r="923">
      <c r="A923" s="54"/>
      <c r="B923" s="54"/>
      <c r="C923" s="6" t="s">
        <v>791</v>
      </c>
      <c r="D923" s="12">
        <v>1.0</v>
      </c>
      <c r="E923" s="53" t="s">
        <v>4328</v>
      </c>
      <c r="F923" s="55" t="s">
        <v>4329</v>
      </c>
      <c r="H923" s="19" t="s">
        <v>4330</v>
      </c>
      <c r="I923" s="22"/>
    </row>
    <row r="924">
      <c r="A924" s="54"/>
      <c r="B924" s="54"/>
      <c r="C924" s="6" t="s">
        <v>791</v>
      </c>
      <c r="D924" s="12">
        <v>1.0</v>
      </c>
      <c r="E924" s="53" t="s">
        <v>4331</v>
      </c>
      <c r="F924" s="55" t="s">
        <v>4332</v>
      </c>
      <c r="H924" s="14"/>
      <c r="I924" s="16"/>
    </row>
    <row r="925">
      <c r="A925" s="54"/>
      <c r="B925" s="54"/>
      <c r="C925" s="6" t="s">
        <v>791</v>
      </c>
      <c r="D925" s="12">
        <v>1.0</v>
      </c>
      <c r="E925" s="53" t="s">
        <v>4333</v>
      </c>
      <c r="F925" s="55" t="s">
        <v>4334</v>
      </c>
      <c r="H925" s="14"/>
      <c r="I925" s="16"/>
    </row>
    <row r="926">
      <c r="A926" s="54"/>
      <c r="B926" s="54"/>
      <c r="C926" s="6" t="s">
        <v>791</v>
      </c>
      <c r="D926" s="12">
        <v>1.0</v>
      </c>
      <c r="E926" s="53" t="s">
        <v>4333</v>
      </c>
      <c r="F926" s="55" t="s">
        <v>4335</v>
      </c>
      <c r="H926" s="14"/>
      <c r="I926" s="16"/>
    </row>
    <row r="927">
      <c r="A927" s="54"/>
      <c r="B927" s="54"/>
      <c r="C927" s="6" t="s">
        <v>791</v>
      </c>
      <c r="D927" s="12">
        <v>1.0</v>
      </c>
      <c r="E927" s="53" t="s">
        <v>4336</v>
      </c>
      <c r="F927" s="55" t="s">
        <v>4337</v>
      </c>
      <c r="H927" s="14"/>
      <c r="I927" s="16"/>
    </row>
    <row r="928">
      <c r="A928" s="54"/>
      <c r="B928" s="54"/>
      <c r="C928" s="6" t="s">
        <v>791</v>
      </c>
      <c r="D928" s="12">
        <v>1.0</v>
      </c>
      <c r="E928" s="53" t="s">
        <v>4336</v>
      </c>
      <c r="F928" s="55" t="s">
        <v>4338</v>
      </c>
      <c r="H928" s="19" t="s">
        <v>4339</v>
      </c>
      <c r="I928" s="22"/>
    </row>
    <row r="929">
      <c r="A929" s="54"/>
      <c r="B929" s="54"/>
      <c r="C929" s="6" t="s">
        <v>791</v>
      </c>
      <c r="D929" s="12">
        <v>1.0</v>
      </c>
      <c r="E929" s="53" t="s">
        <v>4340</v>
      </c>
      <c r="F929" s="55" t="s">
        <v>4341</v>
      </c>
      <c r="H929" s="19" t="s">
        <v>4342</v>
      </c>
      <c r="I929" s="22"/>
    </row>
    <row r="930">
      <c r="A930" s="54"/>
      <c r="B930" s="54"/>
      <c r="C930" s="6" t="s">
        <v>791</v>
      </c>
      <c r="D930" s="12">
        <v>1.0</v>
      </c>
      <c r="E930" s="53" t="s">
        <v>4340</v>
      </c>
      <c r="F930" s="55" t="s">
        <v>4343</v>
      </c>
      <c r="H930" s="19" t="s">
        <v>4344</v>
      </c>
      <c r="I930" s="22"/>
    </row>
    <row r="931">
      <c r="A931" s="54"/>
      <c r="B931" s="54"/>
      <c r="C931" s="6" t="s">
        <v>791</v>
      </c>
      <c r="D931" s="12">
        <v>1.0</v>
      </c>
      <c r="E931" s="53" t="s">
        <v>4345</v>
      </c>
      <c r="F931" s="55" t="s">
        <v>4346</v>
      </c>
      <c r="H931" s="14"/>
      <c r="I931" s="16"/>
    </row>
    <row r="932">
      <c r="A932" s="54"/>
      <c r="B932" s="54"/>
      <c r="C932" s="6" t="s">
        <v>791</v>
      </c>
      <c r="D932" s="12">
        <v>1.0</v>
      </c>
      <c r="E932" s="53" t="s">
        <v>4345</v>
      </c>
      <c r="F932" s="55" t="s">
        <v>4347</v>
      </c>
      <c r="H932" s="19" t="s">
        <v>4348</v>
      </c>
      <c r="I932" s="22"/>
    </row>
    <row r="933">
      <c r="A933" s="54"/>
      <c r="B933" s="54"/>
      <c r="C933" s="6" t="s">
        <v>791</v>
      </c>
      <c r="D933" s="12">
        <v>1.0</v>
      </c>
      <c r="E933" s="53" t="s">
        <v>4349</v>
      </c>
      <c r="F933" s="55" t="s">
        <v>4350</v>
      </c>
      <c r="H933" s="19" t="s">
        <v>4351</v>
      </c>
      <c r="I933" s="22"/>
    </row>
    <row r="934">
      <c r="A934" s="54"/>
      <c r="B934" s="54"/>
      <c r="C934" s="6" t="s">
        <v>791</v>
      </c>
      <c r="D934" s="12">
        <v>1.0</v>
      </c>
      <c r="E934" s="53" t="s">
        <v>4349</v>
      </c>
      <c r="F934" s="55" t="s">
        <v>4352</v>
      </c>
      <c r="H934" s="19" t="s">
        <v>4353</v>
      </c>
      <c r="I934" s="22"/>
    </row>
    <row r="935">
      <c r="A935" s="54"/>
      <c r="B935" s="54"/>
      <c r="C935" s="6" t="s">
        <v>791</v>
      </c>
      <c r="D935" s="12">
        <v>2.0</v>
      </c>
      <c r="E935" s="53" t="s">
        <v>4354</v>
      </c>
      <c r="F935" s="55" t="s">
        <v>4355</v>
      </c>
      <c r="H935" s="14"/>
      <c r="I935" s="16"/>
    </row>
    <row r="936">
      <c r="A936" s="54"/>
      <c r="B936" s="54"/>
      <c r="C936" s="6" t="s">
        <v>791</v>
      </c>
      <c r="D936" s="12">
        <v>2.0</v>
      </c>
      <c r="E936" s="53" t="s">
        <v>4354</v>
      </c>
      <c r="F936" s="55" t="s">
        <v>4356</v>
      </c>
      <c r="H936" s="60"/>
      <c r="I936" s="16"/>
    </row>
    <row r="937">
      <c r="A937" s="54"/>
      <c r="B937" s="54"/>
      <c r="C937" s="6" t="s">
        <v>791</v>
      </c>
      <c r="D937" s="12">
        <v>2.0</v>
      </c>
      <c r="E937" s="53" t="s">
        <v>4357</v>
      </c>
      <c r="F937" s="55" t="s">
        <v>4358</v>
      </c>
      <c r="H937" s="19" t="s">
        <v>4359</v>
      </c>
      <c r="I937" s="22"/>
    </row>
    <row r="938">
      <c r="A938" s="54"/>
      <c r="B938" s="54"/>
      <c r="C938" s="6" t="s">
        <v>791</v>
      </c>
      <c r="D938" s="12">
        <v>2.0</v>
      </c>
      <c r="E938" s="53" t="s">
        <v>4357</v>
      </c>
      <c r="F938" s="55" t="s">
        <v>4360</v>
      </c>
      <c r="H938" s="60"/>
      <c r="I938" s="16"/>
    </row>
    <row r="939">
      <c r="A939" s="54"/>
      <c r="B939" s="54"/>
      <c r="C939" s="6" t="s">
        <v>791</v>
      </c>
      <c r="D939" s="12">
        <v>2.0</v>
      </c>
      <c r="E939" s="53" t="s">
        <v>4361</v>
      </c>
      <c r="F939" s="55" t="s">
        <v>4362</v>
      </c>
      <c r="H939" s="19" t="s">
        <v>4363</v>
      </c>
      <c r="I939" s="22"/>
    </row>
    <row r="940">
      <c r="A940" s="54"/>
      <c r="B940" s="54"/>
      <c r="C940" s="6" t="s">
        <v>791</v>
      </c>
      <c r="D940" s="12">
        <v>2.0</v>
      </c>
      <c r="E940" s="53" t="s">
        <v>4361</v>
      </c>
      <c r="F940" s="55" t="s">
        <v>4364</v>
      </c>
      <c r="H940" s="19" t="s">
        <v>4365</v>
      </c>
      <c r="I940" s="22"/>
    </row>
    <row r="941">
      <c r="A941" s="54"/>
      <c r="B941" s="54"/>
      <c r="C941" s="6" t="s">
        <v>88</v>
      </c>
      <c r="D941" s="12">
        <v>2.0</v>
      </c>
      <c r="E941" s="53" t="s">
        <v>4366</v>
      </c>
      <c r="F941" s="55" t="s">
        <v>4367</v>
      </c>
      <c r="H941" s="19" t="s">
        <v>4368</v>
      </c>
      <c r="I941" s="22"/>
    </row>
    <row r="942">
      <c r="A942" s="54"/>
      <c r="B942" s="54"/>
      <c r="C942" s="6" t="s">
        <v>88</v>
      </c>
      <c r="D942" s="12">
        <v>2.0</v>
      </c>
      <c r="E942" s="53" t="s">
        <v>4366</v>
      </c>
      <c r="F942" s="55" t="s">
        <v>4369</v>
      </c>
      <c r="H942" s="19" t="s">
        <v>4370</v>
      </c>
      <c r="I942" s="22"/>
    </row>
    <row r="943">
      <c r="A943" s="54"/>
      <c r="B943" s="54"/>
      <c r="C943" s="6" t="s">
        <v>88</v>
      </c>
      <c r="D943" s="12" t="s">
        <v>30</v>
      </c>
      <c r="E943" s="53" t="s">
        <v>4371</v>
      </c>
      <c r="F943" s="55" t="s">
        <v>4372</v>
      </c>
      <c r="H943" s="19" t="s">
        <v>4373</v>
      </c>
      <c r="I943" s="22"/>
    </row>
    <row r="944">
      <c r="A944" s="54"/>
      <c r="B944" s="54"/>
      <c r="C944" s="6" t="s">
        <v>88</v>
      </c>
      <c r="D944" s="12" t="s">
        <v>30</v>
      </c>
      <c r="E944" s="53" t="s">
        <v>4371</v>
      </c>
      <c r="F944" s="55" t="s">
        <v>4374</v>
      </c>
      <c r="H944" s="19" t="s">
        <v>4375</v>
      </c>
      <c r="I944" s="22"/>
    </row>
    <row r="945">
      <c r="A945" s="54"/>
      <c r="B945" s="54"/>
      <c r="C945" s="6" t="s">
        <v>88</v>
      </c>
      <c r="D945" s="12" t="s">
        <v>30</v>
      </c>
      <c r="E945" s="53" t="s">
        <v>4376</v>
      </c>
      <c r="F945" s="55" t="s">
        <v>4377</v>
      </c>
      <c r="H945" s="19" t="s">
        <v>4378</v>
      </c>
      <c r="I945" s="22"/>
    </row>
    <row r="946">
      <c r="A946" s="54"/>
      <c r="B946" s="54"/>
      <c r="C946" s="6" t="s">
        <v>88</v>
      </c>
      <c r="D946" s="12" t="s">
        <v>30</v>
      </c>
      <c r="E946" s="102" t="s">
        <v>4376</v>
      </c>
      <c r="F946" s="55" t="s">
        <v>4379</v>
      </c>
      <c r="H946" s="14"/>
      <c r="I946" s="16"/>
    </row>
    <row r="947">
      <c r="A947" s="54"/>
      <c r="B947" s="54"/>
      <c r="C947" s="6" t="s">
        <v>88</v>
      </c>
      <c r="D947" s="12" t="s">
        <v>30</v>
      </c>
      <c r="E947" s="102" t="s">
        <v>4376</v>
      </c>
      <c r="F947" s="55" t="s">
        <v>4380</v>
      </c>
      <c r="H947" s="19" t="s">
        <v>4381</v>
      </c>
      <c r="I947" s="22"/>
    </row>
    <row r="948">
      <c r="A948" s="54"/>
      <c r="B948" s="54"/>
      <c r="C948" s="6" t="s">
        <v>13</v>
      </c>
      <c r="D948" s="12" t="s">
        <v>30</v>
      </c>
      <c r="E948" s="102" t="s">
        <v>4382</v>
      </c>
      <c r="F948" s="55" t="s">
        <v>4383</v>
      </c>
      <c r="H948" s="60"/>
      <c r="I948" s="16"/>
    </row>
    <row r="949">
      <c r="A949" s="54"/>
      <c r="B949" s="54"/>
      <c r="C949" s="6" t="s">
        <v>13</v>
      </c>
      <c r="D949" s="12" t="s">
        <v>30</v>
      </c>
      <c r="E949" s="102" t="s">
        <v>4382</v>
      </c>
      <c r="F949" s="55" t="s">
        <v>4384</v>
      </c>
      <c r="H949" s="19" t="s">
        <v>4385</v>
      </c>
      <c r="I949" s="22"/>
    </row>
    <row r="950">
      <c r="A950" s="54"/>
      <c r="B950" s="54"/>
      <c r="C950" s="6" t="s">
        <v>13</v>
      </c>
      <c r="D950" s="12" t="s">
        <v>30</v>
      </c>
      <c r="E950" s="102" t="s">
        <v>4382</v>
      </c>
      <c r="F950" s="55" t="s">
        <v>4386</v>
      </c>
      <c r="H950" s="19" t="s">
        <v>4387</v>
      </c>
      <c r="I950" s="22"/>
    </row>
    <row r="951">
      <c r="A951" s="54"/>
      <c r="B951" s="54"/>
      <c r="C951" s="6" t="s">
        <v>13</v>
      </c>
      <c r="D951" s="12" t="s">
        <v>30</v>
      </c>
      <c r="E951" s="102" t="s">
        <v>4388</v>
      </c>
      <c r="F951" s="55" t="s">
        <v>4389</v>
      </c>
      <c r="H951" s="14"/>
      <c r="I951" s="16"/>
    </row>
    <row r="952">
      <c r="A952" s="54"/>
      <c r="B952" s="54"/>
      <c r="C952" s="6" t="s">
        <v>13</v>
      </c>
      <c r="D952" s="12" t="s">
        <v>30</v>
      </c>
      <c r="E952" s="102" t="s">
        <v>4388</v>
      </c>
      <c r="F952" s="55" t="s">
        <v>4390</v>
      </c>
      <c r="H952" s="60"/>
      <c r="I952" s="16"/>
    </row>
    <row r="953">
      <c r="A953" s="54"/>
      <c r="B953" s="54"/>
      <c r="C953" s="6" t="s">
        <v>13</v>
      </c>
      <c r="D953" s="12" t="s">
        <v>30</v>
      </c>
      <c r="E953" s="102" t="s">
        <v>4388</v>
      </c>
      <c r="F953" s="55" t="s">
        <v>4391</v>
      </c>
      <c r="H953" s="19" t="s">
        <v>4392</v>
      </c>
      <c r="I953" s="22"/>
    </row>
    <row r="954">
      <c r="A954" s="54"/>
      <c r="B954" s="54"/>
      <c r="C954" s="6" t="s">
        <v>13</v>
      </c>
      <c r="D954" s="12">
        <v>2.0</v>
      </c>
      <c r="E954" s="53" t="s">
        <v>4393</v>
      </c>
      <c r="F954" s="55" t="s">
        <v>4394</v>
      </c>
      <c r="H954" s="60"/>
      <c r="I954" s="16"/>
    </row>
    <row r="955">
      <c r="A955" s="54"/>
      <c r="B955" s="54"/>
      <c r="C955" s="6" t="s">
        <v>13</v>
      </c>
      <c r="D955" s="12">
        <v>2.0</v>
      </c>
      <c r="E955" s="102" t="s">
        <v>4393</v>
      </c>
      <c r="F955" s="55" t="s">
        <v>4395</v>
      </c>
      <c r="H955" s="60"/>
      <c r="I955" s="16"/>
    </row>
    <row r="956">
      <c r="A956" s="54"/>
      <c r="B956" s="51" t="s">
        <v>4396</v>
      </c>
      <c r="C956" s="6" t="s">
        <v>13</v>
      </c>
      <c r="D956" s="12">
        <v>2.0</v>
      </c>
      <c r="E956" s="102" t="s">
        <v>4393</v>
      </c>
      <c r="F956" s="55" t="s">
        <v>4397</v>
      </c>
      <c r="H956" s="19" t="s">
        <v>4398</v>
      </c>
      <c r="I956" s="22"/>
    </row>
    <row r="957">
      <c r="A957" s="54"/>
      <c r="B957" s="54"/>
      <c r="C957" s="6" t="s">
        <v>13</v>
      </c>
      <c r="D957" s="12" t="s">
        <v>30</v>
      </c>
      <c r="E957" s="102" t="s">
        <v>4399</v>
      </c>
      <c r="F957" s="55" t="s">
        <v>4400</v>
      </c>
      <c r="H957" s="19" t="s">
        <v>4401</v>
      </c>
      <c r="I957" s="22"/>
    </row>
    <row r="958">
      <c r="A958" s="54"/>
      <c r="B958" s="54"/>
      <c r="C958" s="6" t="s">
        <v>13</v>
      </c>
      <c r="D958" s="12" t="s">
        <v>30</v>
      </c>
      <c r="E958" s="102" t="s">
        <v>4399</v>
      </c>
      <c r="F958" s="55" t="s">
        <v>4402</v>
      </c>
      <c r="H958" s="19" t="s">
        <v>4403</v>
      </c>
      <c r="I958" s="22"/>
    </row>
    <row r="959">
      <c r="A959" s="54"/>
      <c r="B959" s="54"/>
      <c r="C959" s="6" t="s">
        <v>13</v>
      </c>
      <c r="D959" s="12" t="s">
        <v>30</v>
      </c>
      <c r="E959" s="102" t="s">
        <v>4399</v>
      </c>
      <c r="F959" s="55" t="s">
        <v>4404</v>
      </c>
      <c r="H959" s="14"/>
      <c r="I959" s="16"/>
    </row>
    <row r="960">
      <c r="A960" s="54"/>
      <c r="B960" s="54"/>
      <c r="C960" s="6" t="s">
        <v>13</v>
      </c>
      <c r="D960" s="12">
        <v>1.0</v>
      </c>
      <c r="E960" s="102" t="s">
        <v>4405</v>
      </c>
      <c r="F960" s="55" t="s">
        <v>4406</v>
      </c>
      <c r="H960" s="60"/>
      <c r="I960" s="16"/>
    </row>
    <row r="961">
      <c r="A961" s="54"/>
      <c r="B961" s="54"/>
      <c r="C961" s="6" t="s">
        <v>13</v>
      </c>
      <c r="D961" s="12">
        <v>1.0</v>
      </c>
      <c r="E961" s="102" t="s">
        <v>4405</v>
      </c>
      <c r="F961" s="55" t="s">
        <v>4407</v>
      </c>
      <c r="H961" s="14"/>
      <c r="I961" s="16"/>
    </row>
    <row r="962">
      <c r="A962" s="54"/>
      <c r="B962" s="54"/>
      <c r="C962" s="6" t="s">
        <v>13</v>
      </c>
      <c r="D962" s="12">
        <v>2.0</v>
      </c>
      <c r="E962" s="102" t="s">
        <v>4408</v>
      </c>
      <c r="F962" s="55" t="s">
        <v>4409</v>
      </c>
      <c r="H962" s="19" t="s">
        <v>4410</v>
      </c>
      <c r="I962" s="22"/>
    </row>
    <row r="963">
      <c r="A963" s="54"/>
      <c r="B963" s="54"/>
      <c r="C963" s="6" t="s">
        <v>13</v>
      </c>
      <c r="D963" s="12">
        <v>2.0</v>
      </c>
      <c r="E963" s="102" t="s">
        <v>4408</v>
      </c>
      <c r="F963" s="55" t="s">
        <v>4411</v>
      </c>
      <c r="H963" s="14"/>
      <c r="I963" s="16"/>
    </row>
    <row r="964">
      <c r="A964" s="54"/>
      <c r="B964" s="54"/>
      <c r="C964" s="6" t="s">
        <v>13</v>
      </c>
      <c r="D964" s="12" t="s">
        <v>30</v>
      </c>
      <c r="E964" s="102" t="s">
        <v>4412</v>
      </c>
      <c r="F964" s="55" t="s">
        <v>4413</v>
      </c>
      <c r="H964" s="60"/>
      <c r="I964" s="16"/>
    </row>
    <row r="965">
      <c r="A965" s="54"/>
      <c r="B965" s="54"/>
      <c r="C965" s="6" t="s">
        <v>13</v>
      </c>
      <c r="D965" s="12" t="s">
        <v>30</v>
      </c>
      <c r="E965" s="102" t="s">
        <v>4412</v>
      </c>
      <c r="F965" s="55" t="s">
        <v>4414</v>
      </c>
      <c r="H965" s="14"/>
      <c r="I965" s="16"/>
    </row>
    <row r="966">
      <c r="A966" s="54"/>
      <c r="B966" s="54"/>
      <c r="C966" s="6" t="s">
        <v>13</v>
      </c>
      <c r="D966" s="12" t="s">
        <v>30</v>
      </c>
      <c r="E966" s="102" t="s">
        <v>4415</v>
      </c>
      <c r="F966" s="55" t="s">
        <v>4416</v>
      </c>
      <c r="H966" s="60"/>
      <c r="I966" s="16"/>
    </row>
    <row r="967">
      <c r="A967" s="54"/>
      <c r="B967" s="54"/>
      <c r="C967" s="6" t="s">
        <v>13</v>
      </c>
      <c r="D967" s="12" t="s">
        <v>30</v>
      </c>
      <c r="E967" s="102" t="s">
        <v>4415</v>
      </c>
      <c r="F967" s="55" t="s">
        <v>4417</v>
      </c>
      <c r="H967" s="19" t="s">
        <v>4418</v>
      </c>
      <c r="I967" s="22"/>
    </row>
    <row r="968">
      <c r="A968" s="54"/>
      <c r="B968" s="54"/>
      <c r="C968" s="6" t="s">
        <v>13</v>
      </c>
      <c r="D968" s="12" t="s">
        <v>30</v>
      </c>
      <c r="E968" s="102" t="s">
        <v>4419</v>
      </c>
      <c r="F968" s="55" t="s">
        <v>4420</v>
      </c>
      <c r="H968" s="19" t="s">
        <v>4421</v>
      </c>
      <c r="I968" s="22"/>
    </row>
    <row r="969">
      <c r="A969" s="54"/>
      <c r="B969" s="54"/>
      <c r="C969" s="6" t="s">
        <v>13</v>
      </c>
      <c r="D969" s="12" t="s">
        <v>30</v>
      </c>
      <c r="E969" s="102" t="s">
        <v>4419</v>
      </c>
      <c r="F969" s="55" t="s">
        <v>4422</v>
      </c>
      <c r="H969" s="60"/>
      <c r="I969" s="16"/>
    </row>
    <row r="970">
      <c r="A970" s="54"/>
      <c r="B970" s="54"/>
      <c r="C970" s="6" t="s">
        <v>13</v>
      </c>
      <c r="D970" s="12">
        <v>1.0</v>
      </c>
      <c r="E970" s="102" t="s">
        <v>4423</v>
      </c>
      <c r="F970" s="55" t="s">
        <v>4424</v>
      </c>
      <c r="H970" s="19" t="s">
        <v>4425</v>
      </c>
      <c r="I970" s="22"/>
    </row>
    <row r="971">
      <c r="A971" s="54"/>
      <c r="B971" s="54"/>
      <c r="C971" s="6" t="s">
        <v>13</v>
      </c>
      <c r="D971" s="12">
        <v>1.0</v>
      </c>
      <c r="E971" s="102" t="s">
        <v>4423</v>
      </c>
      <c r="F971" s="55" t="s">
        <v>4426</v>
      </c>
      <c r="H971" s="14"/>
      <c r="I971" s="16"/>
    </row>
    <row r="972">
      <c r="A972" s="54"/>
      <c r="B972" s="54"/>
      <c r="C972" s="6" t="s">
        <v>13</v>
      </c>
      <c r="D972" s="12">
        <v>2.0</v>
      </c>
      <c r="E972" s="102" t="s">
        <v>4427</v>
      </c>
      <c r="F972" s="55" t="s">
        <v>4428</v>
      </c>
      <c r="H972" s="60"/>
      <c r="I972" s="16"/>
    </row>
    <row r="973">
      <c r="A973" s="54"/>
      <c r="B973" s="54"/>
      <c r="C973" s="6" t="s">
        <v>13</v>
      </c>
      <c r="D973" s="12">
        <v>2.0</v>
      </c>
      <c r="E973" s="102" t="s">
        <v>4427</v>
      </c>
      <c r="F973" s="55" t="s">
        <v>4429</v>
      </c>
      <c r="H973" s="14"/>
      <c r="I973" s="16"/>
    </row>
    <row r="974">
      <c r="A974" s="54"/>
      <c r="B974" s="54"/>
      <c r="C974" s="6" t="s">
        <v>13</v>
      </c>
      <c r="D974" s="12" t="s">
        <v>30</v>
      </c>
      <c r="E974" s="102" t="s">
        <v>4430</v>
      </c>
      <c r="F974" s="55" t="s">
        <v>4431</v>
      </c>
      <c r="H974" s="14"/>
      <c r="I974" s="16"/>
    </row>
    <row r="975">
      <c r="A975" s="54"/>
      <c r="B975" s="54"/>
      <c r="C975" s="6" t="s">
        <v>13</v>
      </c>
      <c r="D975" s="12" t="s">
        <v>30</v>
      </c>
      <c r="E975" s="102" t="s">
        <v>4430</v>
      </c>
      <c r="F975" s="55" t="s">
        <v>4432</v>
      </c>
      <c r="H975" s="19" t="s">
        <v>4433</v>
      </c>
      <c r="I975" s="22"/>
    </row>
    <row r="976">
      <c r="A976" s="54"/>
      <c r="B976" s="54"/>
      <c r="C976" s="6" t="s">
        <v>13</v>
      </c>
      <c r="D976" s="12" t="s">
        <v>30</v>
      </c>
      <c r="E976" s="102" t="s">
        <v>4434</v>
      </c>
      <c r="F976" s="55" t="s">
        <v>4435</v>
      </c>
      <c r="H976" s="19" t="s">
        <v>4436</v>
      </c>
      <c r="I976" s="22"/>
    </row>
    <row r="977">
      <c r="A977" s="54"/>
      <c r="B977" s="54"/>
      <c r="C977" s="6" t="s">
        <v>13</v>
      </c>
      <c r="D977" s="12" t="s">
        <v>30</v>
      </c>
      <c r="E977" s="102" t="s">
        <v>4434</v>
      </c>
      <c r="F977" s="55" t="s">
        <v>4437</v>
      </c>
      <c r="H977" s="19" t="s">
        <v>4438</v>
      </c>
      <c r="I977" s="22"/>
    </row>
    <row r="978">
      <c r="A978" s="54"/>
      <c r="B978" s="54"/>
      <c r="C978" s="6" t="s">
        <v>13</v>
      </c>
      <c r="D978" s="12" t="s">
        <v>30</v>
      </c>
      <c r="E978" s="102" t="s">
        <v>4439</v>
      </c>
      <c r="F978" s="55" t="s">
        <v>4440</v>
      </c>
      <c r="H978" s="60"/>
      <c r="I978" s="16"/>
    </row>
    <row r="979">
      <c r="A979" s="54"/>
      <c r="B979" s="54"/>
      <c r="C979" s="6" t="s">
        <v>13</v>
      </c>
      <c r="D979" s="12" t="s">
        <v>30</v>
      </c>
      <c r="E979" s="102" t="s">
        <v>4439</v>
      </c>
      <c r="F979" s="55" t="s">
        <v>4441</v>
      </c>
      <c r="H979" s="60"/>
      <c r="I979" s="16"/>
    </row>
    <row r="980">
      <c r="A980" s="54"/>
      <c r="B980" s="54"/>
      <c r="C980" s="6" t="s">
        <v>13</v>
      </c>
      <c r="D980" s="12">
        <v>1.0</v>
      </c>
      <c r="E980" s="102" t="s">
        <v>4442</v>
      </c>
      <c r="F980" s="55" t="s">
        <v>4443</v>
      </c>
      <c r="H980" s="14"/>
      <c r="I980" s="16"/>
    </row>
    <row r="981">
      <c r="A981" s="54"/>
      <c r="B981" s="54"/>
      <c r="C981" s="6" t="s">
        <v>13</v>
      </c>
      <c r="D981" s="12">
        <v>1.0</v>
      </c>
      <c r="E981" s="102" t="s">
        <v>4442</v>
      </c>
      <c r="F981" s="55" t="s">
        <v>4444</v>
      </c>
      <c r="H981" s="14"/>
      <c r="I981" s="16"/>
    </row>
    <row r="982">
      <c r="A982" s="54"/>
      <c r="B982" s="54"/>
      <c r="C982" s="6" t="s">
        <v>13</v>
      </c>
      <c r="D982" s="12">
        <v>2.0</v>
      </c>
      <c r="E982" s="102" t="s">
        <v>4445</v>
      </c>
      <c r="F982" s="55" t="s">
        <v>4446</v>
      </c>
      <c r="H982" s="14"/>
      <c r="I982" s="16"/>
    </row>
    <row r="983">
      <c r="A983" s="54"/>
      <c r="B983" s="54"/>
      <c r="C983" s="6" t="s">
        <v>13</v>
      </c>
      <c r="D983" s="12">
        <v>2.0</v>
      </c>
      <c r="E983" s="102" t="s">
        <v>4447</v>
      </c>
      <c r="F983" s="55" t="s">
        <v>4448</v>
      </c>
      <c r="H983" s="14"/>
      <c r="I983" s="16"/>
    </row>
    <row r="984">
      <c r="A984" s="54"/>
      <c r="B984" s="54"/>
      <c r="C984" s="6" t="s">
        <v>13</v>
      </c>
      <c r="D984" s="12" t="s">
        <v>30</v>
      </c>
      <c r="E984" s="102" t="s">
        <v>4449</v>
      </c>
      <c r="F984" s="55" t="s">
        <v>4450</v>
      </c>
      <c r="H984" s="60"/>
      <c r="I984" s="16"/>
    </row>
    <row r="985">
      <c r="A985" s="54"/>
      <c r="B985" s="54"/>
      <c r="C985" s="6" t="s">
        <v>13</v>
      </c>
      <c r="D985" s="12" t="s">
        <v>30</v>
      </c>
      <c r="E985" s="102" t="s">
        <v>4449</v>
      </c>
      <c r="F985" s="55" t="s">
        <v>4451</v>
      </c>
      <c r="H985" s="14"/>
      <c r="I985" s="16"/>
    </row>
    <row r="986">
      <c r="A986" s="54"/>
      <c r="B986" s="54"/>
      <c r="C986" s="6" t="s">
        <v>13</v>
      </c>
      <c r="D986" s="12" t="s">
        <v>30</v>
      </c>
      <c r="E986" s="102" t="s">
        <v>4452</v>
      </c>
      <c r="F986" s="55" t="s">
        <v>4453</v>
      </c>
      <c r="H986" s="19" t="s">
        <v>4454</v>
      </c>
      <c r="I986" s="22"/>
    </row>
    <row r="987">
      <c r="A987" s="54"/>
      <c r="B987" s="54"/>
      <c r="C987" s="6" t="s">
        <v>13</v>
      </c>
      <c r="D987" s="12" t="s">
        <v>30</v>
      </c>
      <c r="E987" s="102" t="s">
        <v>4452</v>
      </c>
      <c r="F987" s="55" t="s">
        <v>4455</v>
      </c>
      <c r="H987" s="14"/>
      <c r="I987" s="16"/>
    </row>
    <row r="988">
      <c r="A988" s="54"/>
      <c r="B988" s="54"/>
      <c r="C988" s="6" t="s">
        <v>13</v>
      </c>
      <c r="D988" s="12" t="s">
        <v>30</v>
      </c>
      <c r="E988" s="102" t="s">
        <v>4456</v>
      </c>
      <c r="F988" s="55" t="s">
        <v>4457</v>
      </c>
      <c r="H988" s="19" t="s">
        <v>4458</v>
      </c>
      <c r="I988" s="22"/>
    </row>
    <row r="989">
      <c r="A989" s="54"/>
      <c r="B989" s="54"/>
      <c r="C989" s="6" t="s">
        <v>13</v>
      </c>
      <c r="D989" s="12" t="s">
        <v>30</v>
      </c>
      <c r="E989" s="102" t="s">
        <v>4456</v>
      </c>
      <c r="F989" s="55" t="s">
        <v>4459</v>
      </c>
      <c r="H989" s="14"/>
      <c r="I989" s="16"/>
    </row>
    <row r="990">
      <c r="A990" s="54"/>
      <c r="B990" s="54"/>
      <c r="C990" s="6" t="s">
        <v>13</v>
      </c>
      <c r="D990" s="12">
        <v>1.0</v>
      </c>
      <c r="E990" s="102" t="s">
        <v>4162</v>
      </c>
      <c r="F990" s="55" t="s">
        <v>4460</v>
      </c>
      <c r="H990" s="14"/>
      <c r="I990" s="16"/>
    </row>
    <row r="991">
      <c r="A991" s="54"/>
      <c r="B991" s="54"/>
      <c r="C991" s="6" t="s">
        <v>13</v>
      </c>
      <c r="D991" s="12">
        <v>1.0</v>
      </c>
      <c r="E991" s="102" t="s">
        <v>4162</v>
      </c>
      <c r="F991" s="55" t="s">
        <v>4461</v>
      </c>
      <c r="H991" s="14"/>
      <c r="I991" s="16"/>
    </row>
    <row r="992">
      <c r="A992" s="54"/>
      <c r="B992" s="54"/>
      <c r="C992" s="6" t="s">
        <v>13</v>
      </c>
      <c r="D992" s="12">
        <v>1.0</v>
      </c>
      <c r="E992" s="102" t="s">
        <v>4462</v>
      </c>
      <c r="F992" s="55" t="s">
        <v>4463</v>
      </c>
      <c r="H992" s="19" t="s">
        <v>4464</v>
      </c>
      <c r="I992" s="22"/>
    </row>
    <row r="993">
      <c r="A993" s="54"/>
      <c r="B993" s="54"/>
      <c r="C993" s="6" t="s">
        <v>13</v>
      </c>
      <c r="D993" s="12">
        <v>1.0</v>
      </c>
      <c r="E993" s="102" t="s">
        <v>4462</v>
      </c>
      <c r="F993" s="55" t="s">
        <v>4465</v>
      </c>
      <c r="H993" s="14"/>
      <c r="I993" s="16"/>
    </row>
    <row r="994">
      <c r="A994" s="54"/>
      <c r="B994" s="54"/>
      <c r="C994" s="6" t="s">
        <v>13</v>
      </c>
      <c r="D994" s="12">
        <v>1.0</v>
      </c>
      <c r="E994" s="102" t="s">
        <v>4466</v>
      </c>
      <c r="F994" s="55" t="s">
        <v>4467</v>
      </c>
      <c r="H994" s="19" t="s">
        <v>4468</v>
      </c>
      <c r="I994" s="22"/>
    </row>
    <row r="995">
      <c r="A995" s="54"/>
      <c r="B995" s="54"/>
      <c r="C995" s="6" t="s">
        <v>13</v>
      </c>
      <c r="D995" s="12">
        <v>1.0</v>
      </c>
      <c r="E995" s="102" t="s">
        <v>4466</v>
      </c>
      <c r="F995" s="55" t="s">
        <v>4469</v>
      </c>
      <c r="H995" s="60"/>
      <c r="I995" s="16"/>
    </row>
    <row r="996">
      <c r="A996" s="54"/>
      <c r="B996" s="54"/>
      <c r="C996" s="6" t="s">
        <v>88</v>
      </c>
      <c r="D996" s="12">
        <v>1.0</v>
      </c>
      <c r="E996" s="102" t="s">
        <v>4470</v>
      </c>
      <c r="F996" s="55" t="s">
        <v>4471</v>
      </c>
      <c r="H996" s="19" t="s">
        <v>4472</v>
      </c>
      <c r="I996" s="22"/>
    </row>
    <row r="997">
      <c r="A997" s="54"/>
      <c r="B997" s="54"/>
      <c r="C997" s="6" t="s">
        <v>88</v>
      </c>
      <c r="D997" s="12">
        <v>1.0</v>
      </c>
      <c r="E997" s="102" t="s">
        <v>4470</v>
      </c>
      <c r="F997" s="55" t="s">
        <v>4473</v>
      </c>
      <c r="H997" s="19" t="s">
        <v>4474</v>
      </c>
      <c r="I997" s="22"/>
    </row>
    <row r="998">
      <c r="A998" s="54"/>
      <c r="B998" s="54"/>
      <c r="C998" s="6" t="s">
        <v>88</v>
      </c>
      <c r="D998" s="12">
        <v>1.0</v>
      </c>
      <c r="E998" s="102" t="s">
        <v>458</v>
      </c>
      <c r="F998" s="55" t="s">
        <v>4475</v>
      </c>
      <c r="H998" s="19" t="s">
        <v>4476</v>
      </c>
      <c r="I998" s="22"/>
    </row>
    <row r="999">
      <c r="A999" s="54"/>
      <c r="B999" s="54"/>
      <c r="C999" s="6" t="s">
        <v>88</v>
      </c>
      <c r="D999" s="12">
        <v>1.0</v>
      </c>
      <c r="E999" s="102" t="s">
        <v>458</v>
      </c>
      <c r="F999" s="55" t="s">
        <v>4477</v>
      </c>
      <c r="H999" s="14"/>
      <c r="I999" s="16"/>
    </row>
    <row r="1000">
      <c r="A1000" s="54"/>
      <c r="B1000" s="54"/>
      <c r="C1000" s="6" t="s">
        <v>88</v>
      </c>
      <c r="D1000" s="12">
        <v>1.0</v>
      </c>
      <c r="E1000" s="102" t="s">
        <v>4478</v>
      </c>
      <c r="F1000" s="55" t="s">
        <v>4479</v>
      </c>
      <c r="H1000" s="14"/>
      <c r="I1000" s="16"/>
    </row>
    <row r="1001">
      <c r="A1001" s="54"/>
      <c r="B1001" s="54"/>
      <c r="C1001" s="6" t="s">
        <v>88</v>
      </c>
      <c r="D1001" s="12">
        <v>1.0</v>
      </c>
      <c r="E1001" s="102" t="s">
        <v>4478</v>
      </c>
      <c r="F1001" s="55" t="s">
        <v>4480</v>
      </c>
      <c r="H1001" s="14"/>
      <c r="I1001" s="16"/>
    </row>
    <row r="1002">
      <c r="A1002" s="54"/>
      <c r="B1002" s="54"/>
      <c r="C1002" s="6" t="s">
        <v>88</v>
      </c>
      <c r="D1002" s="12">
        <v>1.0</v>
      </c>
      <c r="E1002" s="102" t="s">
        <v>4481</v>
      </c>
      <c r="F1002" s="55" t="s">
        <v>4482</v>
      </c>
      <c r="H1002" s="60"/>
      <c r="I1002" s="16"/>
    </row>
    <row r="1003">
      <c r="A1003" s="54"/>
      <c r="B1003" s="54"/>
      <c r="C1003" s="6" t="s">
        <v>88</v>
      </c>
      <c r="D1003" s="12">
        <v>1.0</v>
      </c>
      <c r="E1003" s="102" t="s">
        <v>4481</v>
      </c>
      <c r="F1003" s="55" t="s">
        <v>4483</v>
      </c>
      <c r="H1003" s="19" t="s">
        <v>4484</v>
      </c>
      <c r="I1003" s="22"/>
    </row>
    <row r="1004">
      <c r="A1004" s="54"/>
      <c r="B1004" s="54"/>
      <c r="C1004" s="6" t="s">
        <v>13</v>
      </c>
      <c r="D1004" s="12">
        <v>2.0</v>
      </c>
      <c r="E1004" s="102" t="s">
        <v>4485</v>
      </c>
      <c r="F1004" s="55" t="s">
        <v>4486</v>
      </c>
      <c r="H1004" s="19" t="s">
        <v>4487</v>
      </c>
      <c r="I1004" s="22"/>
    </row>
    <row r="1005">
      <c r="A1005" s="54"/>
      <c r="B1005" s="54"/>
      <c r="C1005" s="6" t="s">
        <v>13</v>
      </c>
      <c r="D1005" s="12">
        <v>2.0</v>
      </c>
      <c r="E1005" s="102" t="s">
        <v>4488</v>
      </c>
      <c r="F1005" s="55" t="s">
        <v>4489</v>
      </c>
      <c r="H1005" s="60"/>
      <c r="I1005" s="16"/>
    </row>
    <row r="1006">
      <c r="A1006" s="54"/>
      <c r="B1006" s="54"/>
      <c r="C1006" s="6" t="s">
        <v>13</v>
      </c>
      <c r="D1006" s="12">
        <v>2.0</v>
      </c>
      <c r="E1006" s="102" t="s">
        <v>4488</v>
      </c>
      <c r="F1006" s="55" t="s">
        <v>4490</v>
      </c>
      <c r="H1006" s="19" t="s">
        <v>4491</v>
      </c>
      <c r="I1006" s="22"/>
    </row>
    <row r="1007">
      <c r="A1007" s="54"/>
      <c r="B1007" s="54"/>
      <c r="C1007" s="6" t="s">
        <v>13</v>
      </c>
      <c r="D1007" s="12" t="s">
        <v>30</v>
      </c>
      <c r="E1007" s="102" t="s">
        <v>93</v>
      </c>
      <c r="F1007" s="55" t="s">
        <v>4492</v>
      </c>
      <c r="H1007" s="14"/>
      <c r="I1007" s="16"/>
    </row>
    <row r="1008">
      <c r="A1008" s="54"/>
      <c r="B1008" s="54"/>
      <c r="C1008" s="6" t="s">
        <v>13</v>
      </c>
      <c r="D1008" s="12" t="s">
        <v>30</v>
      </c>
      <c r="E1008" s="102" t="s">
        <v>4493</v>
      </c>
      <c r="F1008" s="55" t="s">
        <v>4494</v>
      </c>
      <c r="H1008" s="19" t="s">
        <v>4495</v>
      </c>
      <c r="I1008" s="22"/>
    </row>
    <row r="1009">
      <c r="A1009" s="54"/>
      <c r="B1009" s="54"/>
      <c r="C1009" s="6" t="s">
        <v>13</v>
      </c>
      <c r="D1009" s="12">
        <v>2.0</v>
      </c>
      <c r="E1009" s="102" t="s">
        <v>1179</v>
      </c>
      <c r="F1009" s="55" t="s">
        <v>4496</v>
      </c>
      <c r="H1009" s="14"/>
      <c r="I1009" s="16"/>
    </row>
    <row r="1010">
      <c r="A1010" s="54"/>
      <c r="B1010" s="54"/>
      <c r="C1010" s="6" t="s">
        <v>13</v>
      </c>
      <c r="D1010" s="12">
        <v>2.0</v>
      </c>
      <c r="E1010" s="102" t="s">
        <v>1179</v>
      </c>
      <c r="F1010" s="55" t="s">
        <v>4497</v>
      </c>
      <c r="H1010" s="19" t="s">
        <v>4498</v>
      </c>
      <c r="I1010" s="22"/>
    </row>
    <row r="1011">
      <c r="A1011" s="54"/>
      <c r="B1011" s="54"/>
      <c r="C1011" s="6" t="s">
        <v>13</v>
      </c>
      <c r="D1011" s="12" t="s">
        <v>30</v>
      </c>
      <c r="E1011" s="102" t="s">
        <v>2684</v>
      </c>
      <c r="F1011" s="55" t="s">
        <v>4499</v>
      </c>
      <c r="H1011" s="19" t="s">
        <v>4500</v>
      </c>
      <c r="I1011" s="22"/>
    </row>
    <row r="1012">
      <c r="A1012" s="54"/>
      <c r="B1012" s="54"/>
      <c r="C1012" s="6" t="s">
        <v>13</v>
      </c>
      <c r="D1012" s="12" t="s">
        <v>30</v>
      </c>
      <c r="E1012" s="102" t="s">
        <v>2684</v>
      </c>
      <c r="F1012" s="55" t="s">
        <v>4501</v>
      </c>
      <c r="H1012" s="14"/>
      <c r="I1012" s="16"/>
    </row>
    <row r="1013">
      <c r="A1013" s="54"/>
      <c r="B1013" s="54"/>
      <c r="C1013" s="6" t="s">
        <v>13</v>
      </c>
      <c r="D1013" s="12" t="s">
        <v>30</v>
      </c>
      <c r="E1013" s="102" t="s">
        <v>4502</v>
      </c>
      <c r="F1013" s="55" t="s">
        <v>4503</v>
      </c>
      <c r="H1013" s="19" t="s">
        <v>4504</v>
      </c>
      <c r="I1013" s="22"/>
    </row>
    <row r="1014">
      <c r="A1014" s="54"/>
      <c r="B1014" s="54"/>
      <c r="C1014" s="6" t="s">
        <v>13</v>
      </c>
      <c r="D1014" s="12" t="s">
        <v>30</v>
      </c>
      <c r="E1014" s="102" t="s">
        <v>4502</v>
      </c>
      <c r="F1014" s="55" t="s">
        <v>4505</v>
      </c>
      <c r="H1014" s="19" t="s">
        <v>4506</v>
      </c>
      <c r="I1014" s="22"/>
    </row>
    <row r="1015">
      <c r="A1015" s="54"/>
      <c r="B1015" s="54"/>
      <c r="C1015" s="6" t="s">
        <v>13</v>
      </c>
      <c r="D1015" s="12">
        <v>2.0</v>
      </c>
      <c r="E1015" s="102" t="s">
        <v>4507</v>
      </c>
      <c r="F1015" s="55" t="s">
        <v>4508</v>
      </c>
      <c r="H1015" s="60"/>
      <c r="I1015" s="16"/>
    </row>
    <row r="1016">
      <c r="A1016" s="54"/>
      <c r="B1016" s="54"/>
      <c r="C1016" s="6" t="s">
        <v>13</v>
      </c>
      <c r="D1016" s="12">
        <v>2.0</v>
      </c>
      <c r="E1016" s="102" t="s">
        <v>4507</v>
      </c>
      <c r="F1016" s="55" t="s">
        <v>4509</v>
      </c>
      <c r="H1016" s="19" t="s">
        <v>4510</v>
      </c>
      <c r="I1016" s="22"/>
    </row>
    <row r="1017">
      <c r="A1017" s="54"/>
      <c r="B1017" s="54"/>
      <c r="C1017" s="6" t="s">
        <v>13</v>
      </c>
      <c r="D1017" s="12" t="s">
        <v>30</v>
      </c>
      <c r="E1017" s="102" t="s">
        <v>4511</v>
      </c>
      <c r="F1017" s="55" t="s">
        <v>4512</v>
      </c>
      <c r="H1017" s="14"/>
      <c r="I1017" s="16"/>
    </row>
    <row r="1018">
      <c r="A1018" s="54"/>
      <c r="B1018" s="54"/>
      <c r="C1018" s="6" t="s">
        <v>13</v>
      </c>
      <c r="D1018" s="12" t="s">
        <v>30</v>
      </c>
      <c r="E1018" s="102" t="s">
        <v>4511</v>
      </c>
      <c r="F1018" s="55" t="s">
        <v>4513</v>
      </c>
      <c r="H1018" s="60"/>
      <c r="I1018" s="16"/>
    </row>
    <row r="1019">
      <c r="A1019" s="54"/>
      <c r="B1019" s="54"/>
      <c r="C1019" s="6" t="s">
        <v>13</v>
      </c>
      <c r="D1019" s="12" t="s">
        <v>30</v>
      </c>
      <c r="E1019" s="102" t="s">
        <v>4514</v>
      </c>
      <c r="F1019" s="55" t="s">
        <v>4515</v>
      </c>
      <c r="H1019" s="60"/>
      <c r="I1019" s="16"/>
    </row>
    <row r="1020">
      <c r="A1020" s="54"/>
      <c r="B1020" s="54"/>
      <c r="C1020" s="6" t="s">
        <v>13</v>
      </c>
      <c r="D1020" s="12" t="s">
        <v>30</v>
      </c>
      <c r="E1020" s="102" t="s">
        <v>4514</v>
      </c>
      <c r="F1020" s="55" t="s">
        <v>4516</v>
      </c>
      <c r="H1020" s="19" t="s">
        <v>4517</v>
      </c>
      <c r="I1020" s="22"/>
    </row>
    <row r="1021">
      <c r="A1021" s="54"/>
      <c r="B1021" s="54"/>
      <c r="C1021" s="6" t="s">
        <v>13</v>
      </c>
      <c r="D1021" s="12" t="s">
        <v>30</v>
      </c>
      <c r="E1021" s="53" t="s">
        <v>1886</v>
      </c>
      <c r="F1021" s="55" t="s">
        <v>4518</v>
      </c>
      <c r="H1021" s="14"/>
      <c r="I1021" s="16"/>
    </row>
    <row r="1022">
      <c r="A1022" s="54"/>
      <c r="B1022" s="54"/>
      <c r="C1022" s="6" t="s">
        <v>13</v>
      </c>
      <c r="D1022" s="12" t="s">
        <v>30</v>
      </c>
      <c r="E1022" s="53" t="s">
        <v>1886</v>
      </c>
      <c r="F1022" s="55" t="s">
        <v>4519</v>
      </c>
      <c r="H1022" s="19" t="s">
        <v>4520</v>
      </c>
      <c r="I1022" s="22"/>
    </row>
    <row r="1023">
      <c r="A1023" s="54"/>
      <c r="B1023" s="54"/>
      <c r="C1023" s="6" t="s">
        <v>13</v>
      </c>
      <c r="D1023" s="12" t="s">
        <v>30</v>
      </c>
      <c r="E1023" s="53" t="s">
        <v>2924</v>
      </c>
      <c r="F1023" s="55" t="s">
        <v>4521</v>
      </c>
      <c r="H1023" s="19" t="s">
        <v>4522</v>
      </c>
      <c r="I1023" s="22"/>
    </row>
    <row r="1024">
      <c r="A1024" s="54"/>
      <c r="B1024" s="54"/>
      <c r="C1024" s="6" t="s">
        <v>13</v>
      </c>
      <c r="D1024" s="12" t="s">
        <v>30</v>
      </c>
      <c r="E1024" s="53" t="s">
        <v>2924</v>
      </c>
      <c r="F1024" s="55" t="s">
        <v>4523</v>
      </c>
      <c r="H1024" s="19" t="s">
        <v>4524</v>
      </c>
      <c r="I1024" s="22"/>
    </row>
    <row r="1025">
      <c r="A1025" s="54"/>
      <c r="B1025" s="54"/>
      <c r="C1025" s="6" t="s">
        <v>13</v>
      </c>
      <c r="D1025" s="12" t="s">
        <v>30</v>
      </c>
      <c r="E1025" s="53" t="s">
        <v>1914</v>
      </c>
      <c r="F1025" s="55" t="s">
        <v>4525</v>
      </c>
      <c r="H1025" s="19" t="s">
        <v>4526</v>
      </c>
      <c r="I1025" s="22"/>
    </row>
    <row r="1026">
      <c r="A1026" s="54"/>
      <c r="B1026" s="54"/>
      <c r="C1026" s="6" t="s">
        <v>13</v>
      </c>
      <c r="D1026" s="12" t="s">
        <v>30</v>
      </c>
      <c r="E1026" s="53" t="s">
        <v>1914</v>
      </c>
      <c r="F1026" s="55" t="s">
        <v>4527</v>
      </c>
      <c r="H1026" s="19" t="s">
        <v>4528</v>
      </c>
      <c r="I1026" s="22"/>
    </row>
    <row r="1027">
      <c r="A1027" s="54"/>
      <c r="B1027" s="54"/>
      <c r="C1027" s="6" t="s">
        <v>13</v>
      </c>
      <c r="D1027" s="12" t="s">
        <v>30</v>
      </c>
      <c r="E1027" s="53" t="s">
        <v>2933</v>
      </c>
      <c r="F1027" s="55" t="s">
        <v>4529</v>
      </c>
      <c r="H1027" s="14"/>
      <c r="I1027" s="16"/>
    </row>
    <row r="1028">
      <c r="A1028" s="54"/>
      <c r="B1028" s="54"/>
      <c r="C1028" s="6" t="s">
        <v>13</v>
      </c>
      <c r="D1028" s="12" t="s">
        <v>30</v>
      </c>
      <c r="E1028" s="53" t="s">
        <v>2933</v>
      </c>
      <c r="F1028" s="55" t="s">
        <v>4530</v>
      </c>
      <c r="H1028" s="19" t="s">
        <v>4531</v>
      </c>
      <c r="I1028" s="22"/>
    </row>
    <row r="1029">
      <c r="A1029" s="54"/>
      <c r="B1029" s="54"/>
      <c r="C1029" s="6" t="s">
        <v>13</v>
      </c>
      <c r="D1029" s="12" t="s">
        <v>30</v>
      </c>
      <c r="E1029" s="53" t="s">
        <v>2939</v>
      </c>
      <c r="F1029" s="55" t="s">
        <v>4532</v>
      </c>
      <c r="H1029" s="14"/>
      <c r="I1029" s="16"/>
    </row>
    <row r="1030">
      <c r="A1030" s="54"/>
      <c r="B1030" s="54"/>
      <c r="C1030" s="6" t="s">
        <v>13</v>
      </c>
      <c r="D1030" s="12" t="s">
        <v>30</v>
      </c>
      <c r="E1030" s="53" t="s">
        <v>2939</v>
      </c>
      <c r="F1030" s="55" t="s">
        <v>4533</v>
      </c>
      <c r="H1030" s="14"/>
      <c r="I1030" s="16"/>
    </row>
    <row r="1031">
      <c r="A1031" s="54"/>
      <c r="B1031" s="54"/>
      <c r="C1031" s="6" t="s">
        <v>13</v>
      </c>
      <c r="D1031" s="12" t="s">
        <v>30</v>
      </c>
      <c r="E1031" s="53" t="s">
        <v>2945</v>
      </c>
      <c r="F1031" s="55" t="s">
        <v>4534</v>
      </c>
      <c r="H1031" s="60"/>
      <c r="I1031" s="16"/>
    </row>
    <row r="1032">
      <c r="A1032" s="54"/>
      <c r="B1032" s="54"/>
      <c r="C1032" s="6" t="s">
        <v>88</v>
      </c>
      <c r="D1032" s="12" t="s">
        <v>30</v>
      </c>
      <c r="E1032" s="102" t="s">
        <v>1978</v>
      </c>
      <c r="F1032" s="55" t="s">
        <v>4535</v>
      </c>
      <c r="H1032" s="19" t="s">
        <v>4536</v>
      </c>
      <c r="I1032" s="22"/>
    </row>
    <row r="1033">
      <c r="A1033" s="54"/>
      <c r="B1033" s="54"/>
      <c r="C1033" s="6" t="s">
        <v>88</v>
      </c>
      <c r="D1033" s="12" t="s">
        <v>30</v>
      </c>
      <c r="E1033" s="102" t="s">
        <v>4537</v>
      </c>
      <c r="F1033" s="55" t="s">
        <v>4538</v>
      </c>
      <c r="H1033" s="19" t="s">
        <v>4539</v>
      </c>
      <c r="I1033" s="22"/>
    </row>
    <row r="1034">
      <c r="A1034" s="54"/>
      <c r="B1034" s="54"/>
      <c r="C1034" s="6" t="s">
        <v>88</v>
      </c>
      <c r="D1034" s="12" t="s">
        <v>30</v>
      </c>
      <c r="E1034" s="102" t="s">
        <v>4540</v>
      </c>
      <c r="F1034" s="55" t="s">
        <v>4541</v>
      </c>
      <c r="H1034" s="19" t="s">
        <v>4542</v>
      </c>
      <c r="I1034" s="22"/>
    </row>
    <row r="1035">
      <c r="A1035" s="54"/>
      <c r="B1035" s="54"/>
      <c r="C1035" s="6" t="s">
        <v>13</v>
      </c>
      <c r="D1035" s="12" t="s">
        <v>30</v>
      </c>
      <c r="E1035" s="102" t="s">
        <v>4543</v>
      </c>
      <c r="F1035" s="55" t="s">
        <v>4544</v>
      </c>
      <c r="H1035" s="19" t="s">
        <v>4545</v>
      </c>
      <c r="I1035" s="22"/>
    </row>
    <row r="1036">
      <c r="A1036" s="54"/>
      <c r="B1036" s="54"/>
      <c r="C1036" s="6" t="s">
        <v>13</v>
      </c>
      <c r="D1036" s="12" t="s">
        <v>30</v>
      </c>
      <c r="E1036" s="102" t="s">
        <v>4546</v>
      </c>
      <c r="F1036" s="55" t="s">
        <v>4547</v>
      </c>
      <c r="H1036" s="14"/>
      <c r="I1036" s="16"/>
    </row>
    <row r="1037">
      <c r="A1037" s="54"/>
      <c r="B1037" s="54"/>
      <c r="C1037" s="6" t="s">
        <v>13</v>
      </c>
      <c r="D1037" s="12" t="s">
        <v>30</v>
      </c>
      <c r="E1037" s="102" t="s">
        <v>4548</v>
      </c>
      <c r="F1037" s="55" t="s">
        <v>4549</v>
      </c>
      <c r="H1037" s="14"/>
      <c r="I1037" s="16"/>
    </row>
    <row r="1038">
      <c r="A1038" s="54"/>
      <c r="B1038" s="54"/>
      <c r="C1038" s="6" t="s">
        <v>13</v>
      </c>
      <c r="D1038" s="12" t="s">
        <v>30</v>
      </c>
      <c r="E1038" s="102" t="s">
        <v>4550</v>
      </c>
      <c r="F1038" s="55" t="s">
        <v>4551</v>
      </c>
      <c r="H1038" s="14"/>
      <c r="I1038" s="16"/>
    </row>
    <row r="1039">
      <c r="A1039" s="54"/>
      <c r="B1039" s="54"/>
      <c r="C1039" s="6" t="s">
        <v>13</v>
      </c>
      <c r="D1039" s="12" t="s">
        <v>30</v>
      </c>
      <c r="E1039" s="102" t="s">
        <v>4550</v>
      </c>
      <c r="F1039" s="55" t="s">
        <v>4552</v>
      </c>
      <c r="H1039" s="14"/>
      <c r="I1039" s="16"/>
    </row>
    <row r="1040">
      <c r="A1040" s="54"/>
      <c r="B1040" s="54"/>
      <c r="C1040" s="6" t="s">
        <v>13</v>
      </c>
      <c r="D1040" s="12" t="s">
        <v>30</v>
      </c>
      <c r="E1040" s="102" t="s">
        <v>4553</v>
      </c>
      <c r="F1040" s="36" t="s">
        <v>4554</v>
      </c>
      <c r="H1040" s="19" t="s">
        <v>4555</v>
      </c>
      <c r="I1040" s="22"/>
    </row>
    <row r="1041">
      <c r="A1041" s="54"/>
      <c r="B1041" s="54"/>
      <c r="C1041" s="6" t="s">
        <v>13</v>
      </c>
      <c r="D1041" s="12" t="s">
        <v>30</v>
      </c>
      <c r="E1041" s="102" t="s">
        <v>4553</v>
      </c>
      <c r="F1041" s="36" t="s">
        <v>4556</v>
      </c>
      <c r="H1041" s="60"/>
      <c r="I1041" s="16"/>
    </row>
    <row r="1042">
      <c r="A1042" s="54"/>
      <c r="B1042" s="54"/>
      <c r="C1042" s="6" t="s">
        <v>13</v>
      </c>
      <c r="D1042" s="12" t="s">
        <v>30</v>
      </c>
      <c r="E1042" s="102" t="s">
        <v>4557</v>
      </c>
      <c r="F1042" s="36" t="s">
        <v>4558</v>
      </c>
      <c r="H1042" s="19" t="s">
        <v>4559</v>
      </c>
      <c r="I1042" s="22"/>
    </row>
    <row r="1043">
      <c r="A1043" s="54"/>
      <c r="B1043" s="54"/>
      <c r="C1043" s="6" t="s">
        <v>13</v>
      </c>
      <c r="D1043" s="12" t="s">
        <v>30</v>
      </c>
      <c r="E1043" s="102" t="s">
        <v>4557</v>
      </c>
      <c r="F1043" s="36" t="s">
        <v>4560</v>
      </c>
      <c r="H1043" s="14"/>
      <c r="I1043" s="16"/>
    </row>
    <row r="1044">
      <c r="A1044" s="54"/>
      <c r="B1044" s="54"/>
      <c r="C1044" s="6" t="s">
        <v>13</v>
      </c>
      <c r="D1044" s="12" t="s">
        <v>30</v>
      </c>
      <c r="E1044" s="102" t="s">
        <v>4561</v>
      </c>
      <c r="F1044" s="36" t="s">
        <v>4562</v>
      </c>
      <c r="H1044" s="19" t="s">
        <v>4563</v>
      </c>
      <c r="I1044" s="22"/>
    </row>
    <row r="1045">
      <c r="A1045" s="54"/>
      <c r="B1045" s="54"/>
      <c r="C1045" s="6" t="s">
        <v>13</v>
      </c>
      <c r="D1045" s="12" t="s">
        <v>30</v>
      </c>
      <c r="E1045" s="102" t="s">
        <v>4561</v>
      </c>
      <c r="F1045" s="36" t="s">
        <v>4564</v>
      </c>
      <c r="H1045" s="14"/>
      <c r="I1045" s="16"/>
    </row>
    <row r="1046">
      <c r="A1046" s="54"/>
      <c r="B1046" s="54"/>
      <c r="C1046" s="6" t="s">
        <v>88</v>
      </c>
      <c r="D1046" s="12" t="s">
        <v>30</v>
      </c>
      <c r="E1046" s="102" t="s">
        <v>4565</v>
      </c>
      <c r="F1046" s="36" t="s">
        <v>4566</v>
      </c>
      <c r="H1046" s="60"/>
      <c r="I1046" s="16"/>
    </row>
    <row r="1047">
      <c r="A1047" s="54"/>
      <c r="B1047" s="54"/>
      <c r="C1047" s="6" t="s">
        <v>88</v>
      </c>
      <c r="D1047" s="12" t="s">
        <v>30</v>
      </c>
      <c r="E1047" s="102" t="s">
        <v>4565</v>
      </c>
      <c r="F1047" s="36" t="s">
        <v>4567</v>
      </c>
      <c r="H1047" s="60"/>
      <c r="I1047" s="16"/>
    </row>
    <row r="1048">
      <c r="A1048" s="54"/>
      <c r="B1048" s="54"/>
      <c r="C1048" s="6" t="s">
        <v>88</v>
      </c>
      <c r="D1048" s="12" t="s">
        <v>30</v>
      </c>
      <c r="E1048" s="102" t="s">
        <v>4568</v>
      </c>
      <c r="F1048" s="36" t="s">
        <v>4569</v>
      </c>
      <c r="H1048" s="19" t="s">
        <v>4570</v>
      </c>
      <c r="I1048" s="22"/>
    </row>
    <row r="1049">
      <c r="A1049" s="54"/>
      <c r="B1049" s="54"/>
      <c r="C1049" s="6" t="s">
        <v>88</v>
      </c>
      <c r="D1049" s="12" t="s">
        <v>30</v>
      </c>
      <c r="E1049" s="102" t="s">
        <v>4568</v>
      </c>
      <c r="F1049" s="36" t="s">
        <v>4571</v>
      </c>
      <c r="H1049" s="14"/>
      <c r="I1049" s="16"/>
    </row>
    <row r="1050">
      <c r="A1050" s="54"/>
      <c r="B1050" s="54"/>
      <c r="C1050" s="6" t="s">
        <v>88</v>
      </c>
      <c r="D1050" s="12" t="s">
        <v>30</v>
      </c>
      <c r="E1050" s="102" t="s">
        <v>4572</v>
      </c>
      <c r="F1050" s="36" t="s">
        <v>4573</v>
      </c>
      <c r="H1050" s="19" t="s">
        <v>4574</v>
      </c>
      <c r="I1050" s="22"/>
    </row>
    <row r="1051">
      <c r="A1051" s="54"/>
      <c r="B1051" s="54"/>
      <c r="C1051" s="6" t="s">
        <v>88</v>
      </c>
      <c r="D1051" s="12" t="s">
        <v>30</v>
      </c>
      <c r="E1051" s="102" t="s">
        <v>4572</v>
      </c>
      <c r="F1051" s="36" t="s">
        <v>4575</v>
      </c>
      <c r="H1051" s="19" t="s">
        <v>4576</v>
      </c>
      <c r="I1051" s="22"/>
    </row>
    <row r="1052">
      <c r="A1052" s="54"/>
      <c r="B1052" s="54"/>
      <c r="C1052" s="6" t="s">
        <v>88</v>
      </c>
      <c r="D1052" s="12" t="s">
        <v>30</v>
      </c>
      <c r="E1052" s="102" t="s">
        <v>4577</v>
      </c>
      <c r="F1052" s="36" t="s">
        <v>4578</v>
      </c>
      <c r="H1052" s="19" t="s">
        <v>4579</v>
      </c>
      <c r="I1052" s="22"/>
    </row>
    <row r="1053">
      <c r="A1053" s="54"/>
      <c r="B1053" s="54"/>
      <c r="C1053" s="6" t="s">
        <v>88</v>
      </c>
      <c r="D1053" s="12" t="s">
        <v>30</v>
      </c>
      <c r="E1053" s="102" t="s">
        <v>4577</v>
      </c>
      <c r="F1053" s="36" t="s">
        <v>4580</v>
      </c>
      <c r="H1053" s="19" t="s">
        <v>4581</v>
      </c>
      <c r="I1053" s="22"/>
    </row>
    <row r="1054">
      <c r="A1054" s="54"/>
      <c r="B1054" s="54"/>
      <c r="C1054" s="6" t="s">
        <v>88</v>
      </c>
      <c r="D1054" s="12" t="s">
        <v>30</v>
      </c>
      <c r="E1054" s="102" t="s">
        <v>4577</v>
      </c>
      <c r="F1054" s="36" t="s">
        <v>4582</v>
      </c>
      <c r="H1054" s="19" t="s">
        <v>4583</v>
      </c>
      <c r="I1054" s="22"/>
    </row>
    <row r="1055">
      <c r="A1055" s="54"/>
      <c r="B1055" s="54"/>
      <c r="C1055" s="6" t="s">
        <v>13</v>
      </c>
      <c r="D1055" s="12" t="s">
        <v>30</v>
      </c>
      <c r="E1055" s="102" t="s">
        <v>4584</v>
      </c>
      <c r="F1055" s="36" t="s">
        <v>4585</v>
      </c>
      <c r="H1055" s="14"/>
      <c r="I1055" s="16"/>
    </row>
    <row r="1056">
      <c r="A1056" s="54"/>
      <c r="B1056" s="54"/>
      <c r="C1056" s="6" t="s">
        <v>13</v>
      </c>
      <c r="D1056" s="12" t="s">
        <v>30</v>
      </c>
      <c r="E1056" s="102" t="s">
        <v>4584</v>
      </c>
      <c r="F1056" s="36" t="s">
        <v>4586</v>
      </c>
      <c r="H1056" s="14"/>
      <c r="I1056" s="16"/>
    </row>
    <row r="1057">
      <c r="A1057" s="54"/>
      <c r="B1057" s="54"/>
      <c r="C1057" s="6" t="s">
        <v>13</v>
      </c>
      <c r="D1057" s="12" t="s">
        <v>30</v>
      </c>
      <c r="E1057" s="102" t="s">
        <v>4584</v>
      </c>
      <c r="F1057" s="36" t="s">
        <v>4587</v>
      </c>
      <c r="H1057" s="60"/>
      <c r="I1057" s="16"/>
    </row>
    <row r="1058">
      <c r="C1058" s="6" t="s">
        <v>13</v>
      </c>
      <c r="D1058" s="12" t="s">
        <v>30</v>
      </c>
      <c r="E1058" s="102" t="s">
        <v>4588</v>
      </c>
      <c r="F1058" s="36" t="s">
        <v>4589</v>
      </c>
      <c r="H1058" s="19" t="s">
        <v>4590</v>
      </c>
      <c r="I1058" s="22"/>
    </row>
    <row r="1059">
      <c r="C1059" s="6" t="s">
        <v>13</v>
      </c>
      <c r="D1059" s="12" t="s">
        <v>30</v>
      </c>
      <c r="E1059" s="102" t="s">
        <v>4588</v>
      </c>
      <c r="F1059" s="36" t="s">
        <v>4591</v>
      </c>
      <c r="H1059" s="19" t="s">
        <v>4592</v>
      </c>
      <c r="I1059" s="22"/>
    </row>
    <row r="1060">
      <c r="C1060" s="6" t="s">
        <v>13</v>
      </c>
      <c r="D1060" s="12" t="s">
        <v>30</v>
      </c>
      <c r="E1060" s="102" t="s">
        <v>4588</v>
      </c>
      <c r="F1060" s="36" t="s">
        <v>4593</v>
      </c>
      <c r="H1060" s="19" t="s">
        <v>4594</v>
      </c>
      <c r="I1060" s="22"/>
    </row>
    <row r="1061">
      <c r="C1061" s="6" t="s">
        <v>13</v>
      </c>
      <c r="D1061" s="12" t="s">
        <v>30</v>
      </c>
      <c r="E1061" s="102" t="s">
        <v>4595</v>
      </c>
      <c r="F1061" s="36" t="s">
        <v>4596</v>
      </c>
      <c r="H1061" s="19" t="s">
        <v>4597</v>
      </c>
      <c r="I1061" s="22"/>
    </row>
    <row r="1062">
      <c r="C1062" s="6" t="s">
        <v>13</v>
      </c>
      <c r="D1062" s="12" t="s">
        <v>30</v>
      </c>
      <c r="E1062" s="102" t="s">
        <v>4595</v>
      </c>
      <c r="F1062" s="36" t="s">
        <v>4598</v>
      </c>
      <c r="H1062" s="19" t="s">
        <v>4599</v>
      </c>
      <c r="I1062" s="22"/>
    </row>
    <row r="1063">
      <c r="C1063" s="6"/>
      <c r="D1063" s="12"/>
      <c r="E1063" s="103"/>
      <c r="F1063" s="36"/>
      <c r="H1063" s="14"/>
      <c r="I1063" s="16"/>
    </row>
    <row r="1064">
      <c r="A1064" s="6" t="s">
        <v>1410</v>
      </c>
      <c r="B1064" s="6"/>
      <c r="C1064" s="6"/>
      <c r="D1064" s="12"/>
      <c r="E1064" s="21"/>
      <c r="F1064" s="21"/>
      <c r="H1064" s="14"/>
      <c r="I1064" s="16"/>
    </row>
    <row r="1065">
      <c r="C1065" s="6" t="s">
        <v>88</v>
      </c>
      <c r="D1065" s="12">
        <v>1.0</v>
      </c>
      <c r="E1065" s="53" t="s">
        <v>4208</v>
      </c>
      <c r="F1065" s="55" t="s">
        <v>4600</v>
      </c>
      <c r="H1065" s="60"/>
      <c r="I1065" s="16"/>
    </row>
    <row r="1066">
      <c r="C1066" s="6" t="s">
        <v>13</v>
      </c>
      <c r="D1066" s="12">
        <v>1.0</v>
      </c>
      <c r="E1066" s="53" t="s">
        <v>4208</v>
      </c>
      <c r="F1066" s="53" t="s">
        <v>4601</v>
      </c>
      <c r="H1066" s="14"/>
      <c r="I1066" s="16"/>
    </row>
    <row r="1067">
      <c r="C1067" s="6" t="s">
        <v>88</v>
      </c>
      <c r="D1067" s="12">
        <v>1.0</v>
      </c>
      <c r="E1067" s="53" t="s">
        <v>4208</v>
      </c>
      <c r="F1067" s="53" t="s">
        <v>4602</v>
      </c>
      <c r="H1067" s="19" t="s">
        <v>4603</v>
      </c>
      <c r="I1067" s="22"/>
    </row>
    <row r="1068">
      <c r="B1068" s="6" t="s">
        <v>297</v>
      </c>
      <c r="C1068" s="6"/>
      <c r="D1068" s="12">
        <v>1.0</v>
      </c>
      <c r="E1068" s="53" t="s">
        <v>4208</v>
      </c>
      <c r="F1068" s="53" t="s">
        <v>4604</v>
      </c>
      <c r="H1068" s="60"/>
      <c r="I1068" s="16"/>
    </row>
    <row r="1069">
      <c r="C1069" s="6" t="s">
        <v>13</v>
      </c>
      <c r="D1069" s="12">
        <v>1.0</v>
      </c>
      <c r="E1069" s="53" t="s">
        <v>4212</v>
      </c>
      <c r="F1069" s="53" t="s">
        <v>4605</v>
      </c>
      <c r="H1069" s="14"/>
      <c r="I1069" s="16"/>
    </row>
    <row r="1070">
      <c r="C1070" s="6" t="s">
        <v>13</v>
      </c>
      <c r="D1070" s="12">
        <v>1.0</v>
      </c>
      <c r="E1070" s="53" t="s">
        <v>4212</v>
      </c>
      <c r="F1070" s="53" t="s">
        <v>4606</v>
      </c>
      <c r="H1070" s="19" t="s">
        <v>4607</v>
      </c>
      <c r="I1070" s="22"/>
    </row>
    <row r="1071">
      <c r="C1071" s="6" t="s">
        <v>13</v>
      </c>
      <c r="D1071" s="12">
        <v>1.0</v>
      </c>
      <c r="E1071" s="53" t="s">
        <v>4212</v>
      </c>
      <c r="F1071" s="53" t="s">
        <v>4608</v>
      </c>
      <c r="H1071" s="19" t="s">
        <v>4609</v>
      </c>
      <c r="I1071" s="22"/>
    </row>
    <row r="1072">
      <c r="C1072" s="6" t="s">
        <v>88</v>
      </c>
      <c r="D1072" s="12">
        <v>1.0</v>
      </c>
      <c r="E1072" s="53" t="s">
        <v>4212</v>
      </c>
      <c r="F1072" s="53" t="s">
        <v>4610</v>
      </c>
      <c r="H1072" s="19" t="s">
        <v>4611</v>
      </c>
      <c r="I1072" s="22"/>
    </row>
    <row r="1073">
      <c r="C1073" s="6" t="s">
        <v>88</v>
      </c>
      <c r="D1073" s="12">
        <v>1.0</v>
      </c>
      <c r="E1073" s="53" t="s">
        <v>4218</v>
      </c>
      <c r="F1073" s="53" t="s">
        <v>4612</v>
      </c>
      <c r="H1073" s="14"/>
      <c r="I1073" s="16"/>
    </row>
    <row r="1074">
      <c r="C1074" s="6" t="s">
        <v>88</v>
      </c>
      <c r="D1074" s="12">
        <v>1.0</v>
      </c>
      <c r="E1074" s="53" t="s">
        <v>4218</v>
      </c>
      <c r="F1074" s="53" t="s">
        <v>4613</v>
      </c>
      <c r="H1074" s="19" t="s">
        <v>4614</v>
      </c>
      <c r="I1074" s="22"/>
    </row>
    <row r="1075">
      <c r="C1075" s="6" t="s">
        <v>88</v>
      </c>
      <c r="D1075" s="12">
        <v>1.0</v>
      </c>
      <c r="E1075" s="53" t="s">
        <v>4218</v>
      </c>
      <c r="F1075" s="53" t="s">
        <v>4615</v>
      </c>
      <c r="H1075" s="19" t="s">
        <v>4616</v>
      </c>
      <c r="I1075" s="22"/>
    </row>
    <row r="1076">
      <c r="C1076" s="6" t="s">
        <v>13</v>
      </c>
      <c r="D1076" s="12">
        <v>1.0</v>
      </c>
      <c r="E1076" s="53" t="s">
        <v>4218</v>
      </c>
      <c r="F1076" s="53" t="s">
        <v>4617</v>
      </c>
      <c r="H1076" s="14"/>
      <c r="I1076" s="16"/>
    </row>
    <row r="1077">
      <c r="B1077" s="6" t="s">
        <v>98</v>
      </c>
      <c r="C1077" s="6"/>
      <c r="D1077" s="12">
        <v>1.0</v>
      </c>
      <c r="E1077" s="53" t="s">
        <v>4218</v>
      </c>
      <c r="F1077" s="53" t="s">
        <v>4618</v>
      </c>
      <c r="H1077" s="14"/>
      <c r="I1077" s="16"/>
    </row>
    <row r="1078">
      <c r="B1078" s="6" t="s">
        <v>98</v>
      </c>
      <c r="C1078" s="6"/>
      <c r="D1078" s="12">
        <v>1.0</v>
      </c>
      <c r="E1078" s="53" t="s">
        <v>4227</v>
      </c>
      <c r="F1078" s="53" t="s">
        <v>4619</v>
      </c>
      <c r="H1078" s="14"/>
      <c r="I1078" s="16"/>
    </row>
    <row r="1079">
      <c r="C1079" s="6" t="s">
        <v>88</v>
      </c>
      <c r="D1079" s="12">
        <v>1.0</v>
      </c>
      <c r="E1079" s="53" t="s">
        <v>4227</v>
      </c>
      <c r="F1079" s="53" t="s">
        <v>4620</v>
      </c>
      <c r="H1079" s="19" t="s">
        <v>4621</v>
      </c>
      <c r="I1079" s="22"/>
    </row>
    <row r="1080">
      <c r="B1080" s="6" t="s">
        <v>98</v>
      </c>
      <c r="C1080" s="6"/>
      <c r="D1080" s="12">
        <v>1.0</v>
      </c>
      <c r="E1080" s="53" t="s">
        <v>4227</v>
      </c>
      <c r="F1080" s="53" t="s">
        <v>4622</v>
      </c>
      <c r="H1080" s="14"/>
      <c r="I1080" s="16"/>
    </row>
    <row r="1081">
      <c r="C1081" s="6" t="s">
        <v>88</v>
      </c>
      <c r="D1081" s="12">
        <v>1.0</v>
      </c>
      <c r="E1081" s="53" t="s">
        <v>4227</v>
      </c>
      <c r="F1081" s="53" t="s">
        <v>4623</v>
      </c>
      <c r="H1081" s="60"/>
      <c r="I1081" s="16"/>
    </row>
    <row r="1082">
      <c r="C1082" s="6" t="s">
        <v>88</v>
      </c>
      <c r="D1082" s="12">
        <v>1.0</v>
      </c>
      <c r="E1082" s="53" t="s">
        <v>4227</v>
      </c>
      <c r="F1082" s="53" t="s">
        <v>4624</v>
      </c>
      <c r="H1082" s="14"/>
      <c r="I1082" s="16"/>
    </row>
    <row r="1083">
      <c r="C1083" s="6" t="s">
        <v>13</v>
      </c>
      <c r="D1083" s="12">
        <v>1.0</v>
      </c>
      <c r="E1083" s="53" t="s">
        <v>4625</v>
      </c>
      <c r="F1083" s="53" t="s">
        <v>4626</v>
      </c>
      <c r="H1083" s="60"/>
      <c r="I1083" s="16"/>
    </row>
    <row r="1084">
      <c r="B1084" s="6" t="s">
        <v>98</v>
      </c>
      <c r="C1084" s="6" t="s">
        <v>13</v>
      </c>
      <c r="D1084" s="12">
        <v>1.0</v>
      </c>
      <c r="E1084" s="53" t="s">
        <v>4625</v>
      </c>
      <c r="F1084" s="53" t="s">
        <v>4627</v>
      </c>
      <c r="H1084" s="19" t="s">
        <v>4628</v>
      </c>
      <c r="I1084" s="22"/>
    </row>
    <row r="1085">
      <c r="C1085" s="6" t="s">
        <v>13</v>
      </c>
      <c r="D1085" s="12">
        <v>1.0</v>
      </c>
      <c r="E1085" s="53" t="s">
        <v>4625</v>
      </c>
      <c r="F1085" s="53" t="s">
        <v>4629</v>
      </c>
      <c r="H1085" s="14"/>
      <c r="I1085" s="16"/>
    </row>
    <row r="1086">
      <c r="C1086" s="6" t="s">
        <v>13</v>
      </c>
      <c r="D1086" s="12">
        <v>1.0</v>
      </c>
      <c r="E1086" s="53" t="s">
        <v>4625</v>
      </c>
      <c r="F1086" s="53" t="s">
        <v>4630</v>
      </c>
      <c r="H1086" s="14"/>
      <c r="I1086" s="16"/>
    </row>
    <row r="1087">
      <c r="C1087" s="6" t="s">
        <v>13</v>
      </c>
      <c r="D1087" s="12">
        <v>1.0</v>
      </c>
      <c r="E1087" s="53" t="s">
        <v>545</v>
      </c>
      <c r="F1087" s="53" t="s">
        <v>4631</v>
      </c>
      <c r="H1087" s="19" t="s">
        <v>4632</v>
      </c>
      <c r="I1087" s="22"/>
    </row>
    <row r="1088">
      <c r="C1088" s="6" t="s">
        <v>13</v>
      </c>
      <c r="D1088" s="12">
        <v>1.0</v>
      </c>
      <c r="E1088" s="53" t="s">
        <v>545</v>
      </c>
      <c r="F1088" s="53" t="s">
        <v>4633</v>
      </c>
      <c r="H1088" s="19" t="s">
        <v>4634</v>
      </c>
      <c r="I1088" s="22"/>
    </row>
    <row r="1089">
      <c r="C1089" s="6" t="s">
        <v>13</v>
      </c>
      <c r="D1089" s="12">
        <v>1.0</v>
      </c>
      <c r="E1089" s="53" t="s">
        <v>545</v>
      </c>
      <c r="F1089" s="53" t="s">
        <v>4635</v>
      </c>
      <c r="H1089" s="19" t="s">
        <v>4636</v>
      </c>
      <c r="I1089" s="22"/>
    </row>
    <row r="1090">
      <c r="C1090" s="6" t="s">
        <v>13</v>
      </c>
      <c r="D1090" s="12">
        <v>1.0</v>
      </c>
      <c r="E1090" s="53" t="s">
        <v>545</v>
      </c>
      <c r="F1090" s="53" t="s">
        <v>4637</v>
      </c>
      <c r="H1090" s="19" t="s">
        <v>4638</v>
      </c>
      <c r="I1090" s="22"/>
    </row>
    <row r="1091">
      <c r="C1091" s="6" t="s">
        <v>13</v>
      </c>
      <c r="D1091" s="12">
        <v>1.0</v>
      </c>
      <c r="E1091" s="53" t="s">
        <v>556</v>
      </c>
      <c r="F1091" s="53" t="s">
        <v>4639</v>
      </c>
      <c r="H1091" s="14"/>
      <c r="I1091" s="16"/>
    </row>
    <row r="1092">
      <c r="C1092" s="6" t="s">
        <v>13</v>
      </c>
      <c r="D1092" s="12">
        <v>1.0</v>
      </c>
      <c r="E1092" s="53" t="s">
        <v>556</v>
      </c>
      <c r="F1092" s="53" t="s">
        <v>4640</v>
      </c>
      <c r="H1092" s="60"/>
      <c r="I1092" s="16"/>
    </row>
    <row r="1093">
      <c r="C1093" s="6" t="s">
        <v>13</v>
      </c>
      <c r="D1093" s="12">
        <v>1.0</v>
      </c>
      <c r="E1093" s="53" t="s">
        <v>556</v>
      </c>
      <c r="F1093" s="53" t="s">
        <v>4641</v>
      </c>
      <c r="H1093" s="14"/>
      <c r="I1093" s="16"/>
    </row>
    <row r="1094">
      <c r="A1094" s="6"/>
      <c r="B1094" s="6"/>
      <c r="C1094" s="6" t="s">
        <v>13</v>
      </c>
      <c r="D1094" s="12">
        <v>1.0</v>
      </c>
      <c r="E1094" s="53" t="s">
        <v>556</v>
      </c>
      <c r="F1094" s="53" t="s">
        <v>4642</v>
      </c>
      <c r="H1094" s="14"/>
      <c r="I1094" s="16"/>
    </row>
    <row r="1095">
      <c r="C1095" s="6" t="s">
        <v>13</v>
      </c>
      <c r="D1095" s="12">
        <v>1.0</v>
      </c>
      <c r="E1095" s="53" t="s">
        <v>564</v>
      </c>
      <c r="F1095" s="53" t="s">
        <v>4643</v>
      </c>
      <c r="H1095" s="60"/>
      <c r="I1095" s="16"/>
    </row>
    <row r="1096">
      <c r="C1096" s="6" t="s">
        <v>13</v>
      </c>
      <c r="D1096" s="12">
        <v>1.0</v>
      </c>
      <c r="E1096" s="53" t="s">
        <v>564</v>
      </c>
      <c r="F1096" s="53" t="s">
        <v>4644</v>
      </c>
      <c r="H1096" s="14"/>
      <c r="I1096" s="16"/>
    </row>
    <row r="1097">
      <c r="C1097" s="6" t="s">
        <v>13</v>
      </c>
      <c r="D1097" s="12">
        <v>1.0</v>
      </c>
      <c r="E1097" s="53" t="s">
        <v>564</v>
      </c>
      <c r="F1097" s="104" t="s">
        <v>4645</v>
      </c>
      <c r="H1097" s="14"/>
      <c r="I1097" s="16"/>
    </row>
    <row r="1098">
      <c r="C1098" s="6" t="s">
        <v>13</v>
      </c>
      <c r="D1098" s="12">
        <v>1.0</v>
      </c>
      <c r="E1098" s="53" t="s">
        <v>564</v>
      </c>
      <c r="F1098" s="55" t="s">
        <v>4646</v>
      </c>
      <c r="H1098" s="14"/>
      <c r="I1098" s="16"/>
    </row>
    <row r="1099">
      <c r="C1099" s="6" t="s">
        <v>13</v>
      </c>
      <c r="D1099" s="12">
        <v>1.0</v>
      </c>
      <c r="E1099" s="53" t="s">
        <v>564</v>
      </c>
      <c r="F1099" s="53" t="s">
        <v>4647</v>
      </c>
      <c r="H1099" s="14"/>
      <c r="I1099" s="16"/>
    </row>
    <row r="1100">
      <c r="C1100" s="6" t="s">
        <v>88</v>
      </c>
      <c r="D1100" s="12">
        <v>1.0</v>
      </c>
      <c r="E1100" s="53" t="s">
        <v>592</v>
      </c>
      <c r="F1100" s="53" t="s">
        <v>4648</v>
      </c>
      <c r="H1100" s="14"/>
      <c r="I1100" s="16"/>
    </row>
    <row r="1101">
      <c r="C1101" s="6" t="s">
        <v>88</v>
      </c>
      <c r="D1101" s="12">
        <v>1.0</v>
      </c>
      <c r="E1101" s="53" t="s">
        <v>592</v>
      </c>
      <c r="F1101" s="53" t="s">
        <v>4649</v>
      </c>
      <c r="H1101" s="14"/>
      <c r="I1101" s="16"/>
    </row>
    <row r="1102">
      <c r="C1102" s="6" t="s">
        <v>88</v>
      </c>
      <c r="D1102" s="12">
        <v>1.0</v>
      </c>
      <c r="E1102" s="53" t="s">
        <v>616</v>
      </c>
      <c r="F1102" s="53" t="s">
        <v>4650</v>
      </c>
      <c r="H1102" s="14"/>
      <c r="I1102" s="16"/>
    </row>
    <row r="1103">
      <c r="C1103" s="6" t="s">
        <v>88</v>
      </c>
      <c r="D1103" s="12">
        <v>1.0</v>
      </c>
      <c r="E1103" s="53" t="s">
        <v>616</v>
      </c>
      <c r="F1103" s="53" t="s">
        <v>4651</v>
      </c>
      <c r="H1103" s="14"/>
      <c r="I1103" s="16"/>
    </row>
    <row r="1104">
      <c r="C1104" s="6" t="s">
        <v>13</v>
      </c>
      <c r="D1104" s="12">
        <v>1.0</v>
      </c>
      <c r="E1104" s="53" t="s">
        <v>580</v>
      </c>
      <c r="F1104" s="53" t="s">
        <v>4652</v>
      </c>
      <c r="H1104" s="14"/>
      <c r="I1104" s="16"/>
    </row>
    <row r="1105">
      <c r="C1105" s="6" t="s">
        <v>13</v>
      </c>
      <c r="D1105" s="12">
        <v>1.0</v>
      </c>
      <c r="E1105" s="53" t="s">
        <v>580</v>
      </c>
      <c r="F1105" s="53" t="s">
        <v>4653</v>
      </c>
      <c r="H1105" s="14"/>
      <c r="I1105" s="16"/>
    </row>
    <row r="1106">
      <c r="C1106" s="6" t="s">
        <v>13</v>
      </c>
      <c r="D1106" s="12">
        <v>1.0</v>
      </c>
      <c r="E1106" s="53" t="s">
        <v>604</v>
      </c>
      <c r="F1106" s="53" t="s">
        <v>4654</v>
      </c>
      <c r="H1106" s="14"/>
      <c r="I1106" s="16"/>
    </row>
    <row r="1107">
      <c r="C1107" s="6" t="s">
        <v>13</v>
      </c>
      <c r="D1107" s="12">
        <v>1.0</v>
      </c>
      <c r="E1107" s="53" t="s">
        <v>604</v>
      </c>
      <c r="F1107" s="53" t="s">
        <v>4655</v>
      </c>
      <c r="H1107" s="14"/>
      <c r="I1107" s="16"/>
    </row>
    <row r="1108">
      <c r="C1108" s="6" t="s">
        <v>13</v>
      </c>
      <c r="D1108" s="12">
        <v>1.0</v>
      </c>
      <c r="E1108" s="53" t="s">
        <v>604</v>
      </c>
      <c r="F1108" s="53" t="s">
        <v>4656</v>
      </c>
      <c r="H1108" s="14"/>
      <c r="I1108" s="16"/>
    </row>
    <row r="1109">
      <c r="C1109" s="6" t="s">
        <v>13</v>
      </c>
      <c r="D1109" s="12">
        <v>2.0</v>
      </c>
      <c r="E1109" s="53" t="s">
        <v>4657</v>
      </c>
      <c r="F1109" s="53" t="s">
        <v>4658</v>
      </c>
      <c r="H1109" s="14"/>
      <c r="I1109" s="16"/>
    </row>
    <row r="1110">
      <c r="C1110" s="6" t="s">
        <v>13</v>
      </c>
      <c r="D1110" s="12">
        <v>2.0</v>
      </c>
      <c r="E1110" s="53" t="s">
        <v>4657</v>
      </c>
      <c r="F1110" s="53" t="s">
        <v>4659</v>
      </c>
      <c r="H1110" s="14"/>
      <c r="I1110" s="16"/>
    </row>
    <row r="1111">
      <c r="C1111" s="6" t="s">
        <v>13</v>
      </c>
      <c r="D1111" s="12">
        <v>2.0</v>
      </c>
      <c r="E1111" s="53" t="s">
        <v>4657</v>
      </c>
      <c r="F1111" s="53" t="s">
        <v>4660</v>
      </c>
      <c r="H1111" s="14"/>
      <c r="I1111" s="16"/>
    </row>
    <row r="1112">
      <c r="C1112" s="6" t="s">
        <v>13</v>
      </c>
      <c r="D1112" s="12">
        <v>2.0</v>
      </c>
      <c r="E1112" s="53" t="s">
        <v>4661</v>
      </c>
      <c r="F1112" s="53" t="s">
        <v>4662</v>
      </c>
      <c r="H1112" s="14"/>
      <c r="I1112" s="16"/>
    </row>
    <row r="1113">
      <c r="C1113" s="6" t="s">
        <v>13</v>
      </c>
      <c r="D1113" s="12">
        <v>2.0</v>
      </c>
      <c r="E1113" s="53" t="s">
        <v>4661</v>
      </c>
      <c r="F1113" s="55" t="s">
        <v>4663</v>
      </c>
      <c r="H1113" s="14"/>
      <c r="I1113" s="16"/>
    </row>
    <row r="1114">
      <c r="C1114" s="6" t="s">
        <v>13</v>
      </c>
      <c r="D1114" s="12">
        <v>1.0</v>
      </c>
      <c r="E1114" s="53" t="s">
        <v>804</v>
      </c>
      <c r="F1114" s="53" t="s">
        <v>4664</v>
      </c>
      <c r="H1114" s="14"/>
      <c r="I1114" s="16"/>
    </row>
    <row r="1115">
      <c r="C1115" s="6" t="s">
        <v>13</v>
      </c>
      <c r="D1115" s="12">
        <v>1.0</v>
      </c>
      <c r="E1115" s="53" t="s">
        <v>804</v>
      </c>
      <c r="F1115" s="53" t="s">
        <v>4665</v>
      </c>
      <c r="H1115" s="14"/>
      <c r="I1115" s="16"/>
    </row>
    <row r="1116">
      <c r="C1116" s="6" t="s">
        <v>13</v>
      </c>
      <c r="D1116" s="12">
        <v>1.0</v>
      </c>
      <c r="E1116" s="53" t="s">
        <v>804</v>
      </c>
      <c r="F1116" s="53" t="s">
        <v>4666</v>
      </c>
      <c r="H1116" s="14"/>
      <c r="I1116" s="16"/>
    </row>
    <row r="1117">
      <c r="C1117" s="6" t="s">
        <v>13</v>
      </c>
      <c r="D1117" s="12">
        <v>1.0</v>
      </c>
      <c r="E1117" s="53" t="s">
        <v>4667</v>
      </c>
      <c r="F1117" s="53" t="s">
        <v>4668</v>
      </c>
      <c r="H1117" s="14"/>
      <c r="I1117" s="16"/>
    </row>
    <row r="1118">
      <c r="C1118" s="6" t="s">
        <v>13</v>
      </c>
      <c r="D1118" s="12">
        <v>1.0</v>
      </c>
      <c r="E1118" s="53" t="s">
        <v>4667</v>
      </c>
      <c r="F1118" s="53" t="s">
        <v>4669</v>
      </c>
      <c r="H1118" s="14"/>
      <c r="I1118" s="16"/>
    </row>
    <row r="1119">
      <c r="C1119" s="6" t="s">
        <v>13</v>
      </c>
      <c r="D1119" s="12">
        <v>1.0</v>
      </c>
      <c r="E1119" s="53" t="s">
        <v>4670</v>
      </c>
      <c r="F1119" s="53" t="s">
        <v>4671</v>
      </c>
      <c r="H1119" s="14"/>
      <c r="I1119" s="16"/>
    </row>
    <row r="1120">
      <c r="C1120" s="6" t="s">
        <v>13</v>
      </c>
      <c r="D1120" s="12">
        <v>1.0</v>
      </c>
      <c r="E1120" s="53" t="s">
        <v>4670</v>
      </c>
      <c r="F1120" s="53" t="s">
        <v>4672</v>
      </c>
      <c r="H1120" s="14"/>
      <c r="I1120" s="16"/>
    </row>
    <row r="1121">
      <c r="C1121" s="6" t="s">
        <v>13</v>
      </c>
      <c r="D1121" s="12">
        <v>1.0</v>
      </c>
      <c r="E1121" s="53" t="s">
        <v>4673</v>
      </c>
      <c r="F1121" s="53" t="s">
        <v>4674</v>
      </c>
      <c r="H1121" s="14"/>
      <c r="I1121" s="16"/>
    </row>
    <row r="1122">
      <c r="C1122" s="6" t="s">
        <v>13</v>
      </c>
      <c r="D1122" s="12">
        <v>1.0</v>
      </c>
      <c r="E1122" s="53" t="s">
        <v>4673</v>
      </c>
      <c r="F1122" s="53" t="s">
        <v>4675</v>
      </c>
      <c r="H1122" s="14"/>
      <c r="I1122" s="16"/>
    </row>
    <row r="1123">
      <c r="C1123" s="6" t="s">
        <v>13</v>
      </c>
      <c r="D1123" s="12">
        <v>2.0</v>
      </c>
      <c r="E1123" s="53" t="s">
        <v>4676</v>
      </c>
      <c r="F1123" s="53" t="s">
        <v>4677</v>
      </c>
      <c r="H1123" s="14"/>
      <c r="I1123" s="16"/>
    </row>
    <row r="1124">
      <c r="C1124" s="6" t="s">
        <v>13</v>
      </c>
      <c r="D1124" s="12">
        <v>2.0</v>
      </c>
      <c r="E1124" s="53" t="s">
        <v>4676</v>
      </c>
      <c r="F1124" s="53" t="s">
        <v>4678</v>
      </c>
      <c r="H1124" s="14"/>
      <c r="I1124" s="16"/>
    </row>
    <row r="1125">
      <c r="C1125" s="6" t="s">
        <v>13</v>
      </c>
      <c r="D1125" s="12">
        <v>1.0</v>
      </c>
      <c r="E1125" s="53" t="s">
        <v>52</v>
      </c>
      <c r="F1125" s="53" t="s">
        <v>4679</v>
      </c>
      <c r="H1125" s="14"/>
      <c r="I1125" s="16"/>
    </row>
    <row r="1126">
      <c r="C1126" s="6" t="s">
        <v>13</v>
      </c>
      <c r="D1126" s="12">
        <v>1.0</v>
      </c>
      <c r="E1126" s="53" t="s">
        <v>4680</v>
      </c>
      <c r="F1126" s="53" t="s">
        <v>4681</v>
      </c>
      <c r="H1126" s="14"/>
      <c r="I1126" s="16"/>
    </row>
    <row r="1127">
      <c r="C1127" s="6" t="s">
        <v>13</v>
      </c>
      <c r="D1127" s="12">
        <v>1.0</v>
      </c>
      <c r="E1127" s="53" t="s">
        <v>4680</v>
      </c>
      <c r="F1127" s="53" t="s">
        <v>4682</v>
      </c>
      <c r="H1127" s="14"/>
      <c r="I1127" s="16"/>
    </row>
    <row r="1128">
      <c r="C1128" s="6" t="s">
        <v>13</v>
      </c>
      <c r="D1128" s="12">
        <v>1.0</v>
      </c>
      <c r="E1128" s="53" t="s">
        <v>4680</v>
      </c>
      <c r="F1128" s="53" t="s">
        <v>4683</v>
      </c>
      <c r="H1128" s="14"/>
      <c r="I1128" s="16"/>
    </row>
    <row r="1129">
      <c r="C1129" s="6" t="s">
        <v>13</v>
      </c>
      <c r="D1129" s="12">
        <v>2.0</v>
      </c>
      <c r="E1129" s="53" t="s">
        <v>4684</v>
      </c>
      <c r="F1129" s="53" t="s">
        <v>4685</v>
      </c>
      <c r="H1129" s="14"/>
      <c r="I1129" s="16"/>
    </row>
    <row r="1130">
      <c r="C1130" s="6" t="s">
        <v>13</v>
      </c>
      <c r="D1130" s="12">
        <v>2.0</v>
      </c>
      <c r="E1130" s="53" t="s">
        <v>4684</v>
      </c>
      <c r="F1130" s="53" t="s">
        <v>4686</v>
      </c>
      <c r="H1130" s="14"/>
      <c r="I1130" s="16"/>
    </row>
    <row r="1131">
      <c r="C1131" s="6" t="s">
        <v>13</v>
      </c>
      <c r="D1131" s="12">
        <v>2.0</v>
      </c>
      <c r="E1131" s="53" t="s">
        <v>4684</v>
      </c>
      <c r="F1131" s="53" t="s">
        <v>4687</v>
      </c>
      <c r="H1131" s="14"/>
      <c r="I1131" s="16"/>
    </row>
    <row r="1132">
      <c r="C1132" s="6" t="s">
        <v>88</v>
      </c>
      <c r="D1132" s="12">
        <v>2.0</v>
      </c>
      <c r="E1132" s="53" t="s">
        <v>4688</v>
      </c>
      <c r="F1132" s="53" t="s">
        <v>4689</v>
      </c>
      <c r="H1132" s="14"/>
      <c r="I1132" s="16"/>
    </row>
    <row r="1133">
      <c r="C1133" s="6" t="s">
        <v>88</v>
      </c>
      <c r="D1133" s="12">
        <v>2.0</v>
      </c>
      <c r="E1133" s="53" t="s">
        <v>4688</v>
      </c>
      <c r="F1133" s="53" t="s">
        <v>4690</v>
      </c>
      <c r="H1133" s="14"/>
      <c r="I1133" s="16"/>
    </row>
    <row r="1134">
      <c r="C1134" s="6" t="s">
        <v>88</v>
      </c>
      <c r="D1134" s="12">
        <v>2.0</v>
      </c>
      <c r="E1134" s="53" t="s">
        <v>4688</v>
      </c>
      <c r="F1134" s="53" t="s">
        <v>4691</v>
      </c>
      <c r="H1134" s="14"/>
      <c r="I1134" s="16"/>
    </row>
    <row r="1135">
      <c r="C1135" s="6" t="s">
        <v>88</v>
      </c>
      <c r="D1135" s="12">
        <v>2.0</v>
      </c>
      <c r="E1135" s="53" t="s">
        <v>4688</v>
      </c>
      <c r="F1135" s="53" t="s">
        <v>4692</v>
      </c>
      <c r="H1135" s="14"/>
      <c r="I1135" s="16"/>
    </row>
    <row r="1136">
      <c r="C1136" s="6" t="s">
        <v>88</v>
      </c>
      <c r="D1136" s="12">
        <v>2.0</v>
      </c>
      <c r="E1136" s="53" t="s">
        <v>4693</v>
      </c>
      <c r="F1136" s="53" t="s">
        <v>4694</v>
      </c>
      <c r="H1136" s="14"/>
      <c r="I1136" s="16"/>
    </row>
    <row r="1137">
      <c r="C1137" s="6" t="s">
        <v>88</v>
      </c>
      <c r="D1137" s="12">
        <v>2.0</v>
      </c>
      <c r="E1137" s="53" t="s">
        <v>4693</v>
      </c>
      <c r="F1137" s="53" t="s">
        <v>4695</v>
      </c>
      <c r="H1137" s="14"/>
      <c r="I1137" s="16"/>
    </row>
    <row r="1138">
      <c r="C1138" s="6" t="s">
        <v>88</v>
      </c>
      <c r="D1138" s="12">
        <v>2.0</v>
      </c>
      <c r="E1138" s="53" t="s">
        <v>4693</v>
      </c>
      <c r="F1138" s="53" t="s">
        <v>4696</v>
      </c>
      <c r="H1138" s="14"/>
      <c r="I1138" s="16"/>
    </row>
    <row r="1139">
      <c r="C1139" s="6" t="s">
        <v>791</v>
      </c>
      <c r="D1139" s="12" t="s">
        <v>30</v>
      </c>
      <c r="E1139" s="53" t="s">
        <v>4697</v>
      </c>
      <c r="F1139" s="53" t="s">
        <v>4698</v>
      </c>
      <c r="H1139" s="14"/>
      <c r="I1139" s="16"/>
    </row>
    <row r="1140">
      <c r="C1140" s="6" t="s">
        <v>791</v>
      </c>
      <c r="D1140" s="12" t="s">
        <v>30</v>
      </c>
      <c r="E1140" s="53" t="s">
        <v>4697</v>
      </c>
      <c r="F1140" s="53" t="s">
        <v>4699</v>
      </c>
      <c r="H1140" s="14"/>
      <c r="I1140" s="16"/>
    </row>
    <row r="1141">
      <c r="C1141" s="6" t="s">
        <v>791</v>
      </c>
      <c r="D1141" s="12" t="s">
        <v>30</v>
      </c>
      <c r="E1141" s="53" t="s">
        <v>4700</v>
      </c>
      <c r="F1141" s="53" t="s">
        <v>4701</v>
      </c>
      <c r="H1141" s="14"/>
      <c r="I1141" s="16"/>
    </row>
    <row r="1142">
      <c r="C1142" s="6" t="s">
        <v>791</v>
      </c>
      <c r="D1142" s="12" t="s">
        <v>30</v>
      </c>
      <c r="E1142" s="53" t="s">
        <v>4700</v>
      </c>
      <c r="F1142" s="53" t="s">
        <v>4702</v>
      </c>
      <c r="H1142" s="14"/>
      <c r="I1142" s="16"/>
    </row>
    <row r="1143">
      <c r="C1143" s="6" t="s">
        <v>791</v>
      </c>
      <c r="D1143" s="12" t="s">
        <v>30</v>
      </c>
      <c r="E1143" s="53" t="s">
        <v>4700</v>
      </c>
      <c r="F1143" s="53" t="s">
        <v>4703</v>
      </c>
      <c r="H1143" s="14"/>
      <c r="I1143" s="16"/>
    </row>
    <row r="1144">
      <c r="C1144" s="6" t="s">
        <v>791</v>
      </c>
      <c r="D1144" s="12">
        <v>1.0</v>
      </c>
      <c r="E1144" s="53" t="s">
        <v>4204</v>
      </c>
      <c r="F1144" s="53" t="s">
        <v>4704</v>
      </c>
      <c r="H1144" s="14"/>
      <c r="I1144" s="16"/>
    </row>
    <row r="1145">
      <c r="C1145" s="6" t="s">
        <v>791</v>
      </c>
      <c r="D1145" s="12">
        <v>1.0</v>
      </c>
      <c r="E1145" s="53" t="s">
        <v>4204</v>
      </c>
      <c r="F1145" s="53" t="s">
        <v>4705</v>
      </c>
      <c r="H1145" s="14"/>
      <c r="I1145" s="16"/>
    </row>
    <row r="1146">
      <c r="C1146" s="6" t="s">
        <v>791</v>
      </c>
      <c r="D1146" s="12">
        <v>1.0</v>
      </c>
      <c r="E1146" s="53" t="s">
        <v>4204</v>
      </c>
      <c r="F1146" s="55" t="s">
        <v>4706</v>
      </c>
      <c r="H1146" s="14"/>
      <c r="I1146" s="16"/>
    </row>
    <row r="1147">
      <c r="C1147" s="6" t="s">
        <v>791</v>
      </c>
      <c r="D1147" s="12">
        <v>1.0</v>
      </c>
      <c r="E1147" s="53" t="s">
        <v>4707</v>
      </c>
      <c r="F1147" s="53" t="s">
        <v>4708</v>
      </c>
      <c r="H1147" s="14"/>
      <c r="I1147" s="16"/>
    </row>
    <row r="1148">
      <c r="C1148" s="6" t="s">
        <v>791</v>
      </c>
      <c r="D1148" s="12">
        <v>1.0</v>
      </c>
      <c r="E1148" s="53" t="s">
        <v>4707</v>
      </c>
      <c r="F1148" s="53" t="s">
        <v>4709</v>
      </c>
      <c r="H1148" s="14"/>
      <c r="I1148" s="16"/>
    </row>
    <row r="1149">
      <c r="C1149" s="6" t="s">
        <v>791</v>
      </c>
      <c r="D1149" s="12">
        <v>1.0</v>
      </c>
      <c r="E1149" s="53" t="s">
        <v>2233</v>
      </c>
      <c r="F1149" s="53" t="s">
        <v>4710</v>
      </c>
      <c r="H1149" s="14"/>
      <c r="I1149" s="16"/>
    </row>
    <row r="1150">
      <c r="C1150" s="6" t="s">
        <v>791</v>
      </c>
      <c r="D1150" s="12">
        <v>1.0</v>
      </c>
      <c r="E1150" s="53" t="s">
        <v>4711</v>
      </c>
      <c r="F1150" s="55" t="s">
        <v>4712</v>
      </c>
      <c r="H1150" s="14"/>
      <c r="I1150" s="16"/>
    </row>
    <row r="1151">
      <c r="C1151" s="6" t="s">
        <v>791</v>
      </c>
      <c r="D1151" s="12">
        <v>1.0</v>
      </c>
      <c r="E1151" s="53" t="s">
        <v>2233</v>
      </c>
      <c r="F1151" s="55" t="s">
        <v>4713</v>
      </c>
      <c r="H1151" s="14"/>
      <c r="I1151" s="16"/>
    </row>
    <row r="1152">
      <c r="C1152" s="6" t="s">
        <v>13</v>
      </c>
      <c r="D1152" s="12" t="s">
        <v>30</v>
      </c>
      <c r="E1152" s="53" t="s">
        <v>408</v>
      </c>
      <c r="F1152" s="55" t="s">
        <v>4714</v>
      </c>
      <c r="H1152" s="14"/>
      <c r="I1152" s="16"/>
    </row>
    <row r="1153">
      <c r="C1153" s="6" t="s">
        <v>13</v>
      </c>
      <c r="D1153" s="12" t="s">
        <v>30</v>
      </c>
      <c r="E1153" s="53" t="s">
        <v>408</v>
      </c>
      <c r="F1153" s="55" t="s">
        <v>4715</v>
      </c>
      <c r="H1153" s="14"/>
      <c r="I1153" s="16"/>
    </row>
    <row r="1154">
      <c r="C1154" s="6" t="s">
        <v>13</v>
      </c>
      <c r="D1154" s="12" t="s">
        <v>30</v>
      </c>
      <c r="E1154" s="53" t="s">
        <v>4716</v>
      </c>
      <c r="F1154" s="55" t="s">
        <v>4717</v>
      </c>
      <c r="H1154" s="14"/>
      <c r="I1154" s="16"/>
    </row>
    <row r="1155">
      <c r="C1155" s="6" t="s">
        <v>13</v>
      </c>
      <c r="D1155" s="12" t="s">
        <v>30</v>
      </c>
      <c r="E1155" s="53" t="s">
        <v>4716</v>
      </c>
      <c r="F1155" s="55" t="s">
        <v>4718</v>
      </c>
      <c r="H1155" s="14"/>
      <c r="I1155" s="16"/>
    </row>
    <row r="1156">
      <c r="C1156" s="6" t="s">
        <v>13</v>
      </c>
      <c r="D1156" s="12" t="s">
        <v>30</v>
      </c>
      <c r="E1156" s="53" t="s">
        <v>4719</v>
      </c>
      <c r="F1156" s="55" t="s">
        <v>4720</v>
      </c>
      <c r="H1156" s="14"/>
      <c r="I1156" s="16"/>
    </row>
    <row r="1157">
      <c r="C1157" s="6" t="s">
        <v>13</v>
      </c>
      <c r="D1157" s="12" t="s">
        <v>30</v>
      </c>
      <c r="E1157" s="53" t="s">
        <v>4719</v>
      </c>
      <c r="F1157" s="55" t="s">
        <v>4721</v>
      </c>
      <c r="H1157" s="14"/>
      <c r="I1157" s="16"/>
    </row>
    <row r="1158">
      <c r="C1158" s="6" t="s">
        <v>13</v>
      </c>
      <c r="D1158" s="12" t="s">
        <v>30</v>
      </c>
      <c r="E1158" s="53" t="s">
        <v>4719</v>
      </c>
      <c r="F1158" s="55" t="s">
        <v>4722</v>
      </c>
      <c r="H1158" s="14"/>
      <c r="I1158" s="16"/>
    </row>
    <row r="1159">
      <c r="C1159" s="6" t="s">
        <v>13</v>
      </c>
      <c r="D1159" s="12" t="s">
        <v>30</v>
      </c>
      <c r="E1159" s="53" t="s">
        <v>4723</v>
      </c>
      <c r="F1159" s="55" t="s">
        <v>4724</v>
      </c>
      <c r="H1159" s="14"/>
      <c r="I1159" s="16"/>
    </row>
    <row r="1160">
      <c r="C1160" s="6" t="s">
        <v>13</v>
      </c>
      <c r="D1160" s="12" t="s">
        <v>30</v>
      </c>
      <c r="E1160" s="53" t="s">
        <v>4723</v>
      </c>
      <c r="F1160" s="55" t="s">
        <v>4725</v>
      </c>
      <c r="H1160" s="14"/>
      <c r="I1160" s="16"/>
    </row>
    <row r="1161">
      <c r="C1161" s="6" t="s">
        <v>13</v>
      </c>
      <c r="D1161" s="12" t="s">
        <v>30</v>
      </c>
      <c r="E1161" s="53" t="s">
        <v>4723</v>
      </c>
      <c r="F1161" s="55" t="s">
        <v>4726</v>
      </c>
      <c r="H1161" s="14"/>
      <c r="I1161" s="16"/>
    </row>
    <row r="1162">
      <c r="C1162" s="6" t="s">
        <v>13</v>
      </c>
      <c r="D1162" s="12" t="s">
        <v>30</v>
      </c>
      <c r="E1162" s="53" t="s">
        <v>4727</v>
      </c>
      <c r="F1162" s="55" t="s">
        <v>4728</v>
      </c>
      <c r="H1162" s="14"/>
      <c r="I1162" s="16"/>
    </row>
    <row r="1163">
      <c r="B1163" s="6" t="s">
        <v>297</v>
      </c>
      <c r="C1163" s="6" t="s">
        <v>13</v>
      </c>
      <c r="D1163" s="12" t="s">
        <v>30</v>
      </c>
      <c r="E1163" s="53" t="s">
        <v>4727</v>
      </c>
      <c r="F1163" s="55" t="s">
        <v>4729</v>
      </c>
      <c r="H1163" s="14"/>
      <c r="I1163" s="16"/>
    </row>
    <row r="1164">
      <c r="C1164" s="6" t="s">
        <v>88</v>
      </c>
      <c r="D1164" s="12" t="s">
        <v>30</v>
      </c>
      <c r="E1164" s="53" t="s">
        <v>4727</v>
      </c>
      <c r="F1164" s="55" t="s">
        <v>4730</v>
      </c>
      <c r="H1164" s="14"/>
      <c r="I1164" s="16"/>
    </row>
    <row r="1165">
      <c r="C1165" s="6" t="s">
        <v>88</v>
      </c>
      <c r="D1165" s="12" t="s">
        <v>30</v>
      </c>
      <c r="E1165" s="53" t="s">
        <v>4716</v>
      </c>
      <c r="F1165" s="55" t="s">
        <v>4731</v>
      </c>
      <c r="H1165" s="14"/>
      <c r="I1165" s="16"/>
    </row>
    <row r="1166">
      <c r="C1166" s="6"/>
      <c r="D1166" s="12"/>
      <c r="E1166" s="21"/>
      <c r="F1166" s="21"/>
      <c r="H1166" s="21"/>
    </row>
    <row r="1167">
      <c r="C1167" s="6"/>
      <c r="D1167" s="12"/>
      <c r="E1167" s="21"/>
      <c r="F1167" s="21"/>
      <c r="H1167" s="21"/>
    </row>
    <row r="1168">
      <c r="C1168" s="6"/>
      <c r="D1168" s="12"/>
      <c r="E1168" s="21"/>
      <c r="F1168" s="21"/>
      <c r="H1168" s="21"/>
    </row>
    <row r="1169">
      <c r="C1169" s="6"/>
      <c r="D1169" s="12"/>
      <c r="E1169" s="21"/>
      <c r="F1169" s="21"/>
      <c r="H1169" s="21"/>
    </row>
    <row r="1170">
      <c r="C1170" s="6"/>
      <c r="D1170" s="12"/>
      <c r="E1170" s="21"/>
      <c r="F1170" s="21"/>
      <c r="H1170" s="21"/>
    </row>
    <row r="1171">
      <c r="C1171" s="6"/>
      <c r="D1171" s="12"/>
      <c r="E1171" s="21"/>
      <c r="F1171" s="21"/>
      <c r="H1171" s="21"/>
    </row>
    <row r="1172">
      <c r="C1172" s="6"/>
      <c r="D1172" s="12"/>
      <c r="E1172" s="21"/>
      <c r="F1172" s="21"/>
      <c r="H1172" s="21"/>
    </row>
    <row r="1173">
      <c r="C1173" s="6"/>
      <c r="D1173" s="12"/>
      <c r="E1173" s="21"/>
      <c r="F1173" s="21"/>
      <c r="H1173" s="21"/>
    </row>
    <row r="1174">
      <c r="C1174" s="6"/>
      <c r="D1174" s="12"/>
      <c r="E1174" s="21"/>
      <c r="F1174" s="21"/>
      <c r="H1174" s="21"/>
    </row>
    <row r="1175">
      <c r="C1175" s="6"/>
      <c r="D1175" s="12"/>
      <c r="E1175" s="21"/>
      <c r="F1175" s="21"/>
      <c r="H1175" s="21"/>
    </row>
    <row r="1176">
      <c r="C1176" s="6"/>
      <c r="D1176" s="12"/>
      <c r="E1176" s="21"/>
      <c r="F1176" s="21"/>
      <c r="H1176" s="21"/>
    </row>
    <row r="1177">
      <c r="C1177" s="6"/>
      <c r="D1177" s="12"/>
      <c r="E1177" s="21"/>
      <c r="F1177" s="21"/>
      <c r="H1177" s="21"/>
    </row>
    <row r="1178">
      <c r="C1178" s="6"/>
      <c r="D1178" s="12"/>
      <c r="E1178" s="21"/>
      <c r="F1178" s="21"/>
      <c r="H1178" s="21"/>
    </row>
    <row r="1179">
      <c r="C1179" s="6"/>
      <c r="D1179" s="12"/>
      <c r="E1179" s="21"/>
      <c r="F1179" s="21"/>
      <c r="H1179" s="21"/>
    </row>
    <row r="1180">
      <c r="C1180" s="6"/>
      <c r="D1180" s="12"/>
      <c r="E1180" s="21"/>
      <c r="F1180" s="21"/>
      <c r="H1180" s="21"/>
    </row>
    <row r="1181">
      <c r="C1181" s="6"/>
      <c r="D1181" s="12"/>
      <c r="E1181" s="21"/>
      <c r="F1181" s="21"/>
      <c r="H1181" s="21"/>
    </row>
    <row r="1182">
      <c r="C1182" s="6"/>
      <c r="D1182" s="12"/>
      <c r="E1182" s="21"/>
      <c r="F1182" s="21"/>
      <c r="H1182" s="21"/>
    </row>
    <row r="1183">
      <c r="C1183" s="6"/>
      <c r="D1183" s="12"/>
      <c r="E1183" s="21"/>
      <c r="F1183" s="21"/>
      <c r="H1183" s="21"/>
    </row>
    <row r="1184">
      <c r="C1184" s="6"/>
      <c r="D1184" s="12"/>
      <c r="E1184" s="21"/>
      <c r="F1184" s="21"/>
      <c r="H1184" s="21"/>
    </row>
    <row r="1185">
      <c r="C1185" s="6"/>
      <c r="D1185" s="12"/>
      <c r="E1185" s="21"/>
      <c r="F1185" s="21"/>
      <c r="H1185" s="21"/>
    </row>
    <row r="1186">
      <c r="C1186" s="6"/>
      <c r="D1186" s="12"/>
      <c r="E1186" s="21"/>
      <c r="F1186" s="21"/>
      <c r="H1186" s="21"/>
    </row>
    <row r="1187">
      <c r="C1187" s="6"/>
      <c r="D1187" s="12"/>
      <c r="E1187" s="21"/>
      <c r="F1187" s="21"/>
      <c r="H1187" s="21"/>
    </row>
    <row r="1188">
      <c r="C1188" s="6"/>
      <c r="D1188" s="12"/>
      <c r="E1188" s="21"/>
      <c r="F1188" s="21"/>
      <c r="H1188" s="21"/>
    </row>
    <row r="1189">
      <c r="C1189" s="6"/>
      <c r="D1189" s="12"/>
      <c r="E1189" s="21"/>
      <c r="F1189" s="21"/>
      <c r="H1189" s="21"/>
    </row>
    <row r="1190">
      <c r="D1190" s="12"/>
      <c r="E1190" s="21"/>
      <c r="F1190" s="21"/>
      <c r="H1190" s="21"/>
    </row>
    <row r="1191">
      <c r="D1191" s="12"/>
      <c r="E1191" s="21"/>
      <c r="F1191" s="21"/>
      <c r="H1191" s="21"/>
    </row>
    <row r="1192">
      <c r="D1192" s="12"/>
      <c r="E1192" s="21"/>
      <c r="F1192" s="21"/>
      <c r="H1192" s="21"/>
    </row>
    <row r="1193">
      <c r="D1193" s="12"/>
      <c r="E1193" s="21"/>
      <c r="F1193" s="21"/>
      <c r="H1193" s="21"/>
    </row>
    <row r="1194">
      <c r="D1194" s="12"/>
      <c r="E1194" s="21"/>
      <c r="F1194" s="21"/>
      <c r="H1194" s="21"/>
    </row>
    <row r="1195">
      <c r="D1195" s="12"/>
      <c r="E1195" s="21"/>
      <c r="F1195" s="21"/>
      <c r="H1195" s="21"/>
    </row>
    <row r="1196">
      <c r="D1196" s="12"/>
      <c r="E1196" s="21"/>
      <c r="F1196" s="21"/>
      <c r="H1196" s="21"/>
    </row>
    <row r="1197">
      <c r="D1197" s="12"/>
      <c r="E1197" s="21"/>
      <c r="F1197" s="21"/>
      <c r="H1197" s="21"/>
    </row>
    <row r="1198">
      <c r="D1198" s="12"/>
      <c r="E1198" s="21"/>
      <c r="F1198" s="21"/>
      <c r="H1198" s="21"/>
    </row>
    <row r="1199">
      <c r="D1199" s="12"/>
      <c r="E1199" s="21"/>
      <c r="F1199" s="21"/>
      <c r="H1199" s="21"/>
    </row>
    <row r="1200">
      <c r="D1200" s="12"/>
      <c r="E1200" s="21"/>
      <c r="F1200" s="21"/>
      <c r="H1200" s="21"/>
    </row>
    <row r="1201">
      <c r="D1201" s="12"/>
      <c r="E1201" s="21"/>
      <c r="F1201" s="21"/>
      <c r="H1201" s="21"/>
    </row>
    <row r="1202">
      <c r="D1202" s="12"/>
      <c r="E1202" s="21"/>
      <c r="F1202" s="21"/>
      <c r="H1202" s="21"/>
    </row>
    <row r="1203">
      <c r="D1203" s="12"/>
      <c r="E1203" s="21"/>
      <c r="F1203" s="21"/>
      <c r="H1203" s="21"/>
    </row>
    <row r="1204">
      <c r="D1204" s="12"/>
      <c r="E1204" s="21"/>
      <c r="F1204" s="21"/>
      <c r="H1204" s="21"/>
    </row>
    <row r="1205">
      <c r="D1205" s="12"/>
      <c r="E1205" s="21"/>
      <c r="F1205" s="21"/>
      <c r="H1205" s="21"/>
    </row>
    <row r="1206">
      <c r="D1206" s="12"/>
      <c r="E1206" s="21"/>
      <c r="F1206" s="21"/>
      <c r="H1206" s="21"/>
    </row>
    <row r="1207">
      <c r="D1207" s="12"/>
      <c r="E1207" s="21"/>
      <c r="F1207" s="21"/>
      <c r="H1207" s="21"/>
    </row>
    <row r="1208">
      <c r="D1208" s="12"/>
      <c r="E1208" s="21"/>
      <c r="F1208" s="21"/>
      <c r="H1208" s="21"/>
    </row>
    <row r="1209">
      <c r="D1209" s="12"/>
      <c r="E1209" s="21"/>
      <c r="F1209" s="21"/>
      <c r="H1209" s="21"/>
    </row>
    <row r="1210">
      <c r="D1210" s="12"/>
      <c r="E1210" s="21"/>
      <c r="F1210" s="21"/>
      <c r="H1210" s="21"/>
    </row>
    <row r="1211">
      <c r="D1211" s="12"/>
      <c r="E1211" s="21"/>
      <c r="F1211" s="21"/>
      <c r="H1211" s="21"/>
    </row>
    <row r="1212">
      <c r="D1212" s="12"/>
      <c r="E1212" s="21"/>
      <c r="F1212" s="21"/>
      <c r="H1212" s="21"/>
    </row>
    <row r="1213">
      <c r="D1213" s="12"/>
      <c r="E1213" s="21"/>
      <c r="F1213" s="21"/>
      <c r="H1213" s="21"/>
    </row>
    <row r="1214">
      <c r="D1214" s="12"/>
      <c r="E1214" s="21"/>
      <c r="F1214" s="21"/>
      <c r="H1214" s="21"/>
    </row>
    <row r="1215">
      <c r="D1215" s="12"/>
      <c r="E1215" s="21"/>
      <c r="F1215" s="21"/>
      <c r="H1215" s="21"/>
    </row>
    <row r="1216">
      <c r="D1216" s="12"/>
      <c r="E1216" s="21"/>
      <c r="F1216" s="21"/>
      <c r="H1216" s="21"/>
    </row>
    <row r="1217">
      <c r="D1217" s="12"/>
      <c r="E1217" s="21"/>
      <c r="F1217" s="21"/>
      <c r="H1217" s="21"/>
    </row>
    <row r="1218">
      <c r="D1218" s="12"/>
      <c r="E1218" s="21"/>
      <c r="F1218" s="21"/>
      <c r="H1218" s="21"/>
    </row>
    <row r="1219">
      <c r="D1219" s="12"/>
      <c r="E1219" s="21"/>
      <c r="F1219" s="21"/>
      <c r="H1219" s="21"/>
    </row>
    <row r="1220">
      <c r="D1220" s="12"/>
      <c r="E1220" s="21"/>
      <c r="F1220" s="21"/>
      <c r="H1220" s="21"/>
    </row>
    <row r="1221">
      <c r="D1221" s="12"/>
      <c r="E1221" s="21"/>
      <c r="F1221" s="21"/>
      <c r="H1221" s="21"/>
    </row>
    <row r="1222">
      <c r="D1222" s="12"/>
      <c r="E1222" s="21"/>
      <c r="F1222" s="21"/>
      <c r="H1222" s="21"/>
    </row>
    <row r="1223">
      <c r="D1223" s="12"/>
      <c r="E1223" s="21"/>
      <c r="F1223" s="21"/>
      <c r="H1223" s="21"/>
    </row>
    <row r="1224">
      <c r="D1224" s="12"/>
      <c r="E1224" s="21"/>
      <c r="F1224" s="21"/>
      <c r="H1224" s="21"/>
    </row>
    <row r="1225">
      <c r="D1225" s="12"/>
      <c r="E1225" s="21"/>
      <c r="F1225" s="21"/>
      <c r="H1225" s="21"/>
    </row>
    <row r="1226">
      <c r="D1226" s="12"/>
      <c r="E1226" s="21"/>
      <c r="F1226" s="21"/>
      <c r="H1226" s="21"/>
    </row>
    <row r="1227">
      <c r="D1227" s="12"/>
      <c r="E1227" s="21"/>
      <c r="F1227" s="21"/>
      <c r="H1227" s="21"/>
    </row>
    <row r="1228">
      <c r="D1228" s="12"/>
      <c r="E1228" s="21"/>
      <c r="F1228" s="21"/>
      <c r="H1228" s="21"/>
    </row>
    <row r="1229">
      <c r="D1229" s="12"/>
      <c r="E1229" s="21"/>
      <c r="F1229" s="21"/>
      <c r="H1229" s="21"/>
    </row>
    <row r="1230">
      <c r="D1230" s="12"/>
      <c r="E1230" s="21"/>
      <c r="F1230" s="21"/>
      <c r="H1230" s="21"/>
    </row>
    <row r="1231">
      <c r="D1231" s="12"/>
      <c r="E1231" s="21"/>
      <c r="F1231" s="21"/>
      <c r="H1231" s="21"/>
    </row>
    <row r="1232">
      <c r="D1232" s="12"/>
      <c r="E1232" s="21"/>
      <c r="F1232" s="21"/>
      <c r="H1232" s="21"/>
    </row>
    <row r="1233">
      <c r="D1233" s="12"/>
      <c r="E1233" s="21"/>
      <c r="F1233" s="21"/>
      <c r="H1233" s="21"/>
    </row>
    <row r="1234">
      <c r="D1234" s="12"/>
      <c r="E1234" s="21"/>
      <c r="F1234" s="21"/>
      <c r="H1234" s="21"/>
    </row>
    <row r="1235">
      <c r="D1235" s="21"/>
      <c r="E1235" s="21"/>
      <c r="F1235" s="21"/>
      <c r="H1235" s="21"/>
    </row>
    <row r="1236">
      <c r="D1236" s="21"/>
      <c r="E1236" s="21"/>
      <c r="F1236" s="21"/>
      <c r="H1236" s="21"/>
    </row>
    <row r="1237">
      <c r="D1237" s="21"/>
      <c r="E1237" s="21"/>
      <c r="F1237" s="21"/>
      <c r="H1237" s="21"/>
    </row>
    <row r="1238">
      <c r="D1238" s="21"/>
      <c r="E1238" s="21"/>
      <c r="F1238" s="21"/>
      <c r="H1238" s="21"/>
    </row>
    <row r="1239">
      <c r="D1239" s="21"/>
      <c r="E1239" s="21"/>
      <c r="F1239" s="21"/>
      <c r="H1239" s="21"/>
    </row>
    <row r="1240">
      <c r="D1240" s="21"/>
      <c r="E1240" s="21"/>
      <c r="F1240" s="21"/>
      <c r="H1240" s="21"/>
    </row>
    <row r="1241">
      <c r="D1241" s="21"/>
      <c r="E1241" s="21"/>
      <c r="F1241" s="21"/>
      <c r="H1241" s="21"/>
    </row>
    <row r="1242">
      <c r="D1242" s="21"/>
      <c r="E1242" s="21"/>
      <c r="F1242" s="21"/>
      <c r="H1242" s="21"/>
    </row>
    <row r="1243">
      <c r="D1243" s="21"/>
      <c r="E1243" s="21"/>
      <c r="F1243" s="21"/>
      <c r="H1243" s="21"/>
    </row>
    <row r="1244">
      <c r="D1244" s="21"/>
      <c r="E1244" s="21"/>
      <c r="F1244" s="21"/>
      <c r="H1244" s="21"/>
    </row>
    <row r="1245">
      <c r="D1245" s="21"/>
      <c r="E1245" s="21"/>
      <c r="F1245" s="21"/>
      <c r="H1245" s="21"/>
    </row>
    <row r="1246">
      <c r="D1246" s="21"/>
      <c r="E1246" s="21"/>
      <c r="F1246" s="21"/>
      <c r="H1246" s="21"/>
    </row>
    <row r="1247">
      <c r="D1247" s="21"/>
      <c r="E1247" s="21"/>
      <c r="F1247" s="21"/>
      <c r="H1247" s="21"/>
    </row>
    <row r="1248">
      <c r="D1248" s="21"/>
      <c r="E1248" s="21"/>
      <c r="F1248" s="21"/>
      <c r="H1248" s="21"/>
    </row>
    <row r="1249">
      <c r="D1249" s="21"/>
      <c r="E1249" s="21"/>
      <c r="F1249" s="21"/>
      <c r="H1249" s="21"/>
    </row>
    <row r="1250">
      <c r="D1250" s="21"/>
      <c r="E1250" s="21"/>
      <c r="F1250" s="21"/>
      <c r="H1250" s="21"/>
    </row>
    <row r="1251">
      <c r="D1251" s="21"/>
      <c r="E1251" s="21"/>
      <c r="F1251" s="21"/>
      <c r="H1251" s="21"/>
    </row>
    <row r="1252">
      <c r="D1252" s="21"/>
      <c r="E1252" s="21"/>
      <c r="F1252" s="21"/>
      <c r="H1252" s="21"/>
    </row>
    <row r="1253">
      <c r="D1253" s="21"/>
      <c r="E1253" s="21"/>
      <c r="F1253" s="21"/>
      <c r="H1253" s="21"/>
    </row>
    <row r="1254">
      <c r="D1254" s="21"/>
      <c r="E1254" s="21"/>
      <c r="F1254" s="21"/>
      <c r="H1254" s="21"/>
    </row>
    <row r="1255">
      <c r="D1255" s="21"/>
      <c r="E1255" s="21"/>
      <c r="F1255" s="21"/>
      <c r="H1255" s="21"/>
    </row>
    <row r="1256">
      <c r="D1256" s="21"/>
      <c r="E1256" s="21"/>
      <c r="F1256" s="21"/>
      <c r="H1256" s="21"/>
    </row>
    <row r="1257">
      <c r="D1257" s="21"/>
      <c r="E1257" s="21"/>
      <c r="F1257" s="21"/>
      <c r="H1257" s="21"/>
    </row>
    <row r="1258">
      <c r="D1258" s="21"/>
      <c r="E1258" s="21"/>
      <c r="F1258" s="21"/>
      <c r="H1258" s="21"/>
    </row>
    <row r="1259">
      <c r="D1259" s="21"/>
      <c r="E1259" s="21"/>
      <c r="F1259" s="21"/>
      <c r="H1259" s="21"/>
    </row>
    <row r="1260">
      <c r="D1260" s="21"/>
      <c r="E1260" s="21"/>
      <c r="F1260" s="21"/>
      <c r="H1260" s="21"/>
    </row>
    <row r="1261">
      <c r="D1261" s="21"/>
      <c r="E1261" s="21"/>
      <c r="F1261" s="21"/>
      <c r="H1261" s="21"/>
    </row>
    <row r="1262">
      <c r="D1262" s="21"/>
      <c r="E1262" s="21"/>
      <c r="F1262" s="21"/>
      <c r="H1262" s="21"/>
    </row>
    <row r="1263">
      <c r="D1263" s="21"/>
      <c r="E1263" s="21"/>
      <c r="F1263" s="21"/>
      <c r="H1263" s="21"/>
    </row>
    <row r="1264">
      <c r="D1264" s="21"/>
      <c r="E1264" s="21"/>
      <c r="F1264" s="21"/>
      <c r="H1264" s="21"/>
    </row>
    <row r="1265">
      <c r="D1265" s="21"/>
      <c r="E1265" s="21"/>
      <c r="F1265" s="21"/>
      <c r="H1265" s="21"/>
    </row>
    <row r="1266">
      <c r="D1266" s="21"/>
      <c r="E1266" s="21"/>
      <c r="F1266" s="21"/>
      <c r="H1266" s="21"/>
    </row>
    <row r="1267">
      <c r="D1267" s="21"/>
      <c r="E1267" s="21"/>
      <c r="F1267" s="21"/>
      <c r="H1267" s="21"/>
    </row>
    <row r="1268">
      <c r="D1268" s="21"/>
      <c r="E1268" s="21"/>
      <c r="F1268" s="21"/>
      <c r="H1268" s="21"/>
    </row>
    <row r="1269">
      <c r="D1269" s="21"/>
      <c r="E1269" s="21"/>
      <c r="F1269" s="21"/>
      <c r="H1269" s="21"/>
    </row>
    <row r="1270">
      <c r="D1270" s="21"/>
      <c r="E1270" s="21"/>
      <c r="F1270" s="21"/>
      <c r="H1270" s="21"/>
    </row>
    <row r="1271">
      <c r="D1271" s="21"/>
      <c r="E1271" s="21"/>
      <c r="F1271" s="21"/>
      <c r="H1271" s="21"/>
    </row>
    <row r="1272">
      <c r="D1272" s="21"/>
      <c r="E1272" s="21"/>
      <c r="F1272" s="21"/>
      <c r="H1272" s="21"/>
    </row>
    <row r="1273">
      <c r="D1273" s="21"/>
      <c r="E1273" s="21"/>
      <c r="F1273" s="21"/>
      <c r="H1273" s="21"/>
    </row>
    <row r="1274">
      <c r="D1274" s="21"/>
      <c r="E1274" s="21"/>
      <c r="F1274" s="21"/>
      <c r="H1274" s="21"/>
    </row>
    <row r="1275">
      <c r="D1275" s="21"/>
      <c r="E1275" s="21"/>
      <c r="F1275" s="21"/>
      <c r="H1275" s="21"/>
    </row>
    <row r="1276">
      <c r="D1276" s="21"/>
      <c r="E1276" s="21"/>
      <c r="F1276" s="21"/>
      <c r="H1276" s="21"/>
    </row>
    <row r="1277">
      <c r="D1277" s="21"/>
      <c r="E1277" s="21"/>
      <c r="F1277" s="21"/>
      <c r="H1277" s="21"/>
    </row>
    <row r="1278">
      <c r="D1278" s="21"/>
      <c r="E1278" s="21"/>
      <c r="F1278" s="21"/>
      <c r="H1278" s="21"/>
    </row>
    <row r="1279">
      <c r="D1279" s="21"/>
      <c r="E1279" s="21"/>
      <c r="F1279" s="21"/>
      <c r="H1279" s="21"/>
    </row>
    <row r="1280">
      <c r="D1280" s="21"/>
      <c r="E1280" s="21"/>
      <c r="F1280" s="21"/>
      <c r="H1280" s="21"/>
    </row>
    <row r="1281">
      <c r="D1281" s="21"/>
      <c r="E1281" s="21"/>
      <c r="F1281" s="21"/>
      <c r="H1281" s="21"/>
    </row>
    <row r="1282">
      <c r="D1282" s="21"/>
      <c r="E1282" s="21"/>
      <c r="F1282" s="21"/>
      <c r="H1282" s="21"/>
    </row>
    <row r="1283">
      <c r="D1283" s="21"/>
      <c r="E1283" s="21"/>
      <c r="F1283" s="21"/>
      <c r="H1283" s="21"/>
    </row>
    <row r="1284">
      <c r="D1284" s="21"/>
      <c r="E1284" s="21"/>
      <c r="F1284" s="21"/>
      <c r="H1284" s="21"/>
    </row>
    <row r="1285">
      <c r="D1285" s="21"/>
      <c r="E1285" s="21"/>
      <c r="F1285" s="21"/>
      <c r="H1285" s="21"/>
    </row>
    <row r="1286">
      <c r="D1286" s="21"/>
      <c r="E1286" s="21"/>
      <c r="F1286" s="21"/>
      <c r="H1286" s="21"/>
    </row>
    <row r="1287">
      <c r="D1287" s="21"/>
      <c r="E1287" s="21"/>
      <c r="F1287" s="21"/>
      <c r="H1287" s="21"/>
    </row>
    <row r="1288">
      <c r="D1288" s="21"/>
      <c r="E1288" s="21"/>
      <c r="F1288" s="21"/>
      <c r="H1288" s="21"/>
    </row>
    <row r="1289">
      <c r="D1289" s="21"/>
      <c r="E1289" s="21"/>
      <c r="F1289" s="21"/>
      <c r="H1289" s="21"/>
    </row>
    <row r="1290">
      <c r="D1290" s="21"/>
      <c r="E1290" s="21"/>
      <c r="F1290" s="21"/>
      <c r="H1290" s="21"/>
    </row>
    <row r="1291">
      <c r="D1291" s="21"/>
      <c r="E1291" s="21"/>
      <c r="F1291" s="21"/>
      <c r="H1291" s="21"/>
    </row>
    <row r="1292">
      <c r="D1292" s="21"/>
      <c r="E1292" s="21"/>
      <c r="F1292" s="21"/>
      <c r="H1292" s="21"/>
    </row>
    <row r="1293">
      <c r="D1293" s="21"/>
      <c r="E1293" s="21"/>
      <c r="F1293" s="21"/>
      <c r="H1293" s="21"/>
    </row>
    <row r="1294">
      <c r="D1294" s="21"/>
      <c r="E1294" s="21"/>
      <c r="F1294" s="21"/>
      <c r="H1294" s="21"/>
    </row>
    <row r="1295">
      <c r="D1295" s="21"/>
      <c r="E1295" s="21"/>
      <c r="F1295" s="21"/>
      <c r="H1295" s="21"/>
    </row>
    <row r="1296">
      <c r="D1296" s="21"/>
      <c r="E1296" s="21"/>
      <c r="F1296" s="21"/>
      <c r="H1296" s="21"/>
    </row>
    <row r="1297">
      <c r="D1297" s="21"/>
      <c r="E1297" s="21"/>
      <c r="F1297" s="21"/>
      <c r="H1297" s="21"/>
    </row>
    <row r="1298">
      <c r="D1298" s="21"/>
      <c r="E1298" s="21"/>
      <c r="F1298" s="21"/>
      <c r="H1298" s="21"/>
    </row>
    <row r="1299">
      <c r="D1299" s="21"/>
      <c r="E1299" s="21"/>
      <c r="F1299" s="21"/>
      <c r="H1299" s="21"/>
    </row>
    <row r="1300">
      <c r="D1300" s="21"/>
      <c r="E1300" s="21"/>
      <c r="F1300" s="21"/>
      <c r="H1300" s="21"/>
    </row>
    <row r="1301">
      <c r="D1301" s="21"/>
      <c r="E1301" s="21"/>
      <c r="F1301" s="21"/>
      <c r="H1301" s="21"/>
    </row>
    <row r="1302">
      <c r="D1302" s="21"/>
      <c r="E1302" s="21"/>
      <c r="F1302" s="21"/>
      <c r="H1302" s="21"/>
    </row>
    <row r="1303">
      <c r="D1303" s="21"/>
      <c r="E1303" s="21"/>
      <c r="F1303" s="21"/>
      <c r="H1303" s="21"/>
    </row>
    <row r="1304">
      <c r="D1304" s="21"/>
      <c r="E1304" s="21"/>
      <c r="F1304" s="21"/>
      <c r="H1304" s="21"/>
    </row>
    <row r="1305">
      <c r="D1305" s="21"/>
      <c r="E1305" s="21"/>
      <c r="F1305" s="21"/>
      <c r="H1305" s="21"/>
    </row>
    <row r="1306">
      <c r="D1306" s="21"/>
      <c r="E1306" s="21"/>
      <c r="F1306" s="21"/>
      <c r="H1306" s="21"/>
    </row>
    <row r="1307">
      <c r="D1307" s="21"/>
      <c r="E1307" s="21"/>
      <c r="F1307" s="21"/>
      <c r="H1307" s="21"/>
    </row>
    <row r="1308">
      <c r="D1308" s="21"/>
      <c r="E1308" s="21"/>
      <c r="F1308" s="21"/>
      <c r="H1308" s="21"/>
    </row>
    <row r="1309">
      <c r="D1309" s="21"/>
      <c r="E1309" s="21"/>
      <c r="F1309" s="21"/>
      <c r="H1309" s="21"/>
    </row>
    <row r="1310">
      <c r="D1310" s="21"/>
      <c r="E1310" s="21"/>
      <c r="F1310" s="21"/>
      <c r="H1310" s="21"/>
    </row>
    <row r="1311">
      <c r="D1311" s="21"/>
      <c r="E1311" s="21"/>
      <c r="F1311" s="21"/>
      <c r="H1311" s="21"/>
    </row>
    <row r="1312">
      <c r="D1312" s="21"/>
      <c r="E1312" s="21"/>
      <c r="F1312" s="21"/>
      <c r="H1312" s="21"/>
    </row>
    <row r="1313">
      <c r="D1313" s="21"/>
      <c r="E1313" s="21"/>
      <c r="F1313" s="21"/>
      <c r="H1313" s="21"/>
    </row>
    <row r="1314">
      <c r="D1314" s="21"/>
      <c r="E1314" s="21"/>
      <c r="F1314" s="21"/>
      <c r="H1314" s="21"/>
    </row>
    <row r="1315">
      <c r="D1315" s="21"/>
      <c r="E1315" s="21"/>
      <c r="F1315" s="21"/>
      <c r="H1315" s="21"/>
    </row>
    <row r="1316">
      <c r="D1316" s="21"/>
      <c r="E1316" s="21"/>
      <c r="F1316" s="21"/>
      <c r="H1316" s="21"/>
    </row>
    <row r="1317">
      <c r="D1317" s="21"/>
      <c r="E1317" s="21"/>
      <c r="F1317" s="21"/>
      <c r="H1317" s="21"/>
    </row>
    <row r="1318">
      <c r="D1318" s="21"/>
      <c r="E1318" s="21"/>
      <c r="F1318" s="21"/>
      <c r="H1318" s="21"/>
    </row>
    <row r="1319">
      <c r="D1319" s="21"/>
      <c r="E1319" s="21"/>
      <c r="F1319" s="21"/>
      <c r="H1319" s="21"/>
    </row>
    <row r="1320">
      <c r="D1320" s="21"/>
      <c r="E1320" s="21"/>
      <c r="F1320" s="21"/>
      <c r="H1320" s="21"/>
    </row>
    <row r="1321">
      <c r="D1321" s="21"/>
      <c r="E1321" s="21"/>
      <c r="F1321" s="21"/>
      <c r="H1321" s="21"/>
    </row>
    <row r="1322">
      <c r="D1322" s="21"/>
      <c r="E1322" s="21"/>
      <c r="F1322" s="21"/>
      <c r="H1322" s="21"/>
    </row>
    <row r="1323">
      <c r="D1323" s="21"/>
      <c r="E1323" s="21"/>
      <c r="F1323" s="21"/>
      <c r="H1323" s="21"/>
    </row>
    <row r="1324">
      <c r="D1324" s="21"/>
      <c r="E1324" s="21"/>
      <c r="F1324" s="21"/>
      <c r="H1324" s="21"/>
    </row>
    <row r="1325">
      <c r="D1325" s="21"/>
      <c r="E1325" s="21"/>
      <c r="F1325" s="21"/>
      <c r="H1325" s="21"/>
    </row>
    <row r="1326">
      <c r="D1326" s="21"/>
      <c r="E1326" s="21"/>
      <c r="F1326" s="21"/>
      <c r="H1326" s="21"/>
    </row>
    <row r="1327">
      <c r="D1327" s="21"/>
      <c r="E1327" s="21"/>
      <c r="F1327" s="21"/>
      <c r="H1327" s="21"/>
    </row>
    <row r="1328">
      <c r="D1328" s="21"/>
      <c r="E1328" s="21"/>
      <c r="F1328" s="21"/>
      <c r="H1328" s="21"/>
    </row>
    <row r="1329">
      <c r="D1329" s="21"/>
      <c r="E1329" s="21"/>
      <c r="F1329" s="21"/>
      <c r="H1329" s="21"/>
    </row>
    <row r="1330">
      <c r="D1330" s="21"/>
      <c r="E1330" s="21"/>
      <c r="F1330" s="21"/>
      <c r="H1330" s="21"/>
    </row>
    <row r="1331">
      <c r="D1331" s="21"/>
      <c r="E1331" s="21"/>
      <c r="F1331" s="21"/>
      <c r="H1331" s="21"/>
    </row>
    <row r="1332">
      <c r="D1332" s="21"/>
      <c r="E1332" s="21"/>
      <c r="F1332" s="21"/>
      <c r="H1332" s="21"/>
    </row>
    <row r="1333">
      <c r="D1333" s="21"/>
      <c r="E1333" s="21"/>
      <c r="F1333" s="21"/>
      <c r="H1333" s="21"/>
    </row>
    <row r="1334">
      <c r="D1334" s="21"/>
      <c r="E1334" s="21"/>
      <c r="F1334" s="21"/>
      <c r="H1334" s="21"/>
    </row>
    <row r="1335">
      <c r="D1335" s="21"/>
      <c r="E1335" s="21"/>
      <c r="F1335" s="21"/>
      <c r="H1335" s="21"/>
    </row>
    <row r="1336">
      <c r="D1336" s="21"/>
      <c r="E1336" s="21"/>
      <c r="F1336" s="21"/>
      <c r="H1336" s="21"/>
    </row>
    <row r="1337">
      <c r="D1337" s="21"/>
      <c r="E1337" s="21"/>
      <c r="F1337" s="21"/>
      <c r="H1337" s="21"/>
    </row>
    <row r="1338">
      <c r="D1338" s="21"/>
      <c r="E1338" s="21"/>
      <c r="F1338" s="21"/>
      <c r="H1338" s="21"/>
    </row>
    <row r="1339">
      <c r="D1339" s="21"/>
      <c r="E1339" s="21"/>
      <c r="F1339" s="21"/>
      <c r="H1339" s="21"/>
    </row>
    <row r="1340">
      <c r="D1340" s="21"/>
      <c r="E1340" s="21"/>
      <c r="F1340" s="21"/>
      <c r="H1340" s="21"/>
    </row>
    <row r="1341">
      <c r="D1341" s="21"/>
      <c r="E1341" s="21"/>
      <c r="F1341" s="21"/>
      <c r="H1341" s="21"/>
    </row>
    <row r="1342">
      <c r="D1342" s="21"/>
      <c r="E1342" s="21"/>
      <c r="F1342" s="21"/>
      <c r="H1342" s="21"/>
    </row>
    <row r="1343">
      <c r="D1343" s="21"/>
      <c r="E1343" s="21"/>
      <c r="F1343" s="21"/>
      <c r="H1343" s="21"/>
    </row>
    <row r="1344">
      <c r="D1344" s="21"/>
      <c r="E1344" s="21"/>
      <c r="F1344" s="21"/>
      <c r="H1344" s="21"/>
    </row>
    <row r="1345">
      <c r="D1345" s="21"/>
      <c r="E1345" s="21"/>
      <c r="F1345" s="21"/>
      <c r="H1345" s="21"/>
    </row>
    <row r="1346">
      <c r="D1346" s="21"/>
      <c r="E1346" s="21"/>
      <c r="F1346" s="21"/>
      <c r="H1346" s="21"/>
    </row>
    <row r="1347">
      <c r="D1347" s="21"/>
      <c r="E1347" s="21"/>
      <c r="F1347" s="21"/>
      <c r="H1347" s="21"/>
    </row>
    <row r="1348">
      <c r="D1348" s="21"/>
      <c r="E1348" s="21"/>
      <c r="F1348" s="21"/>
      <c r="H1348" s="21"/>
    </row>
    <row r="1349">
      <c r="D1349" s="21"/>
      <c r="E1349" s="21"/>
      <c r="F1349" s="21"/>
      <c r="H1349" s="21"/>
    </row>
    <row r="1350">
      <c r="D1350" s="21"/>
      <c r="E1350" s="21"/>
      <c r="F1350" s="21"/>
      <c r="H1350" s="21"/>
    </row>
    <row r="1351">
      <c r="D1351" s="21"/>
      <c r="E1351" s="21"/>
      <c r="F1351" s="21"/>
      <c r="H1351" s="21"/>
    </row>
    <row r="1352">
      <c r="D1352" s="21"/>
      <c r="E1352" s="21"/>
      <c r="F1352" s="21"/>
      <c r="H1352" s="21"/>
    </row>
    <row r="1353">
      <c r="D1353" s="21"/>
      <c r="E1353" s="21"/>
      <c r="F1353" s="21"/>
      <c r="H1353" s="21"/>
    </row>
    <row r="1354">
      <c r="D1354" s="21"/>
      <c r="E1354" s="21"/>
      <c r="F1354" s="21"/>
      <c r="H1354" s="21"/>
    </row>
    <row r="1355">
      <c r="D1355" s="21"/>
      <c r="E1355" s="21"/>
      <c r="F1355" s="21"/>
      <c r="H1355" s="21"/>
    </row>
    <row r="1356">
      <c r="D1356" s="21"/>
      <c r="E1356" s="21"/>
      <c r="F1356" s="21"/>
      <c r="H1356" s="21"/>
    </row>
    <row r="1357">
      <c r="D1357" s="21"/>
      <c r="E1357" s="21"/>
      <c r="F1357" s="21"/>
      <c r="H1357" s="21"/>
    </row>
    <row r="1358">
      <c r="D1358" s="21"/>
      <c r="E1358" s="21"/>
      <c r="F1358" s="21"/>
      <c r="H1358" s="21"/>
    </row>
    <row r="1359">
      <c r="D1359" s="21"/>
      <c r="E1359" s="21"/>
      <c r="F1359" s="21"/>
      <c r="H1359" s="21"/>
    </row>
    <row r="1360">
      <c r="D1360" s="21"/>
      <c r="E1360" s="21"/>
      <c r="F1360" s="21"/>
      <c r="H1360" s="21"/>
    </row>
    <row r="1361">
      <c r="D1361" s="21"/>
      <c r="E1361" s="21"/>
      <c r="F1361" s="21"/>
      <c r="H1361" s="21"/>
    </row>
    <row r="1362">
      <c r="D1362" s="21"/>
      <c r="E1362" s="21"/>
      <c r="F1362" s="21"/>
      <c r="H1362" s="21"/>
    </row>
    <row r="1363">
      <c r="D1363" s="21"/>
      <c r="E1363" s="21"/>
      <c r="F1363" s="21"/>
      <c r="H1363" s="21"/>
    </row>
    <row r="1364">
      <c r="D1364" s="21"/>
      <c r="E1364" s="21"/>
      <c r="F1364" s="21"/>
      <c r="H1364" s="21"/>
    </row>
    <row r="1365">
      <c r="D1365" s="21"/>
      <c r="E1365" s="21"/>
      <c r="F1365" s="21"/>
      <c r="H1365" s="21"/>
    </row>
    <row r="1366">
      <c r="D1366" s="21"/>
      <c r="E1366" s="21"/>
      <c r="F1366" s="21"/>
      <c r="H1366" s="21"/>
    </row>
    <row r="1367">
      <c r="D1367" s="21"/>
      <c r="E1367" s="21"/>
      <c r="F1367" s="21"/>
      <c r="H1367" s="21"/>
    </row>
    <row r="1368">
      <c r="D1368" s="21"/>
      <c r="E1368" s="21"/>
      <c r="F1368" s="21"/>
      <c r="H1368" s="21"/>
    </row>
    <row r="1369">
      <c r="D1369" s="21"/>
      <c r="E1369" s="21"/>
      <c r="F1369" s="21"/>
      <c r="H1369" s="21"/>
    </row>
    <row r="1370">
      <c r="D1370" s="21"/>
      <c r="E1370" s="21"/>
      <c r="F1370" s="21"/>
      <c r="H1370" s="21"/>
    </row>
    <row r="1371">
      <c r="D1371" s="21"/>
      <c r="E1371" s="21"/>
      <c r="F1371" s="21"/>
      <c r="H1371" s="21"/>
    </row>
    <row r="1372">
      <c r="D1372" s="21"/>
      <c r="E1372" s="21"/>
      <c r="F1372" s="21"/>
      <c r="H1372" s="21"/>
    </row>
    <row r="1373">
      <c r="D1373" s="21"/>
      <c r="E1373" s="21"/>
      <c r="F1373" s="21"/>
      <c r="H1373" s="21"/>
    </row>
    <row r="1374">
      <c r="D1374" s="21"/>
      <c r="E1374" s="21"/>
      <c r="F1374" s="21"/>
      <c r="H1374" s="21"/>
    </row>
    <row r="1375">
      <c r="D1375" s="21"/>
      <c r="E1375" s="21"/>
      <c r="F1375" s="21"/>
      <c r="H1375" s="21"/>
    </row>
    <row r="1376">
      <c r="D1376" s="21"/>
      <c r="E1376" s="21"/>
      <c r="F1376" s="21"/>
      <c r="H1376" s="21"/>
    </row>
    <row r="1377">
      <c r="D1377" s="21"/>
      <c r="E1377" s="21"/>
      <c r="F1377" s="21"/>
      <c r="H1377" s="21"/>
    </row>
    <row r="1378">
      <c r="D1378" s="21"/>
      <c r="E1378" s="21"/>
      <c r="F1378" s="21"/>
      <c r="H1378" s="21"/>
    </row>
    <row r="1379">
      <c r="D1379" s="21"/>
      <c r="E1379" s="21"/>
      <c r="F1379" s="21"/>
      <c r="H1379" s="21"/>
    </row>
    <row r="1380">
      <c r="D1380" s="21"/>
      <c r="E1380" s="21"/>
      <c r="F1380" s="21"/>
      <c r="H1380" s="21"/>
    </row>
    <row r="1381">
      <c r="D1381" s="21"/>
      <c r="E1381" s="21"/>
      <c r="F1381" s="21"/>
      <c r="H1381" s="21"/>
    </row>
    <row r="1382">
      <c r="D1382" s="21"/>
      <c r="E1382" s="21"/>
      <c r="F1382" s="21"/>
      <c r="H1382" s="21"/>
    </row>
    <row r="1383">
      <c r="D1383" s="21"/>
      <c r="E1383" s="21"/>
      <c r="F1383" s="21"/>
      <c r="H1383" s="21"/>
    </row>
    <row r="1384">
      <c r="D1384" s="21"/>
      <c r="E1384" s="21"/>
      <c r="F1384" s="21"/>
      <c r="H1384" s="21"/>
    </row>
    <row r="1385">
      <c r="D1385" s="21"/>
      <c r="E1385" s="21"/>
      <c r="F1385" s="21"/>
      <c r="H1385" s="21"/>
    </row>
    <row r="1386">
      <c r="D1386" s="21"/>
      <c r="E1386" s="21"/>
      <c r="F1386" s="21"/>
      <c r="H1386" s="21"/>
    </row>
    <row r="1387">
      <c r="D1387" s="21"/>
      <c r="E1387" s="21"/>
      <c r="F1387" s="21"/>
      <c r="H1387" s="21"/>
    </row>
    <row r="1388">
      <c r="D1388" s="21"/>
      <c r="E1388" s="21"/>
      <c r="F1388" s="21"/>
      <c r="H1388" s="21"/>
    </row>
    <row r="1389">
      <c r="D1389" s="21"/>
      <c r="E1389" s="21"/>
      <c r="F1389" s="21"/>
      <c r="H1389" s="21"/>
    </row>
    <row r="1390">
      <c r="D1390" s="21"/>
      <c r="E1390" s="21"/>
      <c r="F1390" s="21"/>
      <c r="H1390" s="21"/>
    </row>
    <row r="1391">
      <c r="D1391" s="21"/>
      <c r="E1391" s="21"/>
      <c r="F1391" s="21"/>
      <c r="H1391" s="21"/>
    </row>
    <row r="1392">
      <c r="D1392" s="21"/>
      <c r="E1392" s="21"/>
      <c r="F1392" s="21"/>
      <c r="H1392" s="21"/>
    </row>
    <row r="1393">
      <c r="D1393" s="21"/>
      <c r="E1393" s="21"/>
      <c r="F1393" s="21"/>
      <c r="H1393" s="21"/>
    </row>
    <row r="1394">
      <c r="D1394" s="21"/>
      <c r="E1394" s="21"/>
      <c r="F1394" s="21"/>
      <c r="H1394" s="21"/>
    </row>
    <row r="1395">
      <c r="D1395" s="21"/>
      <c r="E1395" s="21"/>
      <c r="F1395" s="21"/>
      <c r="H1395" s="21"/>
    </row>
    <row r="1396">
      <c r="D1396" s="21"/>
      <c r="E1396" s="21"/>
      <c r="F1396" s="21"/>
      <c r="H1396" s="21"/>
    </row>
    <row r="1397">
      <c r="D1397" s="21"/>
      <c r="E1397" s="21"/>
      <c r="F1397" s="21"/>
      <c r="H1397" s="21"/>
    </row>
    <row r="1398">
      <c r="D1398" s="21"/>
      <c r="E1398" s="21"/>
      <c r="F1398" s="21"/>
      <c r="H1398" s="21"/>
    </row>
    <row r="1399">
      <c r="D1399" s="21"/>
      <c r="E1399" s="21"/>
      <c r="F1399" s="21"/>
      <c r="H1399" s="21"/>
    </row>
    <row r="1400">
      <c r="D1400" s="21"/>
      <c r="E1400" s="21"/>
      <c r="F1400" s="21"/>
      <c r="H1400" s="21"/>
    </row>
    <row r="1401">
      <c r="D1401" s="21"/>
      <c r="E1401" s="21"/>
      <c r="F1401" s="21"/>
      <c r="H1401" s="21"/>
    </row>
    <row r="1402">
      <c r="D1402" s="21"/>
      <c r="E1402" s="21"/>
      <c r="F1402" s="21"/>
      <c r="H1402" s="21"/>
    </row>
    <row r="1403">
      <c r="D1403" s="21"/>
      <c r="E1403" s="21"/>
      <c r="F1403" s="21"/>
      <c r="H1403" s="21"/>
    </row>
    <row r="1404">
      <c r="D1404" s="21"/>
      <c r="E1404" s="21"/>
      <c r="F1404" s="21"/>
      <c r="H1404" s="21"/>
    </row>
    <row r="1405">
      <c r="D1405" s="21"/>
      <c r="E1405" s="21"/>
      <c r="F1405" s="21"/>
      <c r="H1405" s="21"/>
    </row>
    <row r="1406">
      <c r="D1406" s="21"/>
      <c r="E1406" s="21"/>
      <c r="F1406" s="21"/>
      <c r="H1406" s="21"/>
    </row>
    <row r="1407">
      <c r="D1407" s="21"/>
      <c r="E1407" s="21"/>
      <c r="F1407" s="21"/>
      <c r="H1407" s="21"/>
    </row>
    <row r="1408">
      <c r="D1408" s="21"/>
      <c r="E1408" s="21"/>
      <c r="F1408" s="21"/>
      <c r="H1408" s="21"/>
    </row>
    <row r="1409">
      <c r="D1409" s="21"/>
      <c r="E1409" s="21"/>
      <c r="F1409" s="21"/>
      <c r="H1409" s="21"/>
    </row>
    <row r="1410">
      <c r="D1410" s="21"/>
      <c r="E1410" s="21"/>
      <c r="F1410" s="21"/>
      <c r="H1410" s="21"/>
    </row>
    <row r="1411">
      <c r="D1411" s="21"/>
      <c r="E1411" s="21"/>
      <c r="F1411" s="21"/>
      <c r="H1411" s="21"/>
    </row>
    <row r="1412">
      <c r="D1412" s="21"/>
      <c r="E1412" s="21"/>
      <c r="F1412" s="21"/>
      <c r="H1412" s="21"/>
    </row>
    <row r="1413">
      <c r="D1413" s="21"/>
      <c r="E1413" s="21"/>
      <c r="F1413" s="21"/>
      <c r="H1413" s="21"/>
    </row>
    <row r="1414">
      <c r="D1414" s="21"/>
      <c r="E1414" s="21"/>
      <c r="F1414" s="21"/>
      <c r="H1414" s="21"/>
    </row>
    <row r="1415">
      <c r="D1415" s="21"/>
      <c r="E1415" s="21"/>
      <c r="F1415" s="21"/>
      <c r="H1415" s="21"/>
    </row>
    <row r="1416">
      <c r="D1416" s="21"/>
      <c r="E1416" s="21"/>
      <c r="F1416" s="21"/>
      <c r="H1416" s="21"/>
    </row>
    <row r="1417">
      <c r="D1417" s="21"/>
      <c r="E1417" s="21"/>
      <c r="F1417" s="21"/>
      <c r="H1417" s="21"/>
    </row>
    <row r="1418">
      <c r="D1418" s="21"/>
      <c r="E1418" s="21"/>
      <c r="F1418" s="21"/>
      <c r="H1418" s="21"/>
    </row>
    <row r="1419">
      <c r="D1419" s="21"/>
      <c r="E1419" s="21"/>
      <c r="F1419" s="21"/>
      <c r="H1419" s="21"/>
    </row>
    <row r="1420">
      <c r="D1420" s="21"/>
      <c r="E1420" s="21"/>
      <c r="F1420" s="21"/>
      <c r="H1420" s="21"/>
    </row>
    <row r="1421">
      <c r="D1421" s="21"/>
      <c r="E1421" s="21"/>
      <c r="F1421" s="21"/>
      <c r="H1421" s="21"/>
    </row>
    <row r="1422">
      <c r="D1422" s="21"/>
      <c r="E1422" s="21"/>
      <c r="F1422" s="21"/>
      <c r="H1422" s="21"/>
    </row>
    <row r="1423">
      <c r="D1423" s="21"/>
      <c r="E1423" s="21"/>
      <c r="F1423" s="21"/>
      <c r="H1423" s="21"/>
    </row>
    <row r="1424">
      <c r="D1424" s="21"/>
      <c r="E1424" s="21"/>
      <c r="F1424" s="21"/>
      <c r="H1424" s="21"/>
    </row>
    <row r="1425">
      <c r="D1425" s="21"/>
      <c r="E1425" s="21"/>
      <c r="F1425" s="21"/>
      <c r="H1425" s="21"/>
    </row>
    <row r="1426">
      <c r="D1426" s="21"/>
      <c r="E1426" s="21"/>
      <c r="F1426" s="21"/>
      <c r="H1426" s="21"/>
    </row>
    <row r="1427">
      <c r="D1427" s="21"/>
      <c r="E1427" s="21"/>
      <c r="F1427" s="21"/>
      <c r="H1427" s="21"/>
    </row>
    <row r="1428">
      <c r="D1428" s="21"/>
      <c r="E1428" s="21"/>
      <c r="F1428" s="21"/>
      <c r="H1428" s="21"/>
    </row>
    <row r="1429">
      <c r="D1429" s="21"/>
      <c r="E1429" s="21"/>
      <c r="F1429" s="21"/>
      <c r="H1429" s="21"/>
    </row>
    <row r="1430">
      <c r="D1430" s="21"/>
      <c r="E1430" s="21"/>
      <c r="F1430" s="21"/>
      <c r="H1430" s="21"/>
    </row>
    <row r="1431">
      <c r="D1431" s="21"/>
      <c r="E1431" s="21"/>
      <c r="F1431" s="21"/>
      <c r="H1431" s="21"/>
    </row>
    <row r="1432">
      <c r="D1432" s="21"/>
      <c r="E1432" s="21"/>
      <c r="F1432" s="21"/>
      <c r="H1432" s="21"/>
    </row>
    <row r="1433">
      <c r="D1433" s="21"/>
      <c r="E1433" s="21"/>
      <c r="F1433" s="21"/>
      <c r="H1433" s="21"/>
    </row>
    <row r="1434">
      <c r="D1434" s="21"/>
      <c r="E1434" s="21"/>
      <c r="F1434" s="21"/>
      <c r="H1434" s="21"/>
    </row>
    <row r="1435">
      <c r="D1435" s="21"/>
      <c r="E1435" s="21"/>
      <c r="F1435" s="21"/>
      <c r="H1435" s="21"/>
    </row>
    <row r="1436">
      <c r="D1436" s="21"/>
      <c r="E1436" s="21"/>
      <c r="F1436" s="21"/>
      <c r="H1436" s="21"/>
    </row>
    <row r="1437">
      <c r="D1437" s="21"/>
      <c r="E1437" s="21"/>
      <c r="F1437" s="21"/>
      <c r="H1437" s="21"/>
    </row>
    <row r="1438">
      <c r="D1438" s="21"/>
      <c r="E1438" s="21"/>
      <c r="F1438" s="21"/>
      <c r="H1438" s="21"/>
    </row>
    <row r="1439">
      <c r="D1439" s="21"/>
      <c r="E1439" s="21"/>
      <c r="F1439" s="21"/>
      <c r="H1439" s="21"/>
    </row>
    <row r="1440">
      <c r="D1440" s="21"/>
      <c r="E1440" s="21"/>
      <c r="F1440" s="21"/>
      <c r="H1440" s="21"/>
    </row>
    <row r="1441">
      <c r="D1441" s="21"/>
      <c r="E1441" s="21"/>
      <c r="F1441" s="21"/>
      <c r="H1441" s="21"/>
    </row>
    <row r="1442">
      <c r="D1442" s="21"/>
      <c r="E1442" s="21"/>
      <c r="F1442" s="21"/>
      <c r="H1442" s="21"/>
    </row>
    <row r="1443">
      <c r="D1443" s="21"/>
      <c r="E1443" s="21"/>
      <c r="F1443" s="21"/>
      <c r="H1443" s="21"/>
    </row>
    <row r="1444">
      <c r="D1444" s="21"/>
      <c r="E1444" s="21"/>
      <c r="F1444" s="21"/>
      <c r="H1444" s="21"/>
    </row>
    <row r="1445">
      <c r="D1445" s="21"/>
      <c r="E1445" s="21"/>
      <c r="F1445" s="21"/>
      <c r="H1445" s="21"/>
    </row>
    <row r="1446">
      <c r="D1446" s="21"/>
      <c r="E1446" s="21"/>
      <c r="F1446" s="21"/>
      <c r="H1446" s="21"/>
    </row>
    <row r="1447">
      <c r="D1447" s="21"/>
      <c r="E1447" s="21"/>
      <c r="F1447" s="21"/>
      <c r="H1447" s="21"/>
    </row>
    <row r="1448">
      <c r="D1448" s="21"/>
      <c r="E1448" s="21"/>
      <c r="F1448" s="21"/>
      <c r="H1448" s="21"/>
    </row>
    <row r="1449">
      <c r="D1449" s="21"/>
      <c r="E1449" s="21"/>
      <c r="F1449" s="21"/>
      <c r="H1449" s="21"/>
    </row>
    <row r="1450">
      <c r="D1450" s="21"/>
      <c r="E1450" s="21"/>
      <c r="F1450" s="21"/>
      <c r="H1450" s="21"/>
    </row>
    <row r="1451">
      <c r="D1451" s="21"/>
      <c r="E1451" s="21"/>
      <c r="F1451" s="21"/>
      <c r="H1451" s="21"/>
    </row>
    <row r="1452">
      <c r="D1452" s="21"/>
      <c r="E1452" s="21"/>
      <c r="F1452" s="21"/>
      <c r="H1452" s="21"/>
    </row>
    <row r="1453">
      <c r="D1453" s="21"/>
      <c r="E1453" s="21"/>
      <c r="F1453" s="21"/>
      <c r="H1453" s="21"/>
    </row>
    <row r="1454">
      <c r="D1454" s="21"/>
      <c r="E1454" s="21"/>
      <c r="F1454" s="21"/>
      <c r="H1454" s="21"/>
    </row>
    <row r="1455">
      <c r="D1455" s="21"/>
      <c r="E1455" s="21"/>
      <c r="F1455" s="21"/>
      <c r="H1455" s="21"/>
    </row>
    <row r="1456">
      <c r="D1456" s="21"/>
      <c r="E1456" s="21"/>
      <c r="F1456" s="21"/>
      <c r="H1456" s="21"/>
    </row>
    <row r="1457">
      <c r="D1457" s="21"/>
      <c r="E1457" s="21"/>
      <c r="F1457" s="21"/>
      <c r="H1457" s="21"/>
    </row>
    <row r="1458">
      <c r="D1458" s="21"/>
      <c r="E1458" s="21"/>
      <c r="F1458" s="21"/>
      <c r="H1458" s="21"/>
    </row>
    <row r="1459">
      <c r="D1459" s="21"/>
      <c r="E1459" s="21"/>
      <c r="F1459" s="21"/>
      <c r="H1459" s="21"/>
    </row>
    <row r="1460">
      <c r="D1460" s="21"/>
      <c r="E1460" s="21"/>
      <c r="F1460" s="21"/>
      <c r="H1460" s="21"/>
    </row>
    <row r="1461">
      <c r="D1461" s="21"/>
      <c r="E1461" s="21"/>
      <c r="F1461" s="21"/>
      <c r="H1461" s="21"/>
    </row>
    <row r="1462">
      <c r="D1462" s="21"/>
      <c r="E1462" s="21"/>
      <c r="F1462" s="21"/>
      <c r="H1462" s="21"/>
    </row>
    <row r="1463">
      <c r="D1463" s="21"/>
      <c r="E1463" s="21"/>
      <c r="F1463" s="21"/>
      <c r="H1463" s="21"/>
    </row>
    <row r="1464">
      <c r="D1464" s="21"/>
      <c r="E1464" s="21"/>
      <c r="F1464" s="21"/>
      <c r="H1464" s="21"/>
    </row>
    <row r="1465">
      <c r="D1465" s="21"/>
      <c r="E1465" s="21"/>
      <c r="F1465" s="21"/>
      <c r="H1465" s="21"/>
    </row>
    <row r="1466">
      <c r="D1466" s="21"/>
      <c r="E1466" s="21"/>
      <c r="F1466" s="21"/>
      <c r="H1466" s="21"/>
    </row>
    <row r="1467">
      <c r="D1467" s="21"/>
      <c r="E1467" s="21"/>
      <c r="F1467" s="21"/>
      <c r="H1467" s="21"/>
    </row>
    <row r="1468">
      <c r="D1468" s="21"/>
      <c r="E1468" s="21"/>
      <c r="F1468" s="21"/>
      <c r="H1468" s="21"/>
    </row>
    <row r="1469">
      <c r="D1469" s="21"/>
      <c r="E1469" s="21"/>
      <c r="F1469" s="21"/>
      <c r="H1469" s="21"/>
    </row>
    <row r="1470">
      <c r="D1470" s="21"/>
      <c r="E1470" s="21"/>
      <c r="F1470" s="21"/>
      <c r="H1470" s="21"/>
    </row>
    <row r="1471">
      <c r="D1471" s="21"/>
      <c r="E1471" s="21"/>
      <c r="F1471" s="21"/>
      <c r="H1471" s="21"/>
    </row>
    <row r="1472">
      <c r="D1472" s="21"/>
      <c r="E1472" s="21"/>
      <c r="F1472" s="21"/>
      <c r="H1472" s="21"/>
    </row>
    <row r="1473">
      <c r="D1473" s="21"/>
      <c r="E1473" s="21"/>
      <c r="F1473" s="21"/>
      <c r="H1473" s="21"/>
    </row>
    <row r="1474">
      <c r="D1474" s="21"/>
      <c r="E1474" s="21"/>
      <c r="F1474" s="21"/>
      <c r="H1474" s="21"/>
    </row>
    <row r="1475">
      <c r="D1475" s="21"/>
      <c r="E1475" s="21"/>
      <c r="F1475" s="21"/>
      <c r="H1475" s="21"/>
    </row>
    <row r="1476">
      <c r="D1476" s="21"/>
      <c r="E1476" s="21"/>
      <c r="F1476" s="21"/>
      <c r="H1476" s="21"/>
    </row>
    <row r="1477">
      <c r="D1477" s="21"/>
      <c r="E1477" s="21"/>
      <c r="F1477" s="21"/>
      <c r="H1477" s="21"/>
    </row>
    <row r="1478">
      <c r="D1478" s="21"/>
      <c r="E1478" s="21"/>
      <c r="F1478" s="21"/>
      <c r="H1478" s="21"/>
    </row>
    <row r="1479">
      <c r="D1479" s="21"/>
      <c r="E1479" s="21"/>
      <c r="F1479" s="21"/>
      <c r="H1479" s="21"/>
    </row>
    <row r="1480">
      <c r="D1480" s="21"/>
      <c r="E1480" s="21"/>
      <c r="F1480" s="21"/>
      <c r="H1480" s="21"/>
    </row>
    <row r="1481">
      <c r="D1481" s="21"/>
      <c r="E1481" s="21"/>
      <c r="F1481" s="21"/>
      <c r="H1481" s="21"/>
    </row>
    <row r="1482">
      <c r="D1482" s="21"/>
      <c r="E1482" s="21"/>
      <c r="F1482" s="21"/>
      <c r="H1482" s="21"/>
    </row>
    <row r="1483">
      <c r="D1483" s="21"/>
      <c r="E1483" s="21"/>
      <c r="F1483" s="21"/>
      <c r="H1483" s="21"/>
    </row>
    <row r="1484">
      <c r="D1484" s="21"/>
      <c r="E1484" s="21"/>
      <c r="F1484" s="21"/>
      <c r="H1484" s="21"/>
    </row>
    <row r="1485">
      <c r="D1485" s="21"/>
      <c r="E1485" s="21"/>
      <c r="F1485" s="21"/>
      <c r="H1485" s="21"/>
    </row>
    <row r="1486">
      <c r="D1486" s="21"/>
      <c r="E1486" s="21"/>
      <c r="F1486" s="21"/>
      <c r="H1486" s="21"/>
    </row>
    <row r="1487">
      <c r="D1487" s="21"/>
      <c r="E1487" s="21"/>
      <c r="F1487" s="21"/>
      <c r="H1487" s="21"/>
    </row>
    <row r="1488">
      <c r="D1488" s="21"/>
      <c r="E1488" s="21"/>
      <c r="F1488" s="21"/>
      <c r="H1488" s="21"/>
    </row>
    <row r="1489">
      <c r="D1489" s="21"/>
      <c r="E1489" s="21"/>
      <c r="F1489" s="21"/>
      <c r="H1489" s="21"/>
    </row>
    <row r="1490">
      <c r="D1490" s="21"/>
      <c r="E1490" s="21"/>
      <c r="F1490" s="21"/>
      <c r="H1490" s="21"/>
    </row>
    <row r="1491">
      <c r="D1491" s="21"/>
      <c r="E1491" s="21"/>
      <c r="F1491" s="21"/>
      <c r="H1491" s="21"/>
    </row>
    <row r="1492">
      <c r="D1492" s="21"/>
      <c r="E1492" s="21"/>
      <c r="F1492" s="21"/>
      <c r="H1492" s="21"/>
    </row>
    <row r="1493">
      <c r="D1493" s="21"/>
      <c r="E1493" s="21"/>
      <c r="F1493" s="21"/>
      <c r="H1493" s="21"/>
    </row>
    <row r="1494">
      <c r="D1494" s="21"/>
      <c r="E1494" s="21"/>
      <c r="F1494" s="21"/>
      <c r="H1494" s="21"/>
    </row>
    <row r="1495">
      <c r="D1495" s="21"/>
      <c r="E1495" s="21"/>
      <c r="F1495" s="21"/>
      <c r="H1495" s="21"/>
    </row>
    <row r="1496">
      <c r="D1496" s="21"/>
      <c r="E1496" s="21"/>
      <c r="F1496" s="21"/>
      <c r="H1496" s="21"/>
    </row>
    <row r="1497">
      <c r="D1497" s="21"/>
      <c r="E1497" s="21"/>
      <c r="F1497" s="21"/>
      <c r="H1497" s="21"/>
    </row>
    <row r="1498">
      <c r="D1498" s="21"/>
      <c r="E1498" s="21"/>
      <c r="F1498" s="21"/>
      <c r="H1498" s="21"/>
    </row>
    <row r="1499">
      <c r="D1499" s="21"/>
      <c r="E1499" s="21"/>
      <c r="F1499" s="21"/>
      <c r="H1499" s="21"/>
    </row>
    <row r="1500">
      <c r="D1500" s="21"/>
      <c r="E1500" s="21"/>
      <c r="F1500" s="21"/>
      <c r="H1500" s="21"/>
    </row>
    <row r="1501">
      <c r="D1501" s="21"/>
      <c r="E1501" s="21"/>
      <c r="F1501" s="21"/>
      <c r="H1501" s="21"/>
    </row>
    <row r="1502">
      <c r="D1502" s="21"/>
      <c r="E1502" s="21"/>
      <c r="F1502" s="21"/>
      <c r="H1502" s="21"/>
    </row>
    <row r="1503">
      <c r="D1503" s="21"/>
      <c r="E1503" s="21"/>
      <c r="F1503" s="21"/>
      <c r="H1503" s="21"/>
    </row>
    <row r="1504">
      <c r="D1504" s="21"/>
      <c r="E1504" s="21"/>
      <c r="F1504" s="21"/>
      <c r="H1504" s="21"/>
    </row>
    <row r="1505">
      <c r="D1505" s="21"/>
      <c r="E1505" s="21"/>
      <c r="F1505" s="21"/>
      <c r="H1505" s="21"/>
    </row>
    <row r="1506">
      <c r="D1506" s="21"/>
      <c r="E1506" s="21"/>
      <c r="F1506" s="21"/>
      <c r="H1506" s="21"/>
    </row>
    <row r="1507">
      <c r="D1507" s="21"/>
      <c r="E1507" s="21"/>
      <c r="F1507" s="21"/>
      <c r="H1507" s="21"/>
    </row>
    <row r="1508">
      <c r="D1508" s="21"/>
      <c r="E1508" s="21"/>
      <c r="F1508" s="21"/>
      <c r="H1508" s="21"/>
    </row>
    <row r="1509">
      <c r="D1509" s="21"/>
      <c r="E1509" s="21"/>
      <c r="F1509" s="21"/>
      <c r="H1509" s="21"/>
    </row>
    <row r="1510">
      <c r="D1510" s="21"/>
      <c r="E1510" s="21"/>
      <c r="F1510" s="21"/>
      <c r="H1510" s="21"/>
    </row>
    <row r="1511">
      <c r="D1511" s="21"/>
      <c r="E1511" s="21"/>
      <c r="F1511" s="21"/>
      <c r="H1511" s="21"/>
    </row>
    <row r="1512">
      <c r="D1512" s="21"/>
      <c r="E1512" s="21"/>
      <c r="F1512" s="21"/>
      <c r="H1512" s="21"/>
    </row>
    <row r="1513">
      <c r="D1513" s="21"/>
      <c r="E1513" s="21"/>
      <c r="F1513" s="21"/>
      <c r="H1513" s="21"/>
    </row>
    <row r="1514">
      <c r="D1514" s="21"/>
      <c r="E1514" s="21"/>
      <c r="F1514" s="21"/>
      <c r="H1514" s="21"/>
    </row>
    <row r="1515">
      <c r="D1515" s="21"/>
      <c r="E1515" s="21"/>
      <c r="F1515" s="21"/>
      <c r="H1515" s="21"/>
    </row>
    <row r="1516">
      <c r="D1516" s="21"/>
      <c r="E1516" s="21"/>
      <c r="F1516" s="21"/>
      <c r="H1516" s="21"/>
    </row>
    <row r="1517">
      <c r="D1517" s="21"/>
      <c r="E1517" s="21"/>
      <c r="F1517" s="21"/>
      <c r="H1517" s="21"/>
    </row>
    <row r="1518">
      <c r="D1518" s="21"/>
      <c r="E1518" s="21"/>
      <c r="F1518" s="21"/>
      <c r="H1518" s="21"/>
    </row>
    <row r="1519">
      <c r="D1519" s="21"/>
      <c r="E1519" s="21"/>
      <c r="F1519" s="21"/>
      <c r="H1519" s="21"/>
    </row>
    <row r="1520">
      <c r="D1520" s="21"/>
      <c r="E1520" s="21"/>
      <c r="F1520" s="21"/>
      <c r="H1520" s="21"/>
    </row>
    <row r="1521">
      <c r="D1521" s="21"/>
      <c r="E1521" s="21"/>
      <c r="F1521" s="21"/>
      <c r="H1521" s="21"/>
    </row>
    <row r="1522">
      <c r="D1522" s="21"/>
      <c r="E1522" s="21"/>
      <c r="F1522" s="21"/>
      <c r="H1522" s="21"/>
    </row>
    <row r="1523">
      <c r="D1523" s="21"/>
      <c r="E1523" s="21"/>
      <c r="F1523" s="21"/>
      <c r="H1523" s="21"/>
    </row>
    <row r="1524">
      <c r="D1524" s="21"/>
      <c r="E1524" s="21"/>
      <c r="F1524" s="21"/>
      <c r="H1524" s="21"/>
    </row>
    <row r="1525">
      <c r="D1525" s="21"/>
      <c r="E1525" s="21"/>
      <c r="F1525" s="21"/>
      <c r="H1525" s="21"/>
    </row>
    <row r="1526">
      <c r="D1526" s="21"/>
      <c r="E1526" s="21"/>
      <c r="F1526" s="21"/>
      <c r="H1526" s="21"/>
    </row>
    <row r="1527">
      <c r="D1527" s="21"/>
      <c r="E1527" s="21"/>
      <c r="F1527" s="21"/>
      <c r="H1527" s="21"/>
    </row>
    <row r="1528">
      <c r="D1528" s="21"/>
      <c r="E1528" s="21"/>
      <c r="F1528" s="21"/>
      <c r="H1528" s="21"/>
    </row>
    <row r="1529">
      <c r="D1529" s="21"/>
      <c r="E1529" s="21"/>
      <c r="F1529" s="21"/>
      <c r="H1529" s="21"/>
    </row>
    <row r="1530">
      <c r="D1530" s="21"/>
      <c r="E1530" s="21"/>
      <c r="F1530" s="21"/>
      <c r="H1530" s="21"/>
    </row>
    <row r="1531">
      <c r="D1531" s="21"/>
      <c r="E1531" s="21"/>
      <c r="F1531" s="21"/>
      <c r="H1531" s="21"/>
    </row>
    <row r="1532">
      <c r="D1532" s="21"/>
      <c r="E1532" s="21"/>
      <c r="F1532" s="21"/>
      <c r="H1532" s="21"/>
    </row>
    <row r="1533">
      <c r="D1533" s="21"/>
      <c r="E1533" s="21"/>
      <c r="F1533" s="21"/>
      <c r="H1533" s="21"/>
    </row>
    <row r="1534">
      <c r="D1534" s="21"/>
      <c r="E1534" s="21"/>
      <c r="F1534" s="21"/>
      <c r="H1534" s="21"/>
    </row>
    <row r="1535">
      <c r="D1535" s="21"/>
      <c r="E1535" s="21"/>
      <c r="F1535" s="21"/>
      <c r="H1535" s="21"/>
    </row>
    <row r="1536">
      <c r="D1536" s="21"/>
      <c r="E1536" s="21"/>
      <c r="F1536" s="21"/>
      <c r="H1536" s="21"/>
    </row>
    <row r="1537">
      <c r="D1537" s="21"/>
      <c r="E1537" s="21"/>
      <c r="F1537" s="21"/>
      <c r="H1537" s="21"/>
    </row>
    <row r="1538">
      <c r="D1538" s="21"/>
      <c r="E1538" s="21"/>
      <c r="F1538" s="21"/>
      <c r="H1538" s="21"/>
    </row>
    <row r="1539">
      <c r="D1539" s="21"/>
      <c r="E1539" s="21"/>
      <c r="F1539" s="21"/>
      <c r="H1539" s="21"/>
    </row>
    <row r="1540">
      <c r="D1540" s="21"/>
      <c r="E1540" s="21"/>
      <c r="F1540" s="21"/>
      <c r="H1540" s="21"/>
    </row>
    <row r="1541">
      <c r="D1541" s="21"/>
      <c r="E1541" s="21"/>
      <c r="F1541" s="21"/>
      <c r="H1541" s="21"/>
    </row>
    <row r="1542">
      <c r="D1542" s="21"/>
      <c r="E1542" s="21"/>
      <c r="F1542" s="21"/>
      <c r="H1542" s="21"/>
    </row>
    <row r="1543">
      <c r="D1543" s="21"/>
      <c r="E1543" s="21"/>
      <c r="F1543" s="21"/>
      <c r="H1543" s="21"/>
    </row>
    <row r="1544">
      <c r="D1544" s="21"/>
      <c r="E1544" s="21"/>
      <c r="F1544" s="21"/>
      <c r="H1544" s="21"/>
    </row>
    <row r="1545">
      <c r="D1545" s="21"/>
      <c r="E1545" s="21"/>
      <c r="F1545" s="21"/>
      <c r="H1545" s="21"/>
    </row>
    <row r="1546">
      <c r="D1546" s="21"/>
      <c r="E1546" s="21"/>
      <c r="F1546" s="21"/>
      <c r="H1546" s="21"/>
    </row>
    <row r="1547">
      <c r="D1547" s="21"/>
      <c r="E1547" s="21"/>
      <c r="F1547" s="21"/>
      <c r="H1547" s="21"/>
    </row>
    <row r="1548">
      <c r="D1548" s="21"/>
      <c r="E1548" s="21"/>
      <c r="F1548" s="21"/>
      <c r="H1548" s="21"/>
    </row>
    <row r="1549">
      <c r="D1549" s="21"/>
      <c r="E1549" s="21"/>
      <c r="F1549" s="21"/>
      <c r="H1549" s="21"/>
    </row>
    <row r="1550">
      <c r="D1550" s="21"/>
      <c r="E1550" s="21"/>
      <c r="F1550" s="21"/>
      <c r="H1550" s="21"/>
    </row>
    <row r="1551">
      <c r="D1551" s="21"/>
      <c r="E1551" s="21"/>
      <c r="F1551" s="21"/>
      <c r="H1551" s="21"/>
    </row>
    <row r="1552">
      <c r="D1552" s="21"/>
      <c r="E1552" s="21"/>
      <c r="F1552" s="21"/>
      <c r="H1552" s="21"/>
    </row>
    <row r="1553">
      <c r="D1553" s="21"/>
      <c r="E1553" s="21"/>
      <c r="F1553" s="21"/>
      <c r="H1553" s="21"/>
    </row>
    <row r="1554">
      <c r="D1554" s="21"/>
      <c r="E1554" s="21"/>
      <c r="F1554" s="21"/>
      <c r="H1554" s="21"/>
    </row>
    <row r="1555">
      <c r="D1555" s="21"/>
      <c r="E1555" s="21"/>
      <c r="F1555" s="21"/>
      <c r="H1555" s="21"/>
    </row>
    <row r="1556">
      <c r="D1556" s="21"/>
      <c r="E1556" s="21"/>
      <c r="F1556" s="21"/>
      <c r="H1556" s="21"/>
    </row>
    <row r="1557">
      <c r="D1557" s="21"/>
      <c r="E1557" s="21"/>
      <c r="F1557" s="21"/>
      <c r="H1557" s="21"/>
    </row>
    <row r="1558">
      <c r="D1558" s="21"/>
      <c r="E1558" s="21"/>
      <c r="F1558" s="21"/>
      <c r="H1558" s="21"/>
    </row>
    <row r="1559">
      <c r="D1559" s="21"/>
      <c r="E1559" s="21"/>
      <c r="F1559" s="21"/>
      <c r="H1559" s="21"/>
    </row>
    <row r="1560">
      <c r="D1560" s="21"/>
      <c r="E1560" s="21"/>
      <c r="F1560" s="21"/>
      <c r="H1560" s="21"/>
    </row>
    <row r="1561">
      <c r="D1561" s="21"/>
      <c r="E1561" s="21"/>
      <c r="F1561" s="21"/>
      <c r="H1561" s="21"/>
    </row>
    <row r="1562">
      <c r="D1562" s="21"/>
      <c r="E1562" s="21"/>
      <c r="F1562" s="21"/>
      <c r="H1562" s="21"/>
    </row>
    <row r="1563">
      <c r="D1563" s="21"/>
      <c r="E1563" s="21"/>
      <c r="F1563" s="21"/>
      <c r="H1563" s="21"/>
    </row>
    <row r="1564">
      <c r="D1564" s="21"/>
      <c r="E1564" s="21"/>
      <c r="F1564" s="21"/>
      <c r="H1564" s="21"/>
    </row>
    <row r="1565">
      <c r="D1565" s="21"/>
      <c r="E1565" s="21"/>
      <c r="F1565" s="21"/>
      <c r="H1565" s="21"/>
    </row>
    <row r="1566">
      <c r="D1566" s="21"/>
      <c r="E1566" s="21"/>
      <c r="F1566" s="21"/>
      <c r="H1566" s="21"/>
    </row>
    <row r="1567">
      <c r="D1567" s="21"/>
      <c r="E1567" s="21"/>
      <c r="F1567" s="21"/>
      <c r="H1567" s="21"/>
    </row>
    <row r="1568">
      <c r="D1568" s="21"/>
      <c r="E1568" s="21"/>
      <c r="F1568" s="21"/>
      <c r="H1568" s="21"/>
    </row>
    <row r="1569">
      <c r="D1569" s="21"/>
      <c r="E1569" s="21"/>
      <c r="F1569" s="21"/>
      <c r="H1569" s="21"/>
    </row>
    <row r="1570">
      <c r="D1570" s="21"/>
      <c r="E1570" s="21"/>
      <c r="F1570" s="21"/>
      <c r="H1570" s="21"/>
    </row>
    <row r="1571">
      <c r="D1571" s="21"/>
      <c r="E1571" s="21"/>
      <c r="F1571" s="21"/>
      <c r="H1571" s="21"/>
    </row>
    <row r="1572">
      <c r="D1572" s="21"/>
      <c r="E1572" s="21"/>
      <c r="F1572" s="21"/>
      <c r="H1572" s="21"/>
    </row>
    <row r="1573">
      <c r="D1573" s="21"/>
      <c r="E1573" s="21"/>
      <c r="F1573" s="21"/>
      <c r="H1573" s="21"/>
    </row>
    <row r="1574">
      <c r="D1574" s="21"/>
      <c r="E1574" s="21"/>
      <c r="F1574" s="21"/>
      <c r="H1574" s="21"/>
    </row>
    <row r="1575">
      <c r="D1575" s="21"/>
      <c r="E1575" s="21"/>
      <c r="F1575" s="21"/>
      <c r="H1575" s="21"/>
    </row>
    <row r="1576">
      <c r="D1576" s="21"/>
      <c r="E1576" s="21"/>
      <c r="F1576" s="21"/>
      <c r="H1576" s="21"/>
    </row>
    <row r="1577">
      <c r="D1577" s="21"/>
      <c r="E1577" s="21"/>
      <c r="F1577" s="21"/>
      <c r="H1577" s="21"/>
    </row>
    <row r="1578">
      <c r="D1578" s="21"/>
      <c r="E1578" s="21"/>
      <c r="F1578" s="21"/>
      <c r="H1578" s="21"/>
    </row>
    <row r="1579">
      <c r="D1579" s="21"/>
      <c r="E1579" s="21"/>
      <c r="F1579" s="21"/>
      <c r="H1579" s="21"/>
    </row>
    <row r="1580">
      <c r="D1580" s="21"/>
      <c r="E1580" s="21"/>
      <c r="F1580" s="21"/>
      <c r="H1580" s="21"/>
    </row>
    <row r="1581">
      <c r="D1581" s="21"/>
      <c r="E1581" s="21"/>
      <c r="F1581" s="21"/>
      <c r="H1581" s="21"/>
    </row>
    <row r="1582">
      <c r="D1582" s="21"/>
      <c r="E1582" s="21"/>
      <c r="F1582" s="21"/>
      <c r="H1582" s="21"/>
    </row>
    <row r="1583">
      <c r="D1583" s="21"/>
      <c r="E1583" s="21"/>
      <c r="F1583" s="21"/>
      <c r="H1583" s="21"/>
    </row>
    <row r="1584">
      <c r="D1584" s="21"/>
      <c r="E1584" s="21"/>
      <c r="F1584" s="21"/>
      <c r="H1584" s="21"/>
    </row>
    <row r="1585">
      <c r="D1585" s="21"/>
      <c r="E1585" s="21"/>
      <c r="F1585" s="21"/>
      <c r="H1585" s="21"/>
    </row>
    <row r="1586">
      <c r="D1586" s="21"/>
      <c r="E1586" s="21"/>
      <c r="F1586" s="21"/>
      <c r="H1586" s="21"/>
    </row>
    <row r="1587">
      <c r="D1587" s="21"/>
      <c r="E1587" s="21"/>
      <c r="F1587" s="21"/>
      <c r="H1587" s="21"/>
    </row>
    <row r="1588">
      <c r="D1588" s="21"/>
      <c r="E1588" s="21"/>
      <c r="F1588" s="21"/>
      <c r="H1588" s="21"/>
    </row>
    <row r="1589">
      <c r="D1589" s="21"/>
      <c r="E1589" s="21"/>
      <c r="F1589" s="21"/>
      <c r="H1589" s="21"/>
    </row>
    <row r="1590">
      <c r="D1590" s="21"/>
      <c r="E1590" s="21"/>
      <c r="F1590" s="21"/>
      <c r="H1590" s="21"/>
    </row>
    <row r="1591">
      <c r="D1591" s="21"/>
      <c r="E1591" s="21"/>
      <c r="F1591" s="21"/>
      <c r="H1591" s="21"/>
    </row>
    <row r="1592">
      <c r="D1592" s="21"/>
      <c r="E1592" s="21"/>
      <c r="F1592" s="21"/>
      <c r="H1592" s="21"/>
    </row>
    <row r="1593">
      <c r="D1593" s="21"/>
      <c r="E1593" s="21"/>
      <c r="F1593" s="21"/>
      <c r="H1593" s="21"/>
    </row>
    <row r="1594">
      <c r="D1594" s="21"/>
      <c r="E1594" s="21"/>
      <c r="F1594" s="21"/>
      <c r="H1594" s="21"/>
    </row>
    <row r="1595">
      <c r="D1595" s="21"/>
      <c r="E1595" s="21"/>
      <c r="F1595" s="21"/>
      <c r="H1595" s="21"/>
    </row>
    <row r="1596">
      <c r="D1596" s="21"/>
      <c r="E1596" s="21"/>
      <c r="F1596" s="21"/>
      <c r="H1596" s="21"/>
    </row>
    <row r="1597">
      <c r="D1597" s="21"/>
      <c r="E1597" s="21"/>
      <c r="F1597" s="21"/>
      <c r="H1597" s="21"/>
    </row>
    <row r="1598">
      <c r="D1598" s="21"/>
      <c r="E1598" s="21"/>
      <c r="F1598" s="21"/>
      <c r="H1598" s="21"/>
    </row>
    <row r="1599">
      <c r="D1599" s="21"/>
      <c r="E1599" s="21"/>
      <c r="F1599" s="21"/>
      <c r="H1599" s="21"/>
    </row>
    <row r="1600">
      <c r="D1600" s="21"/>
      <c r="E1600" s="21"/>
      <c r="F1600" s="21"/>
      <c r="H1600" s="21"/>
    </row>
    <row r="1601">
      <c r="D1601" s="21"/>
      <c r="E1601" s="21"/>
      <c r="F1601" s="21"/>
      <c r="H1601" s="21"/>
    </row>
    <row r="1602">
      <c r="D1602" s="21"/>
      <c r="E1602" s="21"/>
      <c r="F1602" s="21"/>
      <c r="H1602" s="21"/>
    </row>
    <row r="1603">
      <c r="D1603" s="21"/>
      <c r="E1603" s="21"/>
      <c r="F1603" s="21"/>
      <c r="H1603" s="21"/>
    </row>
    <row r="1604">
      <c r="D1604" s="21"/>
      <c r="E1604" s="21"/>
      <c r="F1604" s="21"/>
      <c r="H1604" s="21"/>
    </row>
    <row r="1605">
      <c r="D1605" s="21"/>
      <c r="E1605" s="21"/>
      <c r="F1605" s="21"/>
      <c r="H1605" s="21"/>
    </row>
    <row r="1606">
      <c r="D1606" s="21"/>
      <c r="E1606" s="21"/>
      <c r="F1606" s="21"/>
      <c r="H1606" s="21"/>
    </row>
    <row r="1607">
      <c r="D1607" s="21"/>
      <c r="E1607" s="21"/>
      <c r="F1607" s="21"/>
      <c r="H1607" s="21"/>
    </row>
    <row r="1608">
      <c r="D1608" s="21"/>
      <c r="E1608" s="21"/>
      <c r="F1608" s="21"/>
      <c r="H1608" s="21"/>
    </row>
    <row r="1609">
      <c r="D1609" s="21"/>
      <c r="E1609" s="21"/>
      <c r="F1609" s="21"/>
      <c r="H1609" s="21"/>
    </row>
    <row r="1610">
      <c r="D1610" s="21"/>
      <c r="E1610" s="21"/>
      <c r="F1610" s="21"/>
      <c r="H1610" s="21"/>
    </row>
    <row r="1611">
      <c r="D1611" s="21"/>
      <c r="E1611" s="21"/>
      <c r="F1611" s="21"/>
      <c r="H1611" s="21"/>
    </row>
    <row r="1612">
      <c r="D1612" s="21"/>
      <c r="E1612" s="21"/>
      <c r="F1612" s="21"/>
      <c r="H1612" s="21"/>
    </row>
    <row r="1613">
      <c r="D1613" s="21"/>
      <c r="E1613" s="21"/>
      <c r="F1613" s="21"/>
      <c r="H1613" s="21"/>
    </row>
    <row r="1614">
      <c r="D1614" s="21"/>
      <c r="E1614" s="21"/>
      <c r="F1614" s="21"/>
      <c r="H1614" s="21"/>
    </row>
    <row r="1615">
      <c r="D1615" s="21"/>
      <c r="E1615" s="21"/>
      <c r="F1615" s="21"/>
      <c r="H1615" s="21"/>
    </row>
    <row r="1616">
      <c r="D1616" s="21"/>
      <c r="E1616" s="21"/>
      <c r="F1616" s="21"/>
      <c r="H1616" s="21"/>
    </row>
    <row r="1617">
      <c r="D1617" s="21"/>
      <c r="E1617" s="21"/>
      <c r="F1617" s="21"/>
      <c r="H1617" s="21"/>
    </row>
    <row r="1618">
      <c r="D1618" s="21"/>
      <c r="E1618" s="21"/>
      <c r="F1618" s="21"/>
      <c r="H1618" s="21"/>
    </row>
    <row r="1619">
      <c r="D1619" s="21"/>
      <c r="E1619" s="21"/>
      <c r="F1619" s="21"/>
      <c r="H1619" s="21"/>
    </row>
    <row r="1620">
      <c r="D1620" s="21"/>
      <c r="E1620" s="21"/>
      <c r="F1620" s="21"/>
      <c r="H1620" s="21"/>
    </row>
    <row r="1621">
      <c r="D1621" s="21"/>
      <c r="E1621" s="21"/>
      <c r="F1621" s="21"/>
      <c r="H1621" s="21"/>
    </row>
    <row r="1622">
      <c r="D1622" s="21"/>
      <c r="E1622" s="21"/>
      <c r="F1622" s="21"/>
      <c r="H1622" s="21"/>
    </row>
    <row r="1623">
      <c r="D1623" s="21"/>
      <c r="E1623" s="21"/>
      <c r="F1623" s="21"/>
      <c r="H1623" s="21"/>
    </row>
    <row r="1624">
      <c r="D1624" s="21"/>
      <c r="E1624" s="21"/>
      <c r="F1624" s="21"/>
      <c r="H1624" s="21"/>
    </row>
    <row r="1625">
      <c r="D1625" s="21"/>
      <c r="E1625" s="21"/>
      <c r="F1625" s="21"/>
      <c r="H1625" s="21"/>
    </row>
    <row r="1626">
      <c r="D1626" s="21"/>
      <c r="E1626" s="21"/>
      <c r="F1626" s="21"/>
      <c r="H1626" s="21"/>
    </row>
    <row r="1627">
      <c r="D1627" s="21"/>
      <c r="E1627" s="21"/>
      <c r="F1627" s="21"/>
      <c r="H1627" s="21"/>
    </row>
    <row r="1628">
      <c r="D1628" s="21"/>
      <c r="E1628" s="21"/>
      <c r="F1628" s="21"/>
      <c r="H1628" s="21"/>
    </row>
    <row r="1629">
      <c r="D1629" s="21"/>
      <c r="E1629" s="21"/>
      <c r="F1629" s="21"/>
      <c r="H1629" s="21"/>
    </row>
    <row r="1630">
      <c r="D1630" s="21"/>
      <c r="E1630" s="21"/>
      <c r="F1630" s="21"/>
      <c r="H1630" s="21"/>
    </row>
    <row r="1631">
      <c r="D1631" s="21"/>
      <c r="E1631" s="21"/>
      <c r="F1631" s="21"/>
      <c r="H1631" s="21"/>
    </row>
    <row r="1632">
      <c r="D1632" s="21"/>
      <c r="E1632" s="21"/>
      <c r="F1632" s="21"/>
      <c r="H1632" s="21"/>
    </row>
    <row r="1633">
      <c r="D1633" s="21"/>
      <c r="E1633" s="21"/>
      <c r="F1633" s="21"/>
      <c r="H1633" s="21"/>
    </row>
    <row r="1634">
      <c r="D1634" s="21"/>
      <c r="E1634" s="21"/>
      <c r="F1634" s="21"/>
      <c r="H1634" s="21"/>
    </row>
    <row r="1635">
      <c r="D1635" s="21"/>
      <c r="E1635" s="21"/>
      <c r="F1635" s="21"/>
      <c r="H1635" s="21"/>
    </row>
    <row r="1636">
      <c r="D1636" s="21"/>
      <c r="E1636" s="21"/>
      <c r="F1636" s="21"/>
      <c r="H1636" s="21"/>
    </row>
    <row r="1637">
      <c r="D1637" s="21"/>
      <c r="E1637" s="21"/>
      <c r="F1637" s="21"/>
      <c r="H1637" s="21"/>
    </row>
    <row r="1638">
      <c r="D1638" s="21"/>
      <c r="E1638" s="21"/>
      <c r="F1638" s="21"/>
      <c r="H1638" s="21"/>
    </row>
    <row r="1639">
      <c r="D1639" s="21"/>
      <c r="E1639" s="21"/>
      <c r="F1639" s="21"/>
      <c r="H1639" s="21"/>
    </row>
    <row r="1640">
      <c r="D1640" s="21"/>
      <c r="E1640" s="21"/>
      <c r="F1640" s="21"/>
      <c r="H1640" s="21"/>
    </row>
    <row r="1641">
      <c r="D1641" s="21"/>
      <c r="E1641" s="21"/>
      <c r="F1641" s="21"/>
      <c r="H1641" s="21"/>
    </row>
    <row r="1642">
      <c r="D1642" s="21"/>
      <c r="E1642" s="21"/>
      <c r="F1642" s="21"/>
      <c r="H1642" s="21"/>
    </row>
    <row r="1643">
      <c r="D1643" s="21"/>
      <c r="E1643" s="21"/>
      <c r="F1643" s="21"/>
      <c r="H1643" s="21"/>
    </row>
    <row r="1644">
      <c r="D1644" s="21"/>
      <c r="E1644" s="21"/>
      <c r="F1644" s="21"/>
      <c r="H1644" s="21"/>
    </row>
    <row r="1645">
      <c r="D1645" s="21"/>
      <c r="E1645" s="21"/>
      <c r="F1645" s="21"/>
      <c r="H1645" s="21"/>
    </row>
    <row r="1646">
      <c r="D1646" s="21"/>
      <c r="E1646" s="21"/>
      <c r="F1646" s="21"/>
      <c r="H1646" s="21"/>
    </row>
    <row r="1647">
      <c r="D1647" s="21"/>
      <c r="E1647" s="21"/>
      <c r="F1647" s="21"/>
      <c r="H1647" s="21"/>
    </row>
    <row r="1648">
      <c r="D1648" s="21"/>
      <c r="E1648" s="21"/>
      <c r="F1648" s="21"/>
      <c r="H1648" s="21"/>
    </row>
    <row r="1649">
      <c r="D1649" s="21"/>
      <c r="E1649" s="21"/>
      <c r="F1649" s="21"/>
      <c r="H1649" s="21"/>
    </row>
    <row r="1650">
      <c r="D1650" s="21"/>
      <c r="E1650" s="21"/>
      <c r="F1650" s="21"/>
      <c r="H1650" s="21"/>
    </row>
    <row r="1651">
      <c r="D1651" s="21"/>
      <c r="E1651" s="21"/>
      <c r="F1651" s="21"/>
      <c r="H1651" s="21"/>
    </row>
    <row r="1652">
      <c r="D1652" s="21"/>
      <c r="E1652" s="21"/>
      <c r="F1652" s="21"/>
      <c r="H1652" s="21"/>
    </row>
    <row r="1653">
      <c r="D1653" s="21"/>
      <c r="E1653" s="21"/>
      <c r="F1653" s="21"/>
      <c r="H1653" s="21"/>
    </row>
    <row r="1654">
      <c r="D1654" s="21"/>
      <c r="E1654" s="21"/>
      <c r="F1654" s="21"/>
      <c r="H1654" s="21"/>
    </row>
    <row r="1655">
      <c r="D1655" s="21"/>
      <c r="E1655" s="21"/>
      <c r="F1655" s="21"/>
      <c r="H1655" s="21"/>
    </row>
    <row r="1656">
      <c r="D1656" s="21"/>
      <c r="E1656" s="21"/>
      <c r="F1656" s="21"/>
      <c r="H1656" s="21"/>
    </row>
    <row r="1657">
      <c r="D1657" s="21"/>
      <c r="E1657" s="21"/>
      <c r="F1657" s="21"/>
      <c r="H1657" s="21"/>
    </row>
    <row r="1658">
      <c r="D1658" s="21"/>
      <c r="E1658" s="21"/>
      <c r="F1658" s="21"/>
      <c r="H1658" s="21"/>
    </row>
    <row r="1659">
      <c r="D1659" s="21"/>
      <c r="E1659" s="21"/>
      <c r="F1659" s="21"/>
      <c r="H1659" s="21"/>
    </row>
    <row r="1660">
      <c r="D1660" s="21"/>
      <c r="E1660" s="21"/>
      <c r="F1660" s="21"/>
      <c r="H1660" s="21"/>
    </row>
    <row r="1661">
      <c r="D1661" s="21"/>
      <c r="E1661" s="21"/>
      <c r="F1661" s="21"/>
      <c r="H1661" s="21"/>
    </row>
    <row r="1662">
      <c r="D1662" s="21"/>
      <c r="E1662" s="21"/>
      <c r="F1662" s="21"/>
      <c r="H1662" s="21"/>
    </row>
    <row r="1663">
      <c r="D1663" s="21"/>
      <c r="E1663" s="21"/>
      <c r="F1663" s="21"/>
      <c r="H1663" s="21"/>
    </row>
    <row r="1664">
      <c r="D1664" s="21"/>
      <c r="E1664" s="21"/>
      <c r="F1664" s="21"/>
      <c r="H1664" s="21"/>
    </row>
    <row r="1665">
      <c r="D1665" s="21"/>
      <c r="E1665" s="21"/>
      <c r="F1665" s="21"/>
      <c r="H1665" s="21"/>
    </row>
    <row r="1666">
      <c r="D1666" s="21"/>
      <c r="E1666" s="21"/>
      <c r="F1666" s="21"/>
      <c r="H1666" s="21"/>
    </row>
    <row r="1667">
      <c r="D1667" s="21"/>
      <c r="E1667" s="21"/>
      <c r="F1667" s="21"/>
      <c r="H1667" s="21"/>
    </row>
    <row r="1668">
      <c r="D1668" s="21"/>
      <c r="E1668" s="21"/>
      <c r="F1668" s="21"/>
      <c r="H1668" s="21"/>
    </row>
    <row r="1669">
      <c r="D1669" s="21"/>
      <c r="E1669" s="21"/>
      <c r="F1669" s="21"/>
      <c r="H1669" s="21"/>
    </row>
    <row r="1670">
      <c r="D1670" s="21"/>
      <c r="E1670" s="21"/>
      <c r="F1670" s="21"/>
      <c r="H1670" s="21"/>
    </row>
    <row r="1671">
      <c r="D1671" s="21"/>
      <c r="E1671" s="21"/>
      <c r="F1671" s="21"/>
      <c r="H1671" s="21"/>
    </row>
    <row r="1672">
      <c r="D1672" s="21"/>
      <c r="E1672" s="21"/>
      <c r="F1672" s="21"/>
      <c r="H1672" s="21"/>
    </row>
    <row r="1673">
      <c r="D1673" s="21"/>
      <c r="E1673" s="21"/>
      <c r="F1673" s="21"/>
      <c r="H1673" s="21"/>
    </row>
    <row r="1674">
      <c r="D1674" s="21"/>
      <c r="E1674" s="21"/>
      <c r="F1674" s="21"/>
      <c r="H1674" s="21"/>
    </row>
    <row r="1675">
      <c r="D1675" s="21"/>
      <c r="E1675" s="21"/>
      <c r="F1675" s="21"/>
      <c r="H1675" s="21"/>
    </row>
    <row r="1676">
      <c r="D1676" s="21"/>
      <c r="E1676" s="21"/>
      <c r="F1676" s="21"/>
      <c r="H1676" s="21"/>
    </row>
    <row r="1677">
      <c r="D1677" s="21"/>
      <c r="E1677" s="21"/>
      <c r="F1677" s="21"/>
      <c r="H1677" s="21"/>
    </row>
    <row r="1678">
      <c r="D1678" s="21"/>
      <c r="E1678" s="21"/>
      <c r="F1678" s="21"/>
      <c r="H1678" s="21"/>
    </row>
    <row r="1679">
      <c r="D1679" s="21"/>
      <c r="E1679" s="21"/>
      <c r="F1679" s="21"/>
      <c r="H1679" s="21"/>
    </row>
    <row r="1680">
      <c r="D1680" s="21"/>
      <c r="E1680" s="21"/>
      <c r="F1680" s="21"/>
      <c r="H1680" s="21"/>
    </row>
    <row r="1681">
      <c r="D1681" s="21"/>
      <c r="E1681" s="21"/>
      <c r="F1681" s="21"/>
      <c r="H1681" s="21"/>
    </row>
    <row r="1682">
      <c r="D1682" s="21"/>
      <c r="E1682" s="21"/>
      <c r="F1682" s="21"/>
      <c r="H1682" s="21"/>
    </row>
    <row r="1683">
      <c r="D1683" s="21"/>
      <c r="E1683" s="21"/>
      <c r="F1683" s="21"/>
      <c r="H1683" s="21"/>
    </row>
    <row r="1684">
      <c r="D1684" s="21"/>
      <c r="E1684" s="21"/>
      <c r="F1684" s="21"/>
      <c r="H1684" s="21"/>
    </row>
    <row r="1685">
      <c r="D1685" s="21"/>
      <c r="E1685" s="21"/>
      <c r="F1685" s="21"/>
      <c r="H1685" s="21"/>
    </row>
    <row r="1686">
      <c r="D1686" s="21"/>
      <c r="E1686" s="21"/>
      <c r="F1686" s="21"/>
      <c r="H1686" s="21"/>
    </row>
    <row r="1687">
      <c r="D1687" s="21"/>
      <c r="E1687" s="21"/>
      <c r="F1687" s="21"/>
      <c r="H1687" s="21"/>
    </row>
    <row r="1688">
      <c r="D1688" s="21"/>
      <c r="E1688" s="21"/>
      <c r="F1688" s="21"/>
      <c r="H1688" s="21"/>
    </row>
    <row r="1689">
      <c r="D1689" s="21"/>
      <c r="E1689" s="21"/>
      <c r="F1689" s="21"/>
      <c r="H1689" s="21"/>
    </row>
    <row r="1690">
      <c r="D1690" s="21"/>
      <c r="E1690" s="21"/>
      <c r="F1690" s="21"/>
      <c r="H1690" s="21"/>
    </row>
    <row r="1691">
      <c r="D1691" s="21"/>
      <c r="E1691" s="21"/>
      <c r="F1691" s="21"/>
      <c r="H1691" s="21"/>
    </row>
    <row r="1692">
      <c r="D1692" s="21"/>
      <c r="E1692" s="21"/>
      <c r="F1692" s="21"/>
      <c r="H1692" s="21"/>
    </row>
    <row r="1693">
      <c r="D1693" s="21"/>
      <c r="E1693" s="21"/>
      <c r="F1693" s="21"/>
      <c r="H1693" s="21"/>
    </row>
    <row r="1694">
      <c r="D1694" s="21"/>
      <c r="E1694" s="21"/>
      <c r="F1694" s="21"/>
      <c r="H1694" s="21"/>
    </row>
    <row r="1695">
      <c r="D1695" s="21"/>
      <c r="E1695" s="21"/>
      <c r="F1695" s="21"/>
      <c r="H1695" s="21"/>
    </row>
    <row r="1696">
      <c r="D1696" s="21"/>
      <c r="E1696" s="21"/>
      <c r="F1696" s="21"/>
      <c r="H1696" s="21"/>
    </row>
    <row r="1697">
      <c r="D1697" s="21"/>
      <c r="E1697" s="21"/>
      <c r="F1697" s="21"/>
      <c r="H1697" s="21"/>
    </row>
    <row r="1698">
      <c r="D1698" s="21"/>
      <c r="E1698" s="21"/>
      <c r="F1698" s="21"/>
      <c r="H1698" s="21"/>
    </row>
    <row r="1699">
      <c r="D1699" s="21"/>
      <c r="E1699" s="21"/>
      <c r="F1699" s="21"/>
      <c r="H1699" s="21"/>
    </row>
    <row r="1700">
      <c r="D1700" s="21"/>
      <c r="E1700" s="21"/>
      <c r="F1700" s="21"/>
      <c r="H1700" s="21"/>
    </row>
    <row r="1701">
      <c r="D1701" s="21"/>
      <c r="E1701" s="21"/>
      <c r="F1701" s="21"/>
      <c r="H1701" s="21"/>
    </row>
    <row r="1702">
      <c r="D1702" s="21"/>
      <c r="E1702" s="21"/>
      <c r="F1702" s="21"/>
      <c r="H1702" s="21"/>
    </row>
    <row r="1703">
      <c r="D1703" s="21"/>
      <c r="E1703" s="21"/>
      <c r="F1703" s="21"/>
      <c r="H1703" s="21"/>
    </row>
    <row r="1704">
      <c r="D1704" s="21"/>
      <c r="E1704" s="21"/>
      <c r="F1704" s="21"/>
      <c r="H1704" s="21"/>
    </row>
    <row r="1705">
      <c r="D1705" s="21"/>
      <c r="E1705" s="21"/>
      <c r="F1705" s="21"/>
      <c r="H1705" s="21"/>
    </row>
    <row r="1706">
      <c r="D1706" s="21"/>
      <c r="E1706" s="21"/>
      <c r="F1706" s="21"/>
      <c r="H1706" s="21"/>
    </row>
    <row r="1707">
      <c r="D1707" s="21"/>
      <c r="E1707" s="21"/>
      <c r="F1707" s="21"/>
      <c r="H1707" s="21"/>
    </row>
    <row r="1708">
      <c r="D1708" s="21"/>
      <c r="E1708" s="21"/>
      <c r="F1708" s="21"/>
      <c r="H1708" s="21"/>
    </row>
    <row r="1709">
      <c r="D1709" s="21"/>
      <c r="E1709" s="21"/>
      <c r="F1709" s="21"/>
      <c r="H1709" s="21"/>
    </row>
    <row r="1710">
      <c r="D1710" s="21"/>
      <c r="E1710" s="21"/>
      <c r="F1710" s="21"/>
      <c r="H1710" s="21"/>
    </row>
    <row r="1711">
      <c r="D1711" s="21"/>
      <c r="E1711" s="21"/>
      <c r="F1711" s="21"/>
      <c r="H1711" s="21"/>
    </row>
    <row r="1712">
      <c r="D1712" s="21"/>
      <c r="E1712" s="21"/>
      <c r="F1712" s="21"/>
      <c r="H1712" s="21"/>
    </row>
    <row r="1713">
      <c r="D1713" s="21"/>
      <c r="E1713" s="21"/>
      <c r="F1713" s="21"/>
      <c r="H1713" s="21"/>
    </row>
    <row r="1714">
      <c r="D1714" s="21"/>
      <c r="E1714" s="21"/>
      <c r="F1714" s="21"/>
      <c r="H1714" s="21"/>
    </row>
    <row r="1715">
      <c r="D1715" s="21"/>
      <c r="E1715" s="21"/>
      <c r="F1715" s="21"/>
      <c r="H1715" s="21"/>
    </row>
    <row r="1716">
      <c r="D1716" s="21"/>
      <c r="E1716" s="21"/>
      <c r="F1716" s="21"/>
      <c r="H1716" s="21"/>
    </row>
    <row r="1717">
      <c r="D1717" s="21"/>
      <c r="E1717" s="21"/>
      <c r="F1717" s="21"/>
      <c r="H1717" s="21"/>
    </row>
    <row r="1718">
      <c r="D1718" s="21"/>
      <c r="E1718" s="21"/>
      <c r="F1718" s="21"/>
      <c r="H1718" s="21"/>
    </row>
    <row r="1719">
      <c r="D1719" s="21"/>
      <c r="E1719" s="21"/>
      <c r="F1719" s="21"/>
      <c r="H1719" s="21"/>
    </row>
    <row r="1720">
      <c r="D1720" s="21"/>
      <c r="E1720" s="21"/>
      <c r="F1720" s="21"/>
      <c r="H1720" s="21"/>
    </row>
    <row r="1721">
      <c r="D1721" s="21"/>
      <c r="E1721" s="21"/>
      <c r="F1721" s="21"/>
      <c r="H1721" s="21"/>
    </row>
    <row r="1722">
      <c r="D1722" s="21"/>
      <c r="E1722" s="21"/>
      <c r="F1722" s="21"/>
      <c r="H1722" s="21"/>
    </row>
    <row r="1723">
      <c r="D1723" s="21"/>
      <c r="E1723" s="21"/>
      <c r="F1723" s="21"/>
      <c r="H1723" s="21"/>
    </row>
    <row r="1724">
      <c r="D1724" s="21"/>
      <c r="E1724" s="21"/>
      <c r="F1724" s="21"/>
      <c r="H1724" s="21"/>
    </row>
    <row r="1725">
      <c r="D1725" s="21"/>
      <c r="E1725" s="21"/>
      <c r="F1725" s="21"/>
      <c r="H1725" s="21"/>
    </row>
    <row r="1726">
      <c r="D1726" s="21"/>
      <c r="E1726" s="21"/>
      <c r="F1726" s="21"/>
      <c r="H1726" s="21"/>
    </row>
    <row r="1727">
      <c r="D1727" s="21"/>
      <c r="E1727" s="21"/>
      <c r="F1727" s="21"/>
      <c r="H1727" s="21"/>
    </row>
    <row r="1728">
      <c r="D1728" s="21"/>
      <c r="E1728" s="21"/>
      <c r="F1728" s="21"/>
      <c r="H1728" s="21"/>
    </row>
    <row r="1729">
      <c r="D1729" s="21"/>
      <c r="E1729" s="21"/>
      <c r="F1729" s="21"/>
      <c r="H1729" s="21"/>
    </row>
    <row r="1730">
      <c r="D1730" s="21"/>
      <c r="E1730" s="21"/>
      <c r="F1730" s="21"/>
      <c r="H1730" s="21"/>
    </row>
    <row r="1731">
      <c r="D1731" s="21"/>
      <c r="E1731" s="21"/>
      <c r="F1731" s="21"/>
      <c r="H1731" s="21"/>
    </row>
    <row r="1732">
      <c r="D1732" s="21"/>
      <c r="E1732" s="21"/>
      <c r="F1732" s="21"/>
      <c r="H1732" s="21"/>
    </row>
    <row r="1733">
      <c r="D1733" s="21"/>
      <c r="E1733" s="21"/>
      <c r="F1733" s="21"/>
      <c r="H1733" s="21"/>
    </row>
    <row r="1734">
      <c r="D1734" s="21"/>
      <c r="E1734" s="21"/>
      <c r="F1734" s="21"/>
      <c r="H1734" s="21"/>
    </row>
    <row r="1735">
      <c r="D1735" s="21"/>
      <c r="E1735" s="21"/>
      <c r="F1735" s="21"/>
      <c r="H1735" s="21"/>
    </row>
    <row r="1736">
      <c r="D1736" s="21"/>
      <c r="E1736" s="21"/>
      <c r="F1736" s="21"/>
      <c r="H1736" s="21"/>
    </row>
    <row r="1737">
      <c r="D1737" s="21"/>
      <c r="E1737" s="21"/>
      <c r="F1737" s="21"/>
      <c r="H1737" s="21"/>
    </row>
    <row r="1738">
      <c r="D1738" s="21"/>
      <c r="E1738" s="21"/>
      <c r="F1738" s="21"/>
      <c r="H1738" s="21"/>
    </row>
    <row r="1739">
      <c r="D1739" s="21"/>
      <c r="E1739" s="21"/>
      <c r="F1739" s="21"/>
      <c r="H1739" s="21"/>
    </row>
    <row r="1740">
      <c r="D1740" s="21"/>
      <c r="E1740" s="21"/>
      <c r="F1740" s="21"/>
      <c r="H1740" s="21"/>
    </row>
    <row r="1741">
      <c r="D1741" s="21"/>
      <c r="E1741" s="21"/>
      <c r="F1741" s="21"/>
      <c r="H1741" s="21"/>
    </row>
    <row r="1742">
      <c r="D1742" s="21"/>
      <c r="E1742" s="21"/>
      <c r="F1742" s="21"/>
      <c r="H1742" s="21"/>
    </row>
    <row r="1743">
      <c r="D1743" s="21"/>
      <c r="E1743" s="21"/>
      <c r="F1743" s="21"/>
      <c r="H1743" s="21"/>
    </row>
    <row r="1744">
      <c r="D1744" s="21"/>
      <c r="E1744" s="21"/>
      <c r="F1744" s="21"/>
      <c r="H1744" s="21"/>
    </row>
    <row r="1745">
      <c r="D1745" s="21"/>
      <c r="E1745" s="21"/>
      <c r="F1745" s="21"/>
      <c r="H1745" s="21"/>
    </row>
    <row r="1746">
      <c r="D1746" s="21"/>
      <c r="E1746" s="21"/>
      <c r="F1746" s="21"/>
      <c r="H1746" s="21"/>
    </row>
    <row r="1747">
      <c r="D1747" s="21"/>
      <c r="E1747" s="21"/>
      <c r="F1747" s="21"/>
      <c r="H1747" s="21"/>
    </row>
    <row r="1748">
      <c r="D1748" s="21"/>
      <c r="E1748" s="21"/>
      <c r="F1748" s="21"/>
      <c r="H1748" s="21"/>
    </row>
    <row r="1749">
      <c r="D1749" s="21"/>
      <c r="E1749" s="21"/>
      <c r="F1749" s="21"/>
      <c r="H1749" s="21"/>
    </row>
    <row r="1750">
      <c r="D1750" s="21"/>
      <c r="E1750" s="21"/>
      <c r="F1750" s="21"/>
      <c r="H1750" s="21"/>
    </row>
    <row r="1751">
      <c r="D1751" s="21"/>
      <c r="E1751" s="21"/>
      <c r="F1751" s="21"/>
      <c r="H1751" s="21"/>
    </row>
    <row r="1752">
      <c r="D1752" s="21"/>
      <c r="E1752" s="21"/>
      <c r="F1752" s="21"/>
      <c r="H1752" s="21"/>
    </row>
    <row r="1753">
      <c r="D1753" s="21"/>
      <c r="E1753" s="21"/>
      <c r="F1753" s="21"/>
      <c r="H1753" s="21"/>
    </row>
    <row r="1754">
      <c r="D1754" s="21"/>
      <c r="E1754" s="21"/>
      <c r="F1754" s="21"/>
      <c r="H1754" s="21"/>
    </row>
    <row r="1755">
      <c r="D1755" s="21"/>
      <c r="E1755" s="21"/>
      <c r="F1755" s="21"/>
      <c r="H1755" s="21"/>
    </row>
    <row r="1756">
      <c r="D1756" s="21"/>
      <c r="E1756" s="21"/>
      <c r="F1756" s="21"/>
      <c r="H1756" s="21"/>
    </row>
    <row r="1757">
      <c r="D1757" s="21"/>
      <c r="E1757" s="21"/>
      <c r="F1757" s="21"/>
      <c r="H1757" s="21"/>
    </row>
    <row r="1758">
      <c r="D1758" s="21"/>
      <c r="E1758" s="21"/>
      <c r="F1758" s="21"/>
      <c r="H1758" s="21"/>
    </row>
    <row r="1759">
      <c r="D1759" s="21"/>
      <c r="E1759" s="21"/>
      <c r="F1759" s="21"/>
      <c r="H1759" s="21"/>
    </row>
    <row r="1760">
      <c r="D1760" s="21"/>
      <c r="E1760" s="21"/>
      <c r="F1760" s="21"/>
      <c r="H1760" s="21"/>
    </row>
    <row r="1761">
      <c r="D1761" s="21"/>
      <c r="E1761" s="21"/>
      <c r="F1761" s="21"/>
      <c r="H1761" s="21"/>
    </row>
    <row r="1762">
      <c r="D1762" s="21"/>
      <c r="E1762" s="21"/>
      <c r="F1762" s="21"/>
      <c r="H1762" s="21"/>
    </row>
    <row r="1763">
      <c r="D1763" s="21"/>
      <c r="E1763" s="21"/>
      <c r="F1763" s="21"/>
      <c r="H1763" s="21"/>
    </row>
    <row r="1764">
      <c r="D1764" s="21"/>
      <c r="E1764" s="21"/>
      <c r="F1764" s="21"/>
      <c r="H1764" s="21"/>
    </row>
    <row r="1765">
      <c r="D1765" s="21"/>
      <c r="E1765" s="21"/>
      <c r="F1765" s="21"/>
      <c r="H1765" s="21"/>
    </row>
    <row r="1766">
      <c r="D1766" s="21"/>
      <c r="E1766" s="21"/>
      <c r="F1766" s="21"/>
      <c r="H1766" s="21"/>
    </row>
    <row r="1767">
      <c r="D1767" s="21"/>
      <c r="E1767" s="21"/>
      <c r="F1767" s="21"/>
      <c r="H1767" s="21"/>
    </row>
    <row r="1768">
      <c r="D1768" s="21"/>
      <c r="E1768" s="21"/>
      <c r="F1768" s="21"/>
      <c r="H1768" s="21"/>
    </row>
    <row r="1769">
      <c r="D1769" s="21"/>
      <c r="E1769" s="21"/>
      <c r="F1769" s="21"/>
      <c r="H1769" s="21"/>
    </row>
    <row r="1770">
      <c r="D1770" s="21"/>
      <c r="E1770" s="21"/>
      <c r="F1770" s="21"/>
      <c r="H1770" s="21"/>
    </row>
    <row r="1771">
      <c r="D1771" s="21"/>
      <c r="E1771" s="21"/>
      <c r="F1771" s="21"/>
      <c r="H1771" s="21"/>
    </row>
    <row r="1772">
      <c r="D1772" s="21"/>
      <c r="E1772" s="21"/>
      <c r="F1772" s="21"/>
      <c r="H1772" s="21"/>
    </row>
    <row r="1773">
      <c r="D1773" s="21"/>
      <c r="E1773" s="21"/>
      <c r="F1773" s="21"/>
      <c r="H1773" s="21"/>
    </row>
    <row r="1774">
      <c r="D1774" s="21"/>
      <c r="E1774" s="21"/>
      <c r="F1774" s="21"/>
      <c r="H1774" s="21"/>
    </row>
    <row r="1775">
      <c r="D1775" s="21"/>
      <c r="E1775" s="21"/>
      <c r="F1775" s="21"/>
      <c r="H1775" s="21"/>
    </row>
    <row r="1776">
      <c r="D1776" s="21"/>
      <c r="E1776" s="21"/>
      <c r="F1776" s="21"/>
      <c r="H1776" s="21"/>
    </row>
    <row r="1777">
      <c r="D1777" s="21"/>
      <c r="E1777" s="21"/>
      <c r="F1777" s="21"/>
      <c r="H1777" s="21"/>
    </row>
    <row r="1778">
      <c r="D1778" s="21"/>
      <c r="E1778" s="21"/>
      <c r="F1778" s="21"/>
      <c r="H1778" s="21"/>
    </row>
    <row r="1779">
      <c r="D1779" s="21"/>
      <c r="E1779" s="21"/>
      <c r="F1779" s="21"/>
      <c r="H1779" s="21"/>
    </row>
    <row r="1780">
      <c r="D1780" s="21"/>
      <c r="E1780" s="21"/>
      <c r="F1780" s="21"/>
      <c r="H1780" s="21"/>
    </row>
    <row r="1781">
      <c r="D1781" s="21"/>
      <c r="E1781" s="21"/>
      <c r="F1781" s="21"/>
      <c r="H1781" s="21"/>
    </row>
    <row r="1782">
      <c r="D1782" s="21"/>
      <c r="E1782" s="21"/>
      <c r="F1782" s="21"/>
      <c r="H1782" s="21"/>
    </row>
    <row r="1783">
      <c r="D1783" s="21"/>
      <c r="E1783" s="21"/>
      <c r="F1783" s="21"/>
      <c r="H1783" s="21"/>
    </row>
    <row r="1784">
      <c r="D1784" s="21"/>
      <c r="E1784" s="21"/>
      <c r="F1784" s="21"/>
      <c r="H1784" s="21"/>
    </row>
    <row r="1785">
      <c r="D1785" s="21"/>
      <c r="E1785" s="21"/>
      <c r="F1785" s="21"/>
      <c r="H1785" s="21"/>
    </row>
    <row r="1786">
      <c r="D1786" s="21"/>
      <c r="E1786" s="21"/>
      <c r="F1786" s="21"/>
      <c r="H1786" s="21"/>
    </row>
    <row r="1787">
      <c r="D1787" s="21"/>
      <c r="E1787" s="21"/>
      <c r="F1787" s="21"/>
      <c r="H1787" s="21"/>
    </row>
    <row r="1788">
      <c r="D1788" s="21"/>
      <c r="E1788" s="21"/>
      <c r="F1788" s="21"/>
      <c r="H1788" s="21"/>
    </row>
    <row r="1789">
      <c r="D1789" s="21"/>
      <c r="E1789" s="21"/>
      <c r="F1789" s="21"/>
      <c r="H1789" s="21"/>
    </row>
    <row r="1790">
      <c r="D1790" s="21"/>
      <c r="E1790" s="21"/>
      <c r="F1790" s="21"/>
      <c r="H1790" s="21"/>
    </row>
    <row r="1791">
      <c r="D1791" s="21"/>
      <c r="E1791" s="21"/>
      <c r="F1791" s="21"/>
      <c r="H1791" s="21"/>
    </row>
    <row r="1792">
      <c r="D1792" s="21"/>
      <c r="E1792" s="21"/>
      <c r="F1792" s="21"/>
      <c r="H1792" s="21"/>
    </row>
    <row r="1793">
      <c r="D1793" s="21"/>
      <c r="E1793" s="21"/>
      <c r="F1793" s="21"/>
      <c r="H1793" s="21"/>
    </row>
    <row r="1794">
      <c r="D1794" s="21"/>
      <c r="E1794" s="21"/>
      <c r="F1794" s="21"/>
      <c r="H1794" s="21"/>
    </row>
    <row r="1795">
      <c r="D1795" s="21"/>
      <c r="E1795" s="21"/>
      <c r="F1795" s="21"/>
      <c r="H1795" s="21"/>
    </row>
    <row r="1796">
      <c r="D1796" s="21"/>
      <c r="E1796" s="21"/>
      <c r="F1796" s="21"/>
      <c r="H1796" s="21"/>
    </row>
    <row r="1797">
      <c r="D1797" s="21"/>
      <c r="E1797" s="21"/>
      <c r="F1797" s="21"/>
      <c r="H1797" s="21"/>
    </row>
    <row r="1798">
      <c r="D1798" s="21"/>
      <c r="E1798" s="21"/>
      <c r="F1798" s="21"/>
      <c r="H1798" s="21"/>
    </row>
    <row r="1799">
      <c r="D1799" s="21"/>
      <c r="E1799" s="21"/>
      <c r="F1799" s="21"/>
      <c r="H1799" s="21"/>
    </row>
    <row r="1800">
      <c r="D1800" s="21"/>
      <c r="E1800" s="21"/>
      <c r="F1800" s="21"/>
      <c r="H1800" s="21"/>
    </row>
    <row r="1801">
      <c r="D1801" s="21"/>
      <c r="E1801" s="21"/>
      <c r="F1801" s="21"/>
      <c r="H1801" s="21"/>
    </row>
    <row r="1802">
      <c r="D1802" s="21"/>
      <c r="E1802" s="21"/>
      <c r="F1802" s="21"/>
      <c r="H1802" s="21"/>
    </row>
    <row r="1803">
      <c r="D1803" s="21"/>
      <c r="E1803" s="21"/>
      <c r="F1803" s="21"/>
      <c r="H1803" s="21"/>
    </row>
    <row r="1804">
      <c r="D1804" s="21"/>
      <c r="E1804" s="21"/>
      <c r="F1804" s="21"/>
      <c r="H1804" s="21"/>
    </row>
    <row r="1805">
      <c r="D1805" s="21"/>
      <c r="E1805" s="21"/>
      <c r="F1805" s="21"/>
      <c r="H1805" s="21"/>
    </row>
    <row r="1806">
      <c r="D1806" s="21"/>
      <c r="E1806" s="21"/>
      <c r="F1806" s="21"/>
      <c r="H1806" s="21"/>
    </row>
    <row r="1807">
      <c r="D1807" s="21"/>
      <c r="E1807" s="21"/>
      <c r="F1807" s="21"/>
      <c r="H1807" s="21"/>
    </row>
    <row r="1808">
      <c r="D1808" s="21"/>
      <c r="E1808" s="21"/>
      <c r="F1808" s="21"/>
      <c r="H1808" s="21"/>
    </row>
    <row r="1809">
      <c r="D1809" s="21"/>
      <c r="E1809" s="21"/>
      <c r="F1809" s="21"/>
      <c r="H1809" s="21"/>
    </row>
    <row r="1810">
      <c r="D1810" s="21"/>
      <c r="E1810" s="21"/>
      <c r="F1810" s="21"/>
      <c r="H1810" s="21"/>
    </row>
    <row r="1811">
      <c r="D1811" s="21"/>
      <c r="E1811" s="21"/>
      <c r="F1811" s="21"/>
      <c r="H1811" s="21"/>
    </row>
    <row r="1812">
      <c r="D1812" s="21"/>
      <c r="E1812" s="21"/>
      <c r="F1812" s="21"/>
      <c r="H1812" s="21"/>
    </row>
    <row r="1813">
      <c r="D1813" s="21"/>
      <c r="E1813" s="21"/>
      <c r="F1813" s="21"/>
      <c r="H1813" s="21"/>
    </row>
    <row r="1814">
      <c r="D1814" s="21"/>
      <c r="E1814" s="21"/>
      <c r="F1814" s="21"/>
      <c r="H1814" s="21"/>
    </row>
    <row r="1815">
      <c r="D1815" s="21"/>
      <c r="E1815" s="21"/>
      <c r="F1815" s="21"/>
      <c r="H1815" s="21"/>
    </row>
    <row r="1816">
      <c r="D1816" s="21"/>
      <c r="E1816" s="21"/>
      <c r="F1816" s="21"/>
      <c r="H1816" s="21"/>
    </row>
    <row r="1817">
      <c r="D1817" s="21"/>
      <c r="E1817" s="21"/>
      <c r="F1817" s="21"/>
      <c r="H1817" s="21"/>
    </row>
    <row r="1818">
      <c r="D1818" s="21"/>
      <c r="E1818" s="21"/>
      <c r="F1818" s="21"/>
      <c r="H1818" s="21"/>
    </row>
    <row r="1819">
      <c r="D1819" s="21"/>
      <c r="E1819" s="21"/>
      <c r="F1819" s="21"/>
      <c r="H1819" s="21"/>
    </row>
    <row r="1820">
      <c r="D1820" s="21"/>
      <c r="E1820" s="21"/>
      <c r="F1820" s="21"/>
      <c r="H1820" s="21"/>
    </row>
    <row r="1821">
      <c r="D1821" s="21"/>
      <c r="E1821" s="21"/>
      <c r="F1821" s="21"/>
      <c r="H1821" s="21"/>
    </row>
    <row r="1822">
      <c r="D1822" s="21"/>
      <c r="E1822" s="21"/>
      <c r="F1822" s="21"/>
      <c r="H1822" s="21"/>
    </row>
    <row r="1823">
      <c r="D1823" s="21"/>
      <c r="E1823" s="21"/>
      <c r="F1823" s="21"/>
      <c r="H1823" s="21"/>
    </row>
    <row r="1824">
      <c r="D1824" s="21"/>
      <c r="E1824" s="21"/>
      <c r="F1824" s="21"/>
      <c r="H1824" s="21"/>
    </row>
    <row r="1825">
      <c r="D1825" s="21"/>
      <c r="E1825" s="21"/>
      <c r="F1825" s="21"/>
      <c r="H1825" s="21"/>
    </row>
    <row r="1826">
      <c r="D1826" s="21"/>
      <c r="E1826" s="21"/>
      <c r="F1826" s="21"/>
      <c r="H1826" s="21"/>
    </row>
    <row r="1827">
      <c r="D1827" s="21"/>
      <c r="E1827" s="21"/>
      <c r="F1827" s="21"/>
      <c r="H1827" s="21"/>
    </row>
    <row r="1828">
      <c r="D1828" s="21"/>
      <c r="E1828" s="21"/>
      <c r="F1828" s="21"/>
      <c r="H1828" s="21"/>
    </row>
    <row r="1829">
      <c r="D1829" s="21"/>
      <c r="E1829" s="21"/>
      <c r="F1829" s="21"/>
      <c r="H1829" s="21"/>
    </row>
    <row r="1830">
      <c r="D1830" s="21"/>
      <c r="E1830" s="21"/>
      <c r="F1830" s="21"/>
      <c r="H1830" s="21"/>
    </row>
    <row r="1831">
      <c r="D1831" s="21"/>
      <c r="E1831" s="21"/>
      <c r="F1831" s="21"/>
      <c r="H1831" s="21"/>
    </row>
    <row r="1832">
      <c r="D1832" s="21"/>
      <c r="E1832" s="21"/>
      <c r="F1832" s="21"/>
      <c r="H1832" s="21"/>
    </row>
    <row r="1833">
      <c r="D1833" s="21"/>
      <c r="E1833" s="21"/>
      <c r="F1833" s="21"/>
      <c r="H1833" s="21"/>
    </row>
    <row r="1834">
      <c r="D1834" s="21"/>
      <c r="E1834" s="21"/>
      <c r="F1834" s="21"/>
      <c r="H1834" s="21"/>
    </row>
    <row r="1835">
      <c r="D1835" s="21"/>
      <c r="E1835" s="21"/>
      <c r="F1835" s="21"/>
      <c r="H1835" s="21"/>
    </row>
    <row r="1836">
      <c r="D1836" s="21"/>
      <c r="E1836" s="21"/>
      <c r="F1836" s="21"/>
      <c r="H1836" s="21"/>
    </row>
    <row r="1837">
      <c r="D1837" s="21"/>
      <c r="E1837" s="21"/>
      <c r="F1837" s="21"/>
      <c r="H1837" s="21"/>
    </row>
    <row r="1838">
      <c r="D1838" s="21"/>
      <c r="E1838" s="21"/>
      <c r="F1838" s="21"/>
      <c r="H1838" s="21"/>
    </row>
    <row r="1839">
      <c r="D1839" s="21"/>
      <c r="E1839" s="21"/>
      <c r="F1839" s="21"/>
      <c r="H1839" s="21"/>
    </row>
    <row r="1840">
      <c r="D1840" s="21"/>
      <c r="E1840" s="21"/>
      <c r="F1840" s="21"/>
      <c r="H1840" s="21"/>
    </row>
    <row r="1841">
      <c r="D1841" s="21"/>
      <c r="E1841" s="21"/>
      <c r="F1841" s="21"/>
      <c r="H1841" s="21"/>
    </row>
    <row r="1842">
      <c r="D1842" s="21"/>
      <c r="E1842" s="21"/>
      <c r="F1842" s="21"/>
      <c r="H1842" s="21"/>
    </row>
    <row r="1843">
      <c r="D1843" s="21"/>
      <c r="E1843" s="21"/>
      <c r="F1843" s="21"/>
      <c r="H1843" s="21"/>
    </row>
    <row r="1844">
      <c r="D1844" s="21"/>
      <c r="E1844" s="21"/>
      <c r="F1844" s="21"/>
      <c r="H1844" s="21"/>
    </row>
    <row r="1845">
      <c r="D1845" s="21"/>
      <c r="E1845" s="21"/>
      <c r="F1845" s="21"/>
      <c r="H1845" s="21"/>
    </row>
    <row r="1846">
      <c r="D1846" s="21"/>
      <c r="E1846" s="21"/>
      <c r="F1846" s="21"/>
      <c r="H1846" s="21"/>
    </row>
    <row r="1847">
      <c r="D1847" s="21"/>
      <c r="E1847" s="21"/>
      <c r="F1847" s="21"/>
      <c r="H1847" s="21"/>
    </row>
    <row r="1848">
      <c r="D1848" s="21"/>
      <c r="E1848" s="21"/>
      <c r="F1848" s="21"/>
      <c r="H1848" s="21"/>
    </row>
    <row r="1849">
      <c r="D1849" s="21"/>
      <c r="E1849" s="21"/>
      <c r="F1849" s="21"/>
      <c r="H1849" s="21"/>
    </row>
    <row r="1850">
      <c r="D1850" s="21"/>
      <c r="E1850" s="21"/>
      <c r="F1850" s="21"/>
      <c r="H1850" s="21"/>
    </row>
    <row r="1851">
      <c r="D1851" s="21"/>
      <c r="E1851" s="21"/>
      <c r="F1851" s="21"/>
      <c r="H1851" s="21"/>
    </row>
    <row r="1852">
      <c r="D1852" s="21"/>
      <c r="E1852" s="21"/>
      <c r="F1852" s="21"/>
      <c r="H1852" s="21"/>
    </row>
    <row r="1853">
      <c r="D1853" s="21"/>
      <c r="E1853" s="21"/>
      <c r="F1853" s="21"/>
      <c r="H1853" s="21"/>
    </row>
    <row r="1854">
      <c r="D1854" s="21"/>
      <c r="E1854" s="21"/>
      <c r="F1854" s="21"/>
      <c r="H1854" s="21"/>
    </row>
    <row r="1855">
      <c r="D1855" s="21"/>
      <c r="E1855" s="21"/>
      <c r="F1855" s="21"/>
      <c r="H1855" s="21"/>
    </row>
    <row r="1856">
      <c r="D1856" s="21"/>
      <c r="E1856" s="21"/>
      <c r="F1856" s="21"/>
      <c r="H1856" s="21"/>
    </row>
    <row r="1857">
      <c r="D1857" s="21"/>
      <c r="E1857" s="21"/>
      <c r="F1857" s="21"/>
      <c r="H1857" s="21"/>
    </row>
    <row r="1858">
      <c r="D1858" s="21"/>
      <c r="E1858" s="21"/>
      <c r="F1858" s="21"/>
      <c r="H1858" s="21"/>
    </row>
    <row r="1859">
      <c r="D1859" s="21"/>
      <c r="E1859" s="21"/>
      <c r="F1859" s="21"/>
      <c r="H1859" s="21"/>
    </row>
    <row r="1860">
      <c r="D1860" s="21"/>
      <c r="E1860" s="21"/>
      <c r="F1860" s="21"/>
      <c r="H1860" s="21"/>
    </row>
    <row r="1861">
      <c r="D1861" s="21"/>
      <c r="E1861" s="21"/>
      <c r="F1861" s="21"/>
      <c r="H1861" s="21"/>
    </row>
    <row r="1862">
      <c r="D1862" s="21"/>
      <c r="E1862" s="21"/>
      <c r="F1862" s="21"/>
      <c r="H1862" s="21"/>
    </row>
    <row r="1863">
      <c r="D1863" s="21"/>
      <c r="E1863" s="21"/>
      <c r="F1863" s="21"/>
      <c r="H1863" s="21"/>
    </row>
    <row r="1864">
      <c r="D1864" s="21"/>
      <c r="E1864" s="21"/>
      <c r="F1864" s="21"/>
      <c r="H1864" s="21"/>
    </row>
    <row r="1865">
      <c r="D1865" s="21"/>
      <c r="E1865" s="21"/>
      <c r="F1865" s="21"/>
      <c r="H1865" s="21"/>
    </row>
    <row r="1866">
      <c r="D1866" s="21"/>
      <c r="E1866" s="21"/>
      <c r="F1866" s="21"/>
      <c r="H1866" s="21"/>
    </row>
    <row r="1867">
      <c r="D1867" s="21"/>
      <c r="E1867" s="21"/>
      <c r="F1867" s="21"/>
      <c r="H1867" s="21"/>
    </row>
    <row r="1868">
      <c r="D1868" s="21"/>
      <c r="E1868" s="21"/>
      <c r="F1868" s="21"/>
      <c r="H1868" s="21"/>
    </row>
    <row r="1869">
      <c r="D1869" s="21"/>
      <c r="E1869" s="21"/>
      <c r="F1869" s="21"/>
      <c r="H1869" s="21"/>
    </row>
    <row r="1870">
      <c r="D1870" s="21"/>
      <c r="E1870" s="21"/>
      <c r="F1870" s="21"/>
      <c r="H1870" s="21"/>
    </row>
    <row r="1871">
      <c r="D1871" s="21"/>
      <c r="E1871" s="21"/>
      <c r="F1871" s="21"/>
      <c r="H1871" s="21"/>
    </row>
    <row r="1872">
      <c r="D1872" s="21"/>
      <c r="E1872" s="21"/>
      <c r="F1872" s="21"/>
      <c r="H1872" s="21"/>
    </row>
    <row r="1873">
      <c r="D1873" s="21"/>
      <c r="E1873" s="21"/>
      <c r="F1873" s="21"/>
      <c r="H1873" s="21"/>
    </row>
    <row r="1874">
      <c r="D1874" s="21"/>
      <c r="E1874" s="21"/>
      <c r="F1874" s="21"/>
      <c r="H1874" s="21"/>
    </row>
    <row r="1875">
      <c r="D1875" s="21"/>
      <c r="E1875" s="21"/>
      <c r="F1875" s="21"/>
      <c r="H1875" s="21"/>
    </row>
    <row r="1876">
      <c r="D1876" s="21"/>
      <c r="E1876" s="21"/>
      <c r="F1876" s="21"/>
      <c r="H1876" s="21"/>
    </row>
    <row r="1877">
      <c r="D1877" s="21"/>
      <c r="E1877" s="21"/>
      <c r="F1877" s="21"/>
      <c r="H1877" s="21"/>
    </row>
    <row r="1878">
      <c r="D1878" s="21"/>
      <c r="E1878" s="21"/>
      <c r="F1878" s="21"/>
      <c r="H1878" s="21"/>
    </row>
    <row r="1879">
      <c r="D1879" s="21"/>
      <c r="E1879" s="21"/>
      <c r="F1879" s="21"/>
      <c r="H1879" s="21"/>
    </row>
    <row r="1880">
      <c r="D1880" s="21"/>
      <c r="E1880" s="21"/>
      <c r="F1880" s="21"/>
      <c r="H1880" s="21"/>
    </row>
    <row r="1881">
      <c r="D1881" s="21"/>
      <c r="E1881" s="21"/>
      <c r="F1881" s="21"/>
      <c r="H1881" s="21"/>
    </row>
    <row r="1882">
      <c r="D1882" s="21"/>
      <c r="E1882" s="21"/>
      <c r="F1882" s="21"/>
      <c r="H1882" s="21"/>
    </row>
    <row r="1883">
      <c r="D1883" s="21"/>
      <c r="E1883" s="21"/>
      <c r="F1883" s="21"/>
      <c r="H1883" s="21"/>
    </row>
    <row r="1884">
      <c r="D1884" s="21"/>
      <c r="E1884" s="21"/>
      <c r="F1884" s="21"/>
      <c r="H1884" s="21"/>
    </row>
    <row r="1885">
      <c r="D1885" s="21"/>
      <c r="E1885" s="21"/>
      <c r="F1885" s="21"/>
      <c r="H1885" s="21"/>
    </row>
    <row r="1886">
      <c r="D1886" s="21"/>
      <c r="E1886" s="21"/>
      <c r="F1886" s="21"/>
      <c r="H1886" s="21"/>
    </row>
    <row r="1887">
      <c r="D1887" s="21"/>
      <c r="E1887" s="21"/>
      <c r="F1887" s="21"/>
      <c r="H1887" s="21"/>
    </row>
    <row r="1888">
      <c r="D1888" s="21"/>
      <c r="E1888" s="21"/>
      <c r="F1888" s="21"/>
      <c r="H1888" s="21"/>
    </row>
    <row r="1889">
      <c r="D1889" s="21"/>
      <c r="E1889" s="21"/>
      <c r="F1889" s="21"/>
      <c r="H1889" s="21"/>
    </row>
    <row r="1890">
      <c r="D1890" s="21"/>
      <c r="E1890" s="21"/>
      <c r="F1890" s="21"/>
      <c r="H1890" s="21"/>
    </row>
    <row r="1891">
      <c r="D1891" s="21"/>
      <c r="E1891" s="21"/>
      <c r="F1891" s="21"/>
      <c r="H1891" s="21"/>
    </row>
    <row r="1892">
      <c r="D1892" s="21"/>
      <c r="E1892" s="21"/>
      <c r="F1892" s="21"/>
      <c r="H1892" s="21"/>
    </row>
    <row r="1893">
      <c r="D1893" s="21"/>
      <c r="E1893" s="21"/>
      <c r="F1893" s="21"/>
      <c r="H1893" s="21"/>
    </row>
    <row r="1894">
      <c r="D1894" s="21"/>
      <c r="E1894" s="21"/>
      <c r="F1894" s="21"/>
      <c r="H1894" s="21"/>
    </row>
    <row r="1895">
      <c r="D1895" s="21"/>
      <c r="E1895" s="21"/>
      <c r="F1895" s="21"/>
      <c r="H1895" s="21"/>
    </row>
    <row r="1896">
      <c r="D1896" s="21"/>
      <c r="E1896" s="21"/>
      <c r="F1896" s="21"/>
      <c r="H1896" s="21"/>
    </row>
    <row r="1897">
      <c r="D1897" s="21"/>
      <c r="E1897" s="21"/>
      <c r="F1897" s="21"/>
      <c r="H1897" s="21"/>
    </row>
    <row r="1898">
      <c r="D1898" s="21"/>
      <c r="E1898" s="21"/>
      <c r="F1898" s="21"/>
      <c r="H1898" s="21"/>
    </row>
    <row r="1899">
      <c r="D1899" s="21"/>
      <c r="E1899" s="21"/>
      <c r="F1899" s="21"/>
      <c r="H1899" s="21"/>
    </row>
    <row r="1900">
      <c r="D1900" s="21"/>
      <c r="E1900" s="21"/>
      <c r="F1900" s="21"/>
      <c r="H1900" s="21"/>
    </row>
    <row r="1901">
      <c r="D1901" s="21"/>
      <c r="E1901" s="21"/>
      <c r="F1901" s="21"/>
      <c r="H1901" s="21"/>
    </row>
    <row r="1902">
      <c r="D1902" s="21"/>
      <c r="E1902" s="21"/>
      <c r="F1902" s="21"/>
      <c r="H1902" s="21"/>
    </row>
    <row r="1903">
      <c r="D1903" s="21"/>
      <c r="E1903" s="21"/>
      <c r="F1903" s="21"/>
      <c r="H1903" s="21"/>
    </row>
    <row r="1904">
      <c r="D1904" s="21"/>
      <c r="E1904" s="21"/>
      <c r="F1904" s="21"/>
      <c r="H1904" s="21"/>
    </row>
    <row r="1905">
      <c r="D1905" s="21"/>
      <c r="E1905" s="21"/>
      <c r="F1905" s="21"/>
      <c r="H1905" s="21"/>
    </row>
    <row r="1906">
      <c r="D1906" s="21"/>
      <c r="E1906" s="21"/>
      <c r="F1906" s="21"/>
      <c r="H1906" s="21"/>
    </row>
    <row r="1907">
      <c r="D1907" s="21"/>
      <c r="E1907" s="21"/>
      <c r="F1907" s="21"/>
      <c r="H1907" s="21"/>
    </row>
    <row r="1908">
      <c r="D1908" s="21"/>
      <c r="E1908" s="21"/>
      <c r="F1908" s="21"/>
      <c r="H1908" s="21"/>
    </row>
    <row r="1909">
      <c r="D1909" s="21"/>
      <c r="E1909" s="21"/>
      <c r="F1909" s="21"/>
      <c r="H1909" s="21"/>
    </row>
    <row r="1910">
      <c r="D1910" s="21"/>
      <c r="E1910" s="21"/>
      <c r="F1910" s="21"/>
      <c r="H1910" s="21"/>
    </row>
    <row r="1911">
      <c r="D1911" s="21"/>
      <c r="E1911" s="21"/>
      <c r="F1911" s="21"/>
      <c r="H1911" s="21"/>
    </row>
    <row r="1912">
      <c r="D1912" s="21"/>
      <c r="E1912" s="21"/>
      <c r="F1912" s="21"/>
      <c r="H1912" s="21"/>
    </row>
    <row r="1913">
      <c r="D1913" s="21"/>
      <c r="E1913" s="21"/>
      <c r="F1913" s="21"/>
      <c r="H1913" s="21"/>
    </row>
    <row r="1914">
      <c r="D1914" s="21"/>
      <c r="E1914" s="21"/>
      <c r="F1914" s="21"/>
      <c r="H1914" s="21"/>
    </row>
    <row r="1915">
      <c r="D1915" s="21"/>
      <c r="E1915" s="21"/>
      <c r="F1915" s="21"/>
      <c r="H1915" s="21"/>
    </row>
    <row r="1916">
      <c r="D1916" s="21"/>
      <c r="E1916" s="21"/>
      <c r="F1916" s="21"/>
      <c r="H1916" s="21"/>
    </row>
    <row r="1917">
      <c r="D1917" s="21"/>
      <c r="E1917" s="21"/>
      <c r="F1917" s="21"/>
      <c r="H1917" s="21"/>
    </row>
    <row r="1918">
      <c r="D1918" s="21"/>
      <c r="E1918" s="21"/>
      <c r="F1918" s="21"/>
      <c r="H1918" s="21"/>
    </row>
    <row r="1919">
      <c r="D1919" s="21"/>
      <c r="E1919" s="21"/>
      <c r="F1919" s="21"/>
      <c r="H1919" s="21"/>
    </row>
    <row r="1920">
      <c r="D1920" s="21"/>
      <c r="E1920" s="21"/>
      <c r="F1920" s="21"/>
      <c r="H1920" s="21"/>
    </row>
    <row r="1921">
      <c r="D1921" s="21"/>
      <c r="E1921" s="21"/>
      <c r="F1921" s="21"/>
      <c r="H1921" s="21"/>
    </row>
    <row r="1922">
      <c r="D1922" s="21"/>
      <c r="E1922" s="21"/>
      <c r="F1922" s="21"/>
      <c r="H1922" s="21"/>
    </row>
    <row r="1923">
      <c r="D1923" s="21"/>
      <c r="E1923" s="21"/>
      <c r="F1923" s="21"/>
      <c r="H1923" s="21"/>
    </row>
    <row r="1924">
      <c r="D1924" s="21"/>
      <c r="E1924" s="21"/>
      <c r="F1924" s="21"/>
      <c r="H1924" s="21"/>
    </row>
    <row r="1925">
      <c r="D1925" s="21"/>
      <c r="E1925" s="21"/>
      <c r="F1925" s="21"/>
      <c r="H1925" s="21"/>
    </row>
    <row r="1926">
      <c r="D1926" s="21"/>
      <c r="E1926" s="21"/>
      <c r="F1926" s="21"/>
      <c r="H1926" s="21"/>
    </row>
    <row r="1927">
      <c r="D1927" s="21"/>
      <c r="E1927" s="21"/>
      <c r="F1927" s="21"/>
      <c r="H1927" s="21"/>
    </row>
    <row r="1928">
      <c r="D1928" s="21"/>
      <c r="E1928" s="21"/>
      <c r="F1928" s="21"/>
      <c r="H1928" s="21"/>
    </row>
    <row r="1929">
      <c r="D1929" s="21"/>
      <c r="E1929" s="21"/>
      <c r="F1929" s="21"/>
      <c r="H1929" s="21"/>
    </row>
    <row r="1930">
      <c r="D1930" s="21"/>
      <c r="E1930" s="21"/>
      <c r="F1930" s="21"/>
      <c r="H1930" s="21"/>
    </row>
    <row r="1931">
      <c r="D1931" s="21"/>
      <c r="E1931" s="21"/>
      <c r="F1931" s="21"/>
      <c r="H1931" s="21"/>
    </row>
    <row r="1932">
      <c r="D1932" s="21"/>
      <c r="E1932" s="21"/>
      <c r="F1932" s="21"/>
      <c r="H1932" s="21"/>
    </row>
    <row r="1933">
      <c r="D1933" s="21"/>
      <c r="E1933" s="21"/>
      <c r="F1933" s="21"/>
      <c r="H1933" s="21"/>
    </row>
    <row r="1934">
      <c r="D1934" s="21"/>
      <c r="E1934" s="21"/>
      <c r="F1934" s="21"/>
      <c r="H1934" s="21"/>
    </row>
    <row r="1935">
      <c r="D1935" s="21"/>
      <c r="E1935" s="21"/>
      <c r="F1935" s="21"/>
      <c r="H1935" s="21"/>
    </row>
    <row r="1936">
      <c r="D1936" s="21"/>
      <c r="E1936" s="21"/>
      <c r="F1936" s="21"/>
      <c r="H1936" s="21"/>
    </row>
    <row r="1937">
      <c r="D1937" s="21"/>
      <c r="E1937" s="21"/>
      <c r="F1937" s="21"/>
      <c r="H1937" s="21"/>
    </row>
    <row r="1938">
      <c r="D1938" s="21"/>
      <c r="E1938" s="21"/>
      <c r="F1938" s="21"/>
      <c r="H1938" s="21"/>
    </row>
    <row r="1939">
      <c r="D1939" s="21"/>
      <c r="E1939" s="21"/>
      <c r="F1939" s="21"/>
      <c r="H1939" s="21"/>
    </row>
    <row r="1940">
      <c r="D1940" s="21"/>
      <c r="E1940" s="21"/>
      <c r="F1940" s="21"/>
      <c r="H1940" s="21"/>
    </row>
    <row r="1941">
      <c r="D1941" s="21"/>
      <c r="E1941" s="21"/>
      <c r="F1941" s="21"/>
      <c r="H1941" s="21"/>
    </row>
    <row r="1942">
      <c r="D1942" s="21"/>
      <c r="E1942" s="21"/>
      <c r="F1942" s="21"/>
      <c r="H1942" s="21"/>
    </row>
    <row r="1943">
      <c r="D1943" s="21"/>
      <c r="E1943" s="21"/>
      <c r="F1943" s="21"/>
      <c r="H1943" s="21"/>
    </row>
    <row r="1944">
      <c r="D1944" s="21"/>
      <c r="E1944" s="21"/>
      <c r="F1944" s="21"/>
      <c r="H1944" s="21"/>
    </row>
    <row r="1945">
      <c r="D1945" s="21"/>
      <c r="E1945" s="21"/>
      <c r="F1945" s="21"/>
      <c r="H1945" s="21"/>
    </row>
    <row r="1946">
      <c r="D1946" s="21"/>
      <c r="E1946" s="21"/>
      <c r="F1946" s="21"/>
      <c r="H1946" s="21"/>
    </row>
    <row r="1947">
      <c r="D1947" s="21"/>
      <c r="E1947" s="21"/>
      <c r="F1947" s="21"/>
      <c r="H1947" s="21"/>
    </row>
    <row r="1948">
      <c r="D1948" s="21"/>
      <c r="E1948" s="21"/>
      <c r="F1948" s="21"/>
      <c r="H1948" s="21"/>
    </row>
    <row r="1949">
      <c r="D1949" s="21"/>
      <c r="E1949" s="21"/>
      <c r="F1949" s="21"/>
      <c r="H1949" s="21"/>
    </row>
    <row r="1950">
      <c r="D1950" s="21"/>
      <c r="E1950" s="21"/>
      <c r="F1950" s="21"/>
      <c r="H1950" s="21"/>
    </row>
    <row r="1951">
      <c r="D1951" s="21"/>
      <c r="E1951" s="21"/>
      <c r="F1951" s="21"/>
      <c r="H1951" s="21"/>
    </row>
    <row r="1952">
      <c r="D1952" s="21"/>
      <c r="E1952" s="21"/>
      <c r="F1952" s="21"/>
      <c r="H1952" s="21"/>
    </row>
    <row r="1953">
      <c r="D1953" s="21"/>
      <c r="E1953" s="21"/>
      <c r="F1953" s="21"/>
      <c r="H1953" s="21"/>
    </row>
    <row r="1954">
      <c r="D1954" s="21"/>
      <c r="E1954" s="21"/>
      <c r="F1954" s="21"/>
      <c r="H1954" s="21"/>
    </row>
    <row r="1955">
      <c r="D1955" s="21"/>
      <c r="E1955" s="21"/>
      <c r="F1955" s="21"/>
      <c r="H1955" s="21"/>
    </row>
    <row r="1956">
      <c r="D1956" s="21"/>
      <c r="E1956" s="21"/>
      <c r="F1956" s="21"/>
      <c r="H1956" s="21"/>
    </row>
    <row r="1957">
      <c r="D1957" s="21"/>
      <c r="E1957" s="21"/>
      <c r="F1957" s="21"/>
      <c r="H1957" s="21"/>
    </row>
    <row r="1958">
      <c r="D1958" s="21"/>
      <c r="E1958" s="21"/>
      <c r="F1958" s="21"/>
      <c r="H1958" s="21"/>
    </row>
    <row r="1959">
      <c r="D1959" s="21"/>
      <c r="E1959" s="21"/>
      <c r="F1959" s="21"/>
      <c r="H1959" s="21"/>
    </row>
    <row r="1960">
      <c r="D1960" s="21"/>
      <c r="E1960" s="21"/>
      <c r="F1960" s="21"/>
      <c r="H1960" s="21"/>
    </row>
    <row r="1961">
      <c r="D1961" s="21"/>
      <c r="E1961" s="21"/>
      <c r="F1961" s="21"/>
      <c r="H1961" s="21"/>
    </row>
    <row r="1962">
      <c r="D1962" s="21"/>
      <c r="E1962" s="21"/>
      <c r="F1962" s="21"/>
      <c r="H1962" s="21"/>
    </row>
    <row r="1963">
      <c r="D1963" s="21"/>
      <c r="E1963" s="21"/>
      <c r="F1963" s="21"/>
      <c r="H1963" s="21"/>
    </row>
    <row r="1964">
      <c r="D1964" s="21"/>
      <c r="E1964" s="21"/>
      <c r="F1964" s="21"/>
      <c r="H1964" s="21"/>
    </row>
    <row r="1965">
      <c r="D1965" s="21"/>
      <c r="E1965" s="21"/>
      <c r="F1965" s="21"/>
      <c r="H1965" s="21"/>
    </row>
    <row r="1966">
      <c r="D1966" s="21"/>
      <c r="E1966" s="21"/>
      <c r="F1966" s="21"/>
      <c r="H1966" s="21"/>
    </row>
    <row r="1967">
      <c r="D1967" s="21"/>
      <c r="E1967" s="21"/>
      <c r="F1967" s="21"/>
      <c r="H1967" s="21"/>
    </row>
    <row r="1968">
      <c r="D1968" s="21"/>
      <c r="E1968" s="21"/>
      <c r="F1968" s="21"/>
      <c r="H1968" s="21"/>
    </row>
    <row r="1969">
      <c r="D1969" s="21"/>
      <c r="E1969" s="21"/>
      <c r="F1969" s="21"/>
      <c r="H1969" s="21"/>
    </row>
    <row r="1970">
      <c r="D1970" s="21"/>
      <c r="E1970" s="21"/>
      <c r="F1970" s="21"/>
      <c r="H1970" s="21"/>
    </row>
    <row r="1971">
      <c r="D1971" s="21"/>
      <c r="E1971" s="21"/>
      <c r="F1971" s="21"/>
      <c r="H1971" s="21"/>
    </row>
    <row r="1972">
      <c r="D1972" s="21"/>
      <c r="E1972" s="21"/>
      <c r="F1972" s="21"/>
      <c r="H1972" s="21"/>
    </row>
    <row r="1973">
      <c r="D1973" s="21"/>
      <c r="E1973" s="21"/>
      <c r="F1973" s="21"/>
      <c r="H1973" s="21"/>
    </row>
    <row r="1974">
      <c r="D1974" s="21"/>
      <c r="E1974" s="21"/>
      <c r="F1974" s="21"/>
      <c r="H1974" s="21"/>
    </row>
    <row r="1975">
      <c r="D1975" s="21"/>
      <c r="E1975" s="21"/>
      <c r="F1975" s="21"/>
      <c r="H1975" s="21"/>
    </row>
    <row r="1976">
      <c r="D1976" s="21"/>
      <c r="E1976" s="21"/>
      <c r="F1976" s="21"/>
      <c r="H1976" s="21"/>
    </row>
    <row r="1977">
      <c r="D1977" s="21"/>
      <c r="E1977" s="21"/>
      <c r="F1977" s="21"/>
      <c r="H1977" s="21"/>
    </row>
    <row r="1978">
      <c r="D1978" s="21"/>
      <c r="E1978" s="21"/>
      <c r="F1978" s="21"/>
      <c r="H1978" s="21"/>
    </row>
    <row r="1979">
      <c r="D1979" s="21"/>
      <c r="E1979" s="21"/>
      <c r="F1979" s="21"/>
      <c r="H1979" s="21"/>
    </row>
    <row r="1980">
      <c r="D1980" s="21"/>
      <c r="E1980" s="21"/>
      <c r="F1980" s="21"/>
      <c r="H1980" s="21"/>
    </row>
    <row r="1981">
      <c r="D1981" s="21"/>
      <c r="E1981" s="21"/>
      <c r="F1981" s="21"/>
      <c r="H1981" s="21"/>
    </row>
    <row r="1982">
      <c r="D1982" s="21"/>
      <c r="E1982" s="21"/>
      <c r="F1982" s="21"/>
      <c r="H1982" s="21"/>
    </row>
    <row r="1983">
      <c r="D1983" s="21"/>
      <c r="E1983" s="21"/>
      <c r="F1983" s="21"/>
      <c r="H1983" s="21"/>
    </row>
    <row r="1984">
      <c r="D1984" s="21"/>
      <c r="E1984" s="21"/>
      <c r="F1984" s="21"/>
      <c r="H1984" s="21"/>
    </row>
    <row r="1985">
      <c r="D1985" s="21"/>
      <c r="E1985" s="21"/>
      <c r="F1985" s="21"/>
      <c r="H1985" s="21"/>
    </row>
    <row r="1986">
      <c r="D1986" s="21"/>
      <c r="E1986" s="21"/>
      <c r="F1986" s="21"/>
      <c r="H1986" s="21"/>
    </row>
    <row r="1987">
      <c r="D1987" s="21"/>
      <c r="E1987" s="21"/>
      <c r="F1987" s="21"/>
      <c r="H1987" s="21"/>
    </row>
    <row r="1988">
      <c r="D1988" s="21"/>
      <c r="E1988" s="21"/>
      <c r="F1988" s="21"/>
      <c r="H1988" s="21"/>
    </row>
    <row r="1989">
      <c r="D1989" s="21"/>
      <c r="E1989" s="21"/>
      <c r="F1989" s="21"/>
      <c r="H1989" s="21"/>
    </row>
    <row r="1990">
      <c r="D1990" s="21"/>
      <c r="E1990" s="21"/>
      <c r="F1990" s="21"/>
      <c r="H1990" s="21"/>
    </row>
    <row r="1991">
      <c r="D1991" s="21"/>
      <c r="E1991" s="21"/>
      <c r="F1991" s="21"/>
      <c r="H1991" s="21"/>
    </row>
    <row r="1992">
      <c r="D1992" s="21"/>
      <c r="E1992" s="21"/>
      <c r="F1992" s="21"/>
      <c r="H1992" s="21"/>
    </row>
    <row r="1993">
      <c r="D1993" s="21"/>
      <c r="E1993" s="21"/>
      <c r="F1993" s="21"/>
      <c r="H1993" s="21"/>
    </row>
    <row r="1994">
      <c r="D1994" s="21"/>
      <c r="E1994" s="21"/>
      <c r="F1994" s="21"/>
      <c r="H1994" s="21"/>
    </row>
    <row r="1995">
      <c r="D1995" s="21"/>
      <c r="E1995" s="21"/>
      <c r="F1995" s="21"/>
      <c r="H1995" s="21"/>
    </row>
    <row r="1996">
      <c r="D1996" s="21"/>
      <c r="E1996" s="21"/>
      <c r="F1996" s="21"/>
      <c r="H1996" s="21"/>
    </row>
    <row r="1997">
      <c r="D1997" s="21"/>
      <c r="E1997" s="21"/>
      <c r="F1997" s="21"/>
      <c r="H1997" s="21"/>
    </row>
    <row r="1998">
      <c r="D1998" s="21"/>
      <c r="E1998" s="21"/>
      <c r="F1998" s="21"/>
      <c r="H1998" s="21"/>
    </row>
    <row r="1999">
      <c r="D1999" s="21"/>
      <c r="E1999" s="21"/>
      <c r="F1999" s="21"/>
      <c r="H1999" s="21"/>
    </row>
    <row r="2000">
      <c r="D2000" s="21"/>
      <c r="E2000" s="21"/>
      <c r="F2000" s="21"/>
      <c r="H2000" s="21"/>
    </row>
    <row r="2001">
      <c r="D2001" s="21"/>
      <c r="E2001" s="21"/>
      <c r="F2001" s="21"/>
      <c r="H2001" s="21"/>
    </row>
    <row r="2002">
      <c r="D2002" s="21"/>
      <c r="E2002" s="21"/>
      <c r="F2002" s="21"/>
      <c r="H2002" s="21"/>
    </row>
    <row r="2003">
      <c r="D2003" s="21"/>
      <c r="E2003" s="21"/>
      <c r="F2003" s="21"/>
      <c r="H2003" s="21"/>
    </row>
    <row r="2004">
      <c r="D2004" s="21"/>
      <c r="E2004" s="21"/>
      <c r="F2004" s="21"/>
      <c r="H2004" s="21"/>
    </row>
    <row r="2005">
      <c r="D2005" s="21"/>
      <c r="E2005" s="21"/>
      <c r="F2005" s="21"/>
      <c r="H2005" s="21"/>
    </row>
    <row r="2006">
      <c r="D2006" s="21"/>
      <c r="E2006" s="21"/>
      <c r="F2006" s="21"/>
      <c r="H2006" s="21"/>
    </row>
    <row r="2007">
      <c r="D2007" s="21"/>
      <c r="E2007" s="21"/>
      <c r="F2007" s="21"/>
      <c r="H2007" s="21"/>
    </row>
    <row r="2008">
      <c r="D2008" s="21"/>
      <c r="E2008" s="21"/>
      <c r="F2008" s="21"/>
      <c r="H2008" s="21"/>
    </row>
    <row r="2009">
      <c r="D2009" s="21"/>
      <c r="E2009" s="21"/>
      <c r="F2009" s="21"/>
      <c r="H2009" s="21"/>
    </row>
    <row r="2010">
      <c r="D2010" s="21"/>
      <c r="E2010" s="21"/>
      <c r="F2010" s="21"/>
      <c r="H2010" s="21"/>
    </row>
    <row r="2011">
      <c r="D2011" s="21"/>
      <c r="E2011" s="21"/>
      <c r="F2011" s="21"/>
      <c r="H2011" s="21"/>
    </row>
    <row r="2012">
      <c r="D2012" s="21"/>
      <c r="E2012" s="21"/>
      <c r="F2012" s="21"/>
      <c r="H2012" s="21"/>
    </row>
    <row r="2013">
      <c r="D2013" s="21"/>
      <c r="E2013" s="21"/>
      <c r="F2013" s="21"/>
      <c r="H2013" s="21"/>
    </row>
    <row r="2014">
      <c r="D2014" s="21"/>
      <c r="E2014" s="21"/>
      <c r="F2014" s="21"/>
      <c r="H2014" s="21"/>
    </row>
    <row r="2015">
      <c r="D2015" s="21"/>
      <c r="E2015" s="21"/>
      <c r="F2015" s="21"/>
      <c r="H2015" s="21"/>
    </row>
    <row r="2016">
      <c r="D2016" s="21"/>
      <c r="E2016" s="21"/>
      <c r="F2016" s="21"/>
      <c r="H2016" s="21"/>
    </row>
    <row r="2017">
      <c r="D2017" s="21"/>
      <c r="E2017" s="21"/>
      <c r="F2017" s="21"/>
      <c r="H2017" s="21"/>
    </row>
    <row r="2018">
      <c r="D2018" s="21"/>
      <c r="E2018" s="21"/>
      <c r="F2018" s="21"/>
      <c r="H2018" s="21"/>
    </row>
    <row r="2019">
      <c r="D2019" s="21"/>
      <c r="E2019" s="21"/>
      <c r="F2019" s="21"/>
      <c r="H2019" s="21"/>
    </row>
    <row r="2020">
      <c r="D2020" s="21"/>
      <c r="E2020" s="21"/>
      <c r="F2020" s="21"/>
      <c r="H2020" s="21"/>
    </row>
    <row r="2021">
      <c r="D2021" s="21"/>
      <c r="E2021" s="21"/>
      <c r="F2021" s="21"/>
      <c r="H2021" s="21"/>
    </row>
  </sheetData>
  <dataValidations>
    <dataValidation type="list" allowBlank="1" sqref="D2:D1234">
      <formula1>"1,2,3+"</formula1>
    </dataValidation>
    <dataValidation type="list" allowBlank="1" sqref="C2:C1189">
      <formula1>"child,young,old"</formula1>
    </dataValidation>
  </dataValidations>
  <drawing r:id="rId1"/>
</worksheet>
</file>