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GameItem" sheetId="1" r:id="rId1"/>
    <sheet name="@Types" sheetId="2" r:id="rId2"/>
  </sheets>
  <externalReferences>
    <externalReference r:id="rId3"/>
  </externalReferences>
  <definedNames>
    <definedName name="_xlnm._FilterDatabase" localSheetId="0" hidden="1">GameItem!$A$2:$J$269</definedName>
    <definedName name="触发具体类型">[1]Global!$E$29:$E$50</definedName>
    <definedName name="触发类型">[1]Global!$E$24:$E$28</definedName>
    <definedName name="货币">[1]货币表结构!$A$2:$A$1048576</definedName>
    <definedName name="马匹属性">[1]Global!$E$51:$E$58</definedName>
    <definedName name="目标类型">[1]Global!$E$59:$E$60</definedName>
    <definedName name="数值类型">[1]Global!$E$61:$E$62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686</author>
    <author>Administrator</author>
  </authors>
  <commentList>
    <comment ref="F4" authorId="0">
      <text>
        <r>
          <rPr>
            <sz val="9"/>
            <rFont val="宋体"/>
            <charset val="134"/>
          </rPr>
          <t>1.种子
2.果实
3.道具装饰物，地块，宝箱
4.化肥
5.功能道具 例如钥匙
6.仓库宝箱
7.仓库礼盒
8.喇叭
9.心动礼物</t>
        </r>
      </text>
    </comment>
    <comment ref="G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hjd:
0：默认没有
1：种子
2：果实
3：道具
4：装饰
</t>
        </r>
      </text>
    </comment>
    <comment ref="H4" authorId="0">
      <text>
        <r>
          <rPr>
            <sz val="9"/>
            <rFont val="宋体"/>
            <charset val="134"/>
          </rPr>
          <t>0.无
1.稀有度初级
2.稀有度中级
3.稀有度高级</t>
        </r>
      </text>
    </comment>
    <comment ref="B1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需要单独处理使用增加经验，后期用</t>
        </r>
      </text>
    </comment>
    <comment ref="B1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需要增加新的类型，使用后增加固定数量仓库容量上限</t>
        </r>
      </text>
    </comment>
    <comment ref="B21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后续可能要用到，用于奖励与庄园不同，暂时没用</t>
        </r>
      </text>
    </comment>
    <comment ref="B22" authorId="1">
      <text>
        <r>
          <rPr>
            <sz val="9"/>
            <rFont val="宋体"/>
            <charset val="134"/>
          </rPr>
          <t xml:space="preserve">Administrator:
后续可能要用到，用于奖励与庄园不同，暂时没用
</t>
        </r>
      </text>
    </comment>
    <comment ref="B23" authorId="1">
      <text>
        <r>
          <rPr>
            <sz val="9"/>
            <rFont val="宋体"/>
            <charset val="134"/>
          </rPr>
          <t xml:space="preserve">Administrator:
后续可能要用到，用于奖励与庄园不同，暂时没用
</t>
        </r>
      </text>
    </comment>
    <comment ref="A24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要加多语言
</t>
        </r>
      </text>
    </comment>
  </commentList>
</comments>
</file>

<file path=xl/sharedStrings.xml><?xml version="1.0" encoding="utf-8"?>
<sst xmlns="http://schemas.openxmlformats.org/spreadsheetml/2006/main" count="772" uniqueCount="646">
  <si>
    <t>ID</t>
  </si>
  <si>
    <t>#名称注释</t>
  </si>
  <si>
    <t>#描述注释</t>
  </si>
  <si>
    <t>ItemName</t>
  </si>
  <si>
    <t>Icon</t>
  </si>
  <si>
    <t>ItemType</t>
  </si>
  <si>
    <t>KnapsackType</t>
  </si>
  <si>
    <t>Rarity</t>
  </si>
  <si>
    <t>Grade</t>
  </si>
  <si>
    <t>Description</t>
  </si>
  <si>
    <t>PriceSell</t>
  </si>
  <si>
    <t>Use</t>
  </si>
  <si>
    <t>IsSendNote</t>
  </si>
  <si>
    <t>IsDisable</t>
  </si>
  <si>
    <t>int32</t>
  </si>
  <si>
    <t>string</t>
  </si>
  <si>
    <t>TypeGameItem</t>
  </si>
  <si>
    <t>TypeRarity</t>
  </si>
  <si>
    <t>repeated DealClass</t>
  </si>
  <si>
    <t>GoodsUseType</t>
  </si>
  <si>
    <t>bool</t>
  </si>
  <si>
    <t>RepeatCheck:true MakeIndex:true</t>
  </si>
  <si>
    <t>Default: "None"</t>
  </si>
  <si>
    <t>Default: "0"</t>
  </si>
  <si>
    <t>ListSpliter: "|"</t>
  </si>
  <si>
    <t>Default: "true"</t>
  </si>
  <si>
    <t>道具ID</t>
  </si>
  <si>
    <t>道具名字（多语言表）</t>
  </si>
  <si>
    <t>道具图标</t>
  </si>
  <si>
    <t>道具类型</t>
  </si>
  <si>
    <t>背包类型</t>
  </si>
  <si>
    <t>稀有度</t>
  </si>
  <si>
    <t>物品等级</t>
  </si>
  <si>
    <t>物品描述</t>
  </si>
  <si>
    <t>卖出单价（多个道具），用于背包中售出</t>
  </si>
  <si>
    <t>物品使用（0不可使用，其它对应不同功能）</t>
  </si>
  <si>
    <t>获取时是否发公告</t>
  </si>
  <si>
    <t xml:space="preserve">是否可获取 </t>
  </si>
  <si>
    <t>钻石</t>
  </si>
  <si>
    <t>用于购买金币和道具</t>
  </si>
  <si>
    <t>dj_zs1</t>
  </si>
  <si>
    <t>金币</t>
  </si>
  <si>
    <t>用于购买道具</t>
  </si>
  <si>
    <t>dj_jb1</t>
  </si>
  <si>
    <t>体力</t>
  </si>
  <si>
    <t>大富翁体力补给</t>
  </si>
  <si>
    <t>dj_tl</t>
  </si>
  <si>
    <t>星币</t>
  </si>
  <si>
    <t>用于解锁番外的道具</t>
  </si>
  <si>
    <t>dj_zjb</t>
  </si>
  <si>
    <t>应援币</t>
  </si>
  <si>
    <t>用于舞会活动投票</t>
  </si>
  <si>
    <t>dj_yyb</t>
  </si>
  <si>
    <t>经验</t>
  </si>
  <si>
    <t>用于提升玩家等级</t>
  </si>
  <si>
    <t>zyjm_jingyan</t>
  </si>
  <si>
    <t>营养液</t>
  </si>
  <si>
    <r>
      <rPr>
        <sz val="10.5"/>
        <color rgb="FF0000FF"/>
        <rFont val="宋体"/>
        <charset val="134"/>
      </rPr>
      <t>富含多种营养精华元素。</t>
    </r>
    <r>
      <rPr>
        <sz val="10.5"/>
        <color theme="1"/>
        <rFont val="宋体"/>
        <charset val="134"/>
      </rPr>
      <t>使用后作物可立即进入下一阶段。</t>
    </r>
  </si>
  <si>
    <t>dj_hf1</t>
  </si>
  <si>
    <t>普通化肥</t>
  </si>
  <si>
    <r>
      <rPr>
        <sz val="10.5"/>
        <color rgb="FF0000FF"/>
        <rFont val="宋体"/>
        <charset val="134"/>
      </rPr>
      <t>由化学材料合成，含有多种营养元素</t>
    </r>
    <r>
      <rPr>
        <sz val="10.5"/>
        <color theme="1"/>
        <rFont val="宋体"/>
        <charset val="134"/>
      </rPr>
      <t>，使用后作物当前成长阶段减少60秒成长时间。</t>
    </r>
  </si>
  <si>
    <t>dj_hf2</t>
  </si>
  <si>
    <t>复合化肥</t>
  </si>
  <si>
    <r>
      <rPr>
        <sz val="10.5"/>
        <color rgb="FF0000FF"/>
        <rFont val="宋体"/>
        <charset val="134"/>
      </rPr>
      <t>由优质有机物合成，含有丰富的营养元素</t>
    </r>
    <r>
      <rPr>
        <sz val="10.5"/>
        <color theme="1"/>
        <rFont val="宋体"/>
        <charset val="134"/>
      </rPr>
      <t>。使用后作物当前成长阶段减少600秒成长时间。</t>
    </r>
  </si>
  <si>
    <t>dj_hf3</t>
  </si>
  <si>
    <t>钥匙</t>
  </si>
  <si>
    <r>
      <rPr>
        <sz val="10.5"/>
        <color rgb="FF0000FF"/>
        <rFont val="宋体"/>
        <charset val="134"/>
      </rPr>
      <t>一把闪闪发光的精致钥匙，可以</t>
    </r>
    <r>
      <rPr>
        <sz val="10.5"/>
        <color theme="1"/>
        <rFont val="宋体"/>
        <charset val="134"/>
      </rPr>
      <t>用来开启抓地鼠获得的宝箱，开启仓库宝箱和大富翁夹娃娃有概率获得。</t>
    </r>
  </si>
  <si>
    <t>dj_ys</t>
  </si>
  <si>
    <t>工具箱</t>
  </si>
  <si>
    <r>
      <rPr>
        <sz val="10.5"/>
        <color rgb="FF0000FF"/>
        <rFont val="宋体"/>
        <charset val="134"/>
      </rPr>
      <t>木质精巧的箱子摆放着各种施工需要的工具，</t>
    </r>
    <r>
      <rPr>
        <sz val="10.5"/>
        <color theme="1"/>
        <rFont val="宋体"/>
        <charset val="134"/>
      </rPr>
      <t>用于解锁庄园区域的必须道具,开启仓库宝箱有概率获得</t>
    </r>
  </si>
  <si>
    <t>dj_gjx</t>
  </si>
  <si>
    <t>大富翁入场卷</t>
  </si>
  <si>
    <r>
      <rPr>
        <sz val="10.5"/>
        <color rgb="FF0000FF"/>
        <rFont val="宋体"/>
        <charset val="134"/>
      </rPr>
      <t>开启冒险之旅的必需物。可用于挑战</t>
    </r>
    <r>
      <rPr>
        <sz val="10.5"/>
        <color theme="1"/>
        <rFont val="宋体"/>
        <charset val="134"/>
      </rPr>
      <t>大富翁获取丰富奖励，每次进入消耗1张入场券</t>
    </r>
  </si>
  <si>
    <t>dj_dfwrcj</t>
  </si>
  <si>
    <t>扩展包</t>
  </si>
  <si>
    <t>一个精致的帆布背包使用可增加仓库容量上限，单个扩展包可扩展4个容量上限</t>
  </si>
  <si>
    <t>dj_kzb</t>
  </si>
  <si>
    <t>普通宝箱</t>
  </si>
  <si>
    <t>木头做的宝箱，工艺精良，里面说不定有好东西</t>
  </si>
  <si>
    <t>dj_bx1</t>
  </si>
  <si>
    <t>精品宝箱</t>
  </si>
  <si>
    <t>金光闪闪的宝箱，开了之后直接暴富不过分吧</t>
  </si>
  <si>
    <t>dj_bx2</t>
  </si>
  <si>
    <t>特制宝箱</t>
  </si>
  <si>
    <t>为什么这么多钻石，偏偏却做了一个宝箱呢</t>
  </si>
  <si>
    <t>dj_bx3</t>
  </si>
  <si>
    <t>普通礼盒</t>
  </si>
  <si>
    <t>漂亮的包装，里面应该有不错的东西</t>
  </si>
  <si>
    <t>zsw_lihe2</t>
  </si>
  <si>
    <t>精品礼盒</t>
  </si>
  <si>
    <t>非常精美的包装，存放着不少好东西</t>
  </si>
  <si>
    <t>zsw_lihe3</t>
  </si>
  <si>
    <t>特制礼盒</t>
  </si>
  <si>
    <t>别出心裁的包装，放着意想不到的物品</t>
  </si>
  <si>
    <t>zsw_lihe4</t>
  </si>
  <si>
    <t>装饰礼盒</t>
  </si>
  <si>
    <t>zs_icon_lihe4</t>
  </si>
  <si>
    <t>非洲菊种子</t>
  </si>
  <si>
    <t>zz_feizhouju</t>
  </si>
  <si>
    <t>菠萝种子</t>
  </si>
  <si>
    <t>zz_boluo</t>
  </si>
  <si>
    <t>风信子种子</t>
  </si>
  <si>
    <t>zz_fengxinzi</t>
  </si>
  <si>
    <t>草莓种子</t>
  </si>
  <si>
    <t>zz_caomei</t>
  </si>
  <si>
    <t>红玫瑰种子</t>
  </si>
  <si>
    <t>zz_hongmeigui</t>
  </si>
  <si>
    <t>火龙果种子</t>
  </si>
  <si>
    <t>zz_huolongguo</t>
  </si>
  <si>
    <t>康乃馨种子</t>
  </si>
  <si>
    <t>zz_kangnaixin</t>
  </si>
  <si>
    <t>红苹果种子</t>
  </si>
  <si>
    <t>zz_hongpingguo</t>
  </si>
  <si>
    <t>蓝玫瑰种子</t>
  </si>
  <si>
    <t>zz_lanmeigui</t>
  </si>
  <si>
    <t>葡萄种子</t>
  </si>
  <si>
    <t>zz_putao</t>
  </si>
  <si>
    <t>马齿苋种子</t>
  </si>
  <si>
    <t>zz_machixian</t>
  </si>
  <si>
    <t>桃子种子</t>
  </si>
  <si>
    <t>zz_taozi</t>
  </si>
  <si>
    <t>美人蕉种子</t>
  </si>
  <si>
    <t>zz_meirenjiao</t>
  </si>
  <si>
    <t>香蕉种子</t>
  </si>
  <si>
    <t>zz_xiangjiao</t>
  </si>
  <si>
    <t>郁金香种子</t>
  </si>
  <si>
    <t>zz_yujinxiang</t>
  </si>
  <si>
    <t>西瓜种子</t>
  </si>
  <si>
    <t>zz_xigua</t>
  </si>
  <si>
    <t>栀子花种子</t>
  </si>
  <si>
    <t>zz_zhizihua</t>
  </si>
  <si>
    <t>鸭梨种子</t>
  </si>
  <si>
    <t>zz_yali</t>
  </si>
  <si>
    <t>紫罗兰种子</t>
  </si>
  <si>
    <t>zz_ziluolan</t>
  </si>
  <si>
    <t>柚子种子</t>
  </si>
  <si>
    <t>zz_youzi</t>
  </si>
  <si>
    <t>桂花种子</t>
  </si>
  <si>
    <t>zz_guihua</t>
  </si>
  <si>
    <t>柠檬种子</t>
  </si>
  <si>
    <t>zz_ningmeng</t>
  </si>
  <si>
    <t>向日葵种子</t>
  </si>
  <si>
    <t>zz_xiangrikui</t>
  </si>
  <si>
    <t>哈密瓜种子</t>
  </si>
  <si>
    <t>zz_hamigua</t>
  </si>
  <si>
    <t>迎春花种子</t>
  </si>
  <si>
    <t>zz_yingchunhua</t>
  </si>
  <si>
    <t>椰子种子</t>
  </si>
  <si>
    <t>zz_yezi</t>
  </si>
  <si>
    <t>马蹄莲种子</t>
  </si>
  <si>
    <t>zz_matilian</t>
  </si>
  <si>
    <t>芒果种子</t>
  </si>
  <si>
    <t>zz_mangguo</t>
  </si>
  <si>
    <t>玉兰种子</t>
  </si>
  <si>
    <t>zz_yulan</t>
  </si>
  <si>
    <t>荔枝种子</t>
  </si>
  <si>
    <t>zz_lizhi</t>
  </si>
  <si>
    <t>勿忘我种子</t>
  </si>
  <si>
    <t>zz_wuwangwo</t>
  </si>
  <si>
    <t>黄桃种子</t>
  </si>
  <si>
    <t>zz_huangtao</t>
  </si>
  <si>
    <t>杜鹃种子</t>
  </si>
  <si>
    <t>zz_dujuan</t>
  </si>
  <si>
    <t>青柠檬种子</t>
  </si>
  <si>
    <t>zz_qingningmeng</t>
  </si>
  <si>
    <t>睡莲种子</t>
  </si>
  <si>
    <t>zz_shuilian</t>
  </si>
  <si>
    <t>甘蔗种子</t>
  </si>
  <si>
    <t>zz_ganzhe</t>
  </si>
  <si>
    <t>雏菊种子</t>
  </si>
  <si>
    <t>zz_chuju</t>
  </si>
  <si>
    <t>山楂种子</t>
  </si>
  <si>
    <t>zz_shanzha</t>
  </si>
  <si>
    <t>茉莉花种子</t>
  </si>
  <si>
    <t>zz_molihua</t>
  </si>
  <si>
    <t>红枣种子</t>
  </si>
  <si>
    <t>zz_hongzao</t>
  </si>
  <si>
    <t>报春花种子</t>
  </si>
  <si>
    <t>zz_baochunhua</t>
  </si>
  <si>
    <t>桂圆种子</t>
  </si>
  <si>
    <t>zz_guiyuan</t>
  </si>
  <si>
    <t>铃兰种子</t>
  </si>
  <si>
    <t>zz_linglan</t>
  </si>
  <si>
    <t>榴莲种子</t>
  </si>
  <si>
    <t>zz_liulian</t>
  </si>
  <si>
    <t>含羞草种子</t>
  </si>
  <si>
    <t>zz_hanxiucao</t>
  </si>
  <si>
    <t>板栗种子</t>
  </si>
  <si>
    <t>zz_banli</t>
  </si>
  <si>
    <t>黑玫瑰种子</t>
  </si>
  <si>
    <t>zz_heimeigui</t>
  </si>
  <si>
    <t>李子种子</t>
  </si>
  <si>
    <t>zz_lizi</t>
  </si>
  <si>
    <t>牡丹种子</t>
  </si>
  <si>
    <t>zz_mudan</t>
  </si>
  <si>
    <t>木瓜种子</t>
  </si>
  <si>
    <t>zz_mugua</t>
  </si>
  <si>
    <t>牵牛花种子</t>
  </si>
  <si>
    <t>zz_qianniuhua</t>
  </si>
  <si>
    <t>杏子种子</t>
  </si>
  <si>
    <t>zz_xingzi</t>
  </si>
  <si>
    <t>石楠花种子</t>
  </si>
  <si>
    <t>zz_shinanhua</t>
  </si>
  <si>
    <t>柿子种子</t>
  </si>
  <si>
    <t>zz_shizi</t>
  </si>
  <si>
    <t>夹竹桃种子</t>
  </si>
  <si>
    <t>zz_jiazhutao</t>
  </si>
  <si>
    <t>红心猕猴桃种子</t>
  </si>
  <si>
    <t>zz_hongxinmihoutao</t>
  </si>
  <si>
    <t>水仙百合种子</t>
  </si>
  <si>
    <t>zz_shuixianbaihe</t>
  </si>
  <si>
    <t>樱桃种子</t>
  </si>
  <si>
    <t>zz_yingtao</t>
  </si>
  <si>
    <t>曼珠沙华种子</t>
  </si>
  <si>
    <t>zz_manzhushahua</t>
  </si>
  <si>
    <t>脐橙种子</t>
  </si>
  <si>
    <t>zz_qicheng</t>
  </si>
  <si>
    <t>含笑花种子</t>
  </si>
  <si>
    <t>zz_hanxiaohua</t>
  </si>
  <si>
    <t>百香果种子</t>
  </si>
  <si>
    <t>zz_baixiangguo</t>
  </si>
  <si>
    <t>昙花种子</t>
  </si>
  <si>
    <t>zz_tanhua</t>
  </si>
  <si>
    <t>香瓜种子</t>
  </si>
  <si>
    <t>zz_xianggua</t>
  </si>
  <si>
    <t>香水百合种子</t>
  </si>
  <si>
    <t>zz_xiangshuibaihe</t>
  </si>
  <si>
    <t>枇杷种子</t>
  </si>
  <si>
    <t>zz_pipa</t>
  </si>
  <si>
    <t>凤仙花种子</t>
  </si>
  <si>
    <t>zz_fengxianhua</t>
  </si>
  <si>
    <t>神秘果种子</t>
  </si>
  <si>
    <t>zz_shenmiguo</t>
  </si>
  <si>
    <t>鹤望兰种子</t>
  </si>
  <si>
    <t>zz_hewanglan</t>
  </si>
  <si>
    <t>橄榄种子</t>
  </si>
  <si>
    <t>zz_ganlan</t>
  </si>
  <si>
    <t>粉花绣线菊种子</t>
  </si>
  <si>
    <t>zz_fenhuaxiuxianju</t>
  </si>
  <si>
    <t>沙棘种子</t>
  </si>
  <si>
    <t>zz_shaji</t>
  </si>
  <si>
    <t>千代兰种子</t>
  </si>
  <si>
    <t>zz_qiandailan</t>
  </si>
  <si>
    <t>无花果种子</t>
  </si>
  <si>
    <t>zz_wuhuaguo</t>
  </si>
  <si>
    <t>凤尾兰种子</t>
  </si>
  <si>
    <t>zz_fengweilan</t>
  </si>
  <si>
    <t>牛油果种子</t>
  </si>
  <si>
    <t>zz_niuyouguo</t>
  </si>
  <si>
    <t>帝王花种子</t>
  </si>
  <si>
    <t>zz_diwanghua</t>
  </si>
  <si>
    <t>青皮芒种子</t>
  </si>
  <si>
    <t>zz_qingpimang</t>
  </si>
  <si>
    <t>路易十四玫瑰种子</t>
  </si>
  <si>
    <t>zz_luyishisimeigui</t>
  </si>
  <si>
    <t>番石榴种子</t>
  </si>
  <si>
    <t>zz_fanshiliu</t>
  </si>
  <si>
    <t>仙客来种子</t>
  </si>
  <si>
    <t>zz_xiankelai</t>
  </si>
  <si>
    <t>蓝莓种子</t>
  </si>
  <si>
    <t>zz_lanmei</t>
  </si>
  <si>
    <t>藏红花种子</t>
  </si>
  <si>
    <t>zz_zanghonghua</t>
  </si>
  <si>
    <t>杨梅种子</t>
  </si>
  <si>
    <t>zz_yangmei</t>
  </si>
  <si>
    <t>天山雪莲种子</t>
  </si>
  <si>
    <t>zz_tianshanxuelian</t>
  </si>
  <si>
    <t>覆盆子种子</t>
  </si>
  <si>
    <t>zz_fupenzi</t>
  </si>
  <si>
    <t>金茶花种子</t>
  </si>
  <si>
    <t>zz_jinchahua</t>
  </si>
  <si>
    <t>人参果种子</t>
  </si>
  <si>
    <t>zz_renshenguo</t>
  </si>
  <si>
    <t>洋桔梗种子</t>
  </si>
  <si>
    <t>zz_yangjiegeng</t>
  </si>
  <si>
    <t>黑布仑种子</t>
  </si>
  <si>
    <t>zz_heibulun</t>
  </si>
  <si>
    <t>绣球花种子</t>
  </si>
  <si>
    <t>zz_xiuqiuhua</t>
  </si>
  <si>
    <t>灯笼果种子</t>
  </si>
  <si>
    <t>zz_denglongguo</t>
  </si>
  <si>
    <t>红景天种子</t>
  </si>
  <si>
    <t>zz_hongjingtian</t>
  </si>
  <si>
    <t>莲雾种子</t>
  </si>
  <si>
    <t>zz_lianwu</t>
  </si>
  <si>
    <t>堇兰种子</t>
  </si>
  <si>
    <t>zz_jinlan</t>
  </si>
  <si>
    <t>红毛丹种子</t>
  </si>
  <si>
    <t>zz_hongmaodan</t>
  </si>
  <si>
    <t>凌霄花种子</t>
  </si>
  <si>
    <t>zz_lingxiaohua</t>
  </si>
  <si>
    <t>山竹种子</t>
  </si>
  <si>
    <t>zz_shanzhu</t>
  </si>
  <si>
    <t>琉璃苣种子</t>
  </si>
  <si>
    <t>zz_liuliju</t>
  </si>
  <si>
    <t>桑葚种子</t>
  </si>
  <si>
    <t>zz_sangshen</t>
  </si>
  <si>
    <t>月见草种子</t>
  </si>
  <si>
    <t>zz_yuejiancao</t>
  </si>
  <si>
    <t>黄金果种子</t>
  </si>
  <si>
    <t>zz_huangjinguo</t>
  </si>
  <si>
    <t>缅栀子种子</t>
  </si>
  <si>
    <t>zz_mianzhizi</t>
  </si>
  <si>
    <t>杨桃种子</t>
  </si>
  <si>
    <t>zz_yangtao</t>
  </si>
  <si>
    <t>金银花种子</t>
  </si>
  <si>
    <t>zz_jinyinhua</t>
  </si>
  <si>
    <t>菠萝蜜种子</t>
  </si>
  <si>
    <t>zz_boluomi</t>
  </si>
  <si>
    <t>非洲菊</t>
  </si>
  <si>
    <t>gs_feizhouju</t>
  </si>
  <si>
    <t>IdGameItem:1000002 Price:2</t>
  </si>
  <si>
    <t>菠萝</t>
  </si>
  <si>
    <t>gs_boluo</t>
  </si>
  <si>
    <t>风信子</t>
  </si>
  <si>
    <t>gs_fengxinzi</t>
  </si>
  <si>
    <t>草莓</t>
  </si>
  <si>
    <t>gs_caomei</t>
  </si>
  <si>
    <t>红玫瑰</t>
  </si>
  <si>
    <t>gs_hongmeigui</t>
  </si>
  <si>
    <t>火龙果</t>
  </si>
  <si>
    <t>gs_huolongguo</t>
  </si>
  <si>
    <t>康乃馨</t>
  </si>
  <si>
    <t>gs_kangnaixin</t>
  </si>
  <si>
    <t>IdGameItem:1000002 Price:4</t>
  </si>
  <si>
    <t>红苹果</t>
  </si>
  <si>
    <t>gs_hongpingguo</t>
  </si>
  <si>
    <t>蓝玫瑰</t>
  </si>
  <si>
    <t>gs_lanmeigui</t>
  </si>
  <si>
    <t>葡萄</t>
  </si>
  <si>
    <t>gs_putao</t>
  </si>
  <si>
    <t>马齿苋</t>
  </si>
  <si>
    <t>gs_machixian</t>
  </si>
  <si>
    <t>IdGameItem:1000002 Price:6</t>
  </si>
  <si>
    <t>桃子</t>
  </si>
  <si>
    <t>gs_taozi</t>
  </si>
  <si>
    <t>美人蕉</t>
  </si>
  <si>
    <t>gs_meirenjiao</t>
  </si>
  <si>
    <t>香蕉</t>
  </si>
  <si>
    <t>gs_xiangjiao</t>
  </si>
  <si>
    <t>郁金香</t>
  </si>
  <si>
    <t>gs_yujinxiang</t>
  </si>
  <si>
    <t>西瓜</t>
  </si>
  <si>
    <t>gs_xigua</t>
  </si>
  <si>
    <t>栀子花</t>
  </si>
  <si>
    <t>gs_zhizihua</t>
  </si>
  <si>
    <t>IdGameItem:1000002 Price:8</t>
  </si>
  <si>
    <t>鸭梨</t>
  </si>
  <si>
    <t>gs_yali</t>
  </si>
  <si>
    <t>紫罗兰</t>
  </si>
  <si>
    <t>gs_ziluolan</t>
  </si>
  <si>
    <t>柚子</t>
  </si>
  <si>
    <t>gs_youzi</t>
  </si>
  <si>
    <t>桂花</t>
  </si>
  <si>
    <t>gs_guihua</t>
  </si>
  <si>
    <t>IdGameItem:1000002 Price:10</t>
  </si>
  <si>
    <t>柠檬</t>
  </si>
  <si>
    <t>gs_ningmeng</t>
  </si>
  <si>
    <t>向日葵</t>
  </si>
  <si>
    <t>gs_xiangrikui</t>
  </si>
  <si>
    <t>哈密瓜</t>
  </si>
  <si>
    <t>gs_hamigua</t>
  </si>
  <si>
    <t>迎春花</t>
  </si>
  <si>
    <t>gs_yingchunhua</t>
  </si>
  <si>
    <t>椰子</t>
  </si>
  <si>
    <t>gs_yezi</t>
  </si>
  <si>
    <t>马蹄莲</t>
  </si>
  <si>
    <t>gs_matilian</t>
  </si>
  <si>
    <t>IdGameItem:1000002 Price:12</t>
  </si>
  <si>
    <t>芒果</t>
  </si>
  <si>
    <t>gs_mangguo</t>
  </si>
  <si>
    <t>玉兰</t>
  </si>
  <si>
    <t>gs_yulan</t>
  </si>
  <si>
    <t>荔枝</t>
  </si>
  <si>
    <t>gs_lizhi</t>
  </si>
  <si>
    <t>勿忘我</t>
  </si>
  <si>
    <t>gs_wuwangwo</t>
  </si>
  <si>
    <t>IdGameItem:1000002 Price:14</t>
  </si>
  <si>
    <t>黄桃</t>
  </si>
  <si>
    <t>gs_huangtao</t>
  </si>
  <si>
    <t>杜鹃</t>
  </si>
  <si>
    <t>gs_dujuan</t>
  </si>
  <si>
    <t>青柠檬</t>
  </si>
  <si>
    <t>gs_qingningmeng</t>
  </si>
  <si>
    <t>睡莲</t>
  </si>
  <si>
    <t>gs_shuilian</t>
  </si>
  <si>
    <t>甘蔗</t>
  </si>
  <si>
    <t>gs_ganzhe</t>
  </si>
  <si>
    <t>雏菊</t>
  </si>
  <si>
    <t>gs_chuju</t>
  </si>
  <si>
    <t>IdGameItem:1000002 Price:16</t>
  </si>
  <si>
    <t>山楂</t>
  </si>
  <si>
    <t>gs_shanzha</t>
  </si>
  <si>
    <t>茉莉花</t>
  </si>
  <si>
    <t>gs_molihua</t>
  </si>
  <si>
    <t>红枣</t>
  </si>
  <si>
    <t>gs_hongzao</t>
  </si>
  <si>
    <t>报春花</t>
  </si>
  <si>
    <t>gs_baochunhua</t>
  </si>
  <si>
    <t>IdGameItem:1000002 Price:18</t>
  </si>
  <si>
    <t>桂圆</t>
  </si>
  <si>
    <t>gs_guiyuan</t>
  </si>
  <si>
    <t>铃兰</t>
  </si>
  <si>
    <t>gs_linglan</t>
  </si>
  <si>
    <t>榴莲</t>
  </si>
  <si>
    <t>gs_liulian</t>
  </si>
  <si>
    <t>含羞草</t>
  </si>
  <si>
    <t>gs_hanxiucao</t>
  </si>
  <si>
    <t>板栗</t>
  </si>
  <si>
    <t>gs_banli</t>
  </si>
  <si>
    <t>黑玫瑰</t>
  </si>
  <si>
    <t>gs_heimeigui</t>
  </si>
  <si>
    <t>IdGameItem:1000002 Price:20</t>
  </si>
  <si>
    <t>李子</t>
  </si>
  <si>
    <t>gs_lizi</t>
  </si>
  <si>
    <t>牡丹</t>
  </si>
  <si>
    <t>gs_mudan</t>
  </si>
  <si>
    <t>木瓜</t>
  </si>
  <si>
    <t>gs_mugua</t>
  </si>
  <si>
    <t>牵牛花</t>
  </si>
  <si>
    <t>gs_qianniuhua</t>
  </si>
  <si>
    <t>IdGameItem:1000002 Price:22</t>
  </si>
  <si>
    <t>杏子</t>
  </si>
  <si>
    <t>gs_xingzi</t>
  </si>
  <si>
    <t>石楠花</t>
  </si>
  <si>
    <t>gs_shinanhua</t>
  </si>
  <si>
    <t>柿子</t>
  </si>
  <si>
    <t>gs_shizi</t>
  </si>
  <si>
    <t>夹竹桃</t>
  </si>
  <si>
    <t>gs_jiazhutao</t>
  </si>
  <si>
    <t>红心猕猴桃</t>
  </si>
  <si>
    <t>gs_hongxinmihoutao</t>
  </si>
  <si>
    <t>水仙百合</t>
  </si>
  <si>
    <t>gs_shuixianbaihe</t>
  </si>
  <si>
    <t>樱桃</t>
  </si>
  <si>
    <t>gs_yingtao</t>
  </si>
  <si>
    <t>曼珠沙华</t>
  </si>
  <si>
    <t>gs_manzhushahua</t>
  </si>
  <si>
    <t>脐橙</t>
  </si>
  <si>
    <t>gs_qicheng</t>
  </si>
  <si>
    <t>含笑花</t>
  </si>
  <si>
    <t>gs_hanxiaohua</t>
  </si>
  <si>
    <t>百香果</t>
  </si>
  <si>
    <t>gs_baixiangguo</t>
  </si>
  <si>
    <t>昙花</t>
  </si>
  <si>
    <t>gs_tanhua</t>
  </si>
  <si>
    <t>香瓜</t>
  </si>
  <si>
    <t>gs_xianggua</t>
  </si>
  <si>
    <t>香水百合</t>
  </si>
  <si>
    <t>gs_xiangshuibaihe</t>
  </si>
  <si>
    <t>枇杷</t>
  </si>
  <si>
    <t>gs_pipa</t>
  </si>
  <si>
    <t>凤仙花</t>
  </si>
  <si>
    <t>gs_fengxianhua</t>
  </si>
  <si>
    <t>神秘果</t>
  </si>
  <si>
    <t>gs_shenmiguo</t>
  </si>
  <si>
    <t>鹤望兰</t>
  </si>
  <si>
    <t>gs_hewanglan</t>
  </si>
  <si>
    <t>橄榄</t>
  </si>
  <si>
    <t>gs_ganlan</t>
  </si>
  <si>
    <t>粉花绣线菊</t>
  </si>
  <si>
    <t>gs_fenhuaxiuxianju</t>
  </si>
  <si>
    <t>沙棘</t>
  </si>
  <si>
    <t>gs_shaji</t>
  </si>
  <si>
    <t>千代兰</t>
  </si>
  <si>
    <t>gs_qiandailan</t>
  </si>
  <si>
    <t>无花果</t>
  </si>
  <si>
    <t>gs_wuhuaguo</t>
  </si>
  <si>
    <t>凤尾兰</t>
  </si>
  <si>
    <t>gs_fengweilan</t>
  </si>
  <si>
    <t>牛油果</t>
  </si>
  <si>
    <t>gs_niuyouguo</t>
  </si>
  <si>
    <t>帝王花</t>
  </si>
  <si>
    <t>gs_diwanghua</t>
  </si>
  <si>
    <t>青皮芒</t>
  </si>
  <si>
    <t>gs_qingpimang</t>
  </si>
  <si>
    <t>路易十四玫瑰</t>
  </si>
  <si>
    <t>gs_luyishisimeigui</t>
  </si>
  <si>
    <t>番石榴</t>
  </si>
  <si>
    <t>gs_fanshiliu</t>
  </si>
  <si>
    <t>仙客来</t>
  </si>
  <si>
    <t>gs_xiankelai</t>
  </si>
  <si>
    <t>蓝莓</t>
  </si>
  <si>
    <t>gs_lanmei</t>
  </si>
  <si>
    <t>藏红花</t>
  </si>
  <si>
    <t>gs_zanghonghua</t>
  </si>
  <si>
    <t>杨梅</t>
  </si>
  <si>
    <t>gs_yangmei</t>
  </si>
  <si>
    <t>天山雪莲</t>
  </si>
  <si>
    <t>gs_tianshanxuelian</t>
  </si>
  <si>
    <t>覆盆子</t>
  </si>
  <si>
    <t>gs_fupenzi</t>
  </si>
  <si>
    <t>金茶花</t>
  </si>
  <si>
    <t>gs_jinchahua</t>
  </si>
  <si>
    <t>人参果</t>
  </si>
  <si>
    <t>gs_renshenguo</t>
  </si>
  <si>
    <t>洋桔梗</t>
  </si>
  <si>
    <t>gs_yangjiegeng</t>
  </si>
  <si>
    <t>黑布仑</t>
  </si>
  <si>
    <t>gs_heibulun</t>
  </si>
  <si>
    <t>绣球花</t>
  </si>
  <si>
    <t>gs_xiuqiuhua</t>
  </si>
  <si>
    <t>灯笼果</t>
  </si>
  <si>
    <t>gs_denglongguo</t>
  </si>
  <si>
    <t>红景天</t>
  </si>
  <si>
    <t>gs_hongjingtian</t>
  </si>
  <si>
    <t>莲雾</t>
  </si>
  <si>
    <t>gs_lianwu</t>
  </si>
  <si>
    <t>堇兰</t>
  </si>
  <si>
    <t>gs_jinlan</t>
  </si>
  <si>
    <t>红毛丹</t>
  </si>
  <si>
    <t>gs_hongmaodan</t>
  </si>
  <si>
    <t>凌霄花</t>
  </si>
  <si>
    <t>gs_lingxiaohua</t>
  </si>
  <si>
    <t>山竹</t>
  </si>
  <si>
    <t>gs_shanzhu</t>
  </si>
  <si>
    <t>琉璃苣</t>
  </si>
  <si>
    <t>gs_liuliju</t>
  </si>
  <si>
    <t>桑葚</t>
  </si>
  <si>
    <t>gs_sangshen</t>
  </si>
  <si>
    <t>月见草</t>
  </si>
  <si>
    <t>gs_yuejiancao</t>
  </si>
  <si>
    <t>黄金果</t>
  </si>
  <si>
    <t>gs_huangjinguo</t>
  </si>
  <si>
    <t>缅栀子</t>
  </si>
  <si>
    <t>gs_mianzhizi</t>
  </si>
  <si>
    <t>杨桃</t>
  </si>
  <si>
    <t>gs_yangtao</t>
  </si>
  <si>
    <t>金银花</t>
  </si>
  <si>
    <t>gs_jinyinhua</t>
  </si>
  <si>
    <t>菠萝蜜</t>
  </si>
  <si>
    <t>gs_boluomi</t>
  </si>
  <si>
    <t>潺意流水·左</t>
  </si>
  <si>
    <t>清澈的泉水潺潺流动，追忆逝水流年</t>
  </si>
  <si>
    <t>zsw_icon_chanyiliushui1</t>
  </si>
  <si>
    <t>IdGameItem:1000002 Price:960</t>
  </si>
  <si>
    <t>花知晓·左</t>
  </si>
  <si>
    <t>鲜花装点的白色拱门，高雅而清新，别具一格</t>
  </si>
  <si>
    <t>zsw_icon_huazhixiao1</t>
  </si>
  <si>
    <t>地砖·左</t>
  </si>
  <si>
    <t>古朴的地砖</t>
  </si>
  <si>
    <t>zsw_icon_dizhuan1</t>
  </si>
  <si>
    <t>IdGameItem:1000002 Price:30</t>
  </si>
  <si>
    <t>粉红心事</t>
  </si>
  <si>
    <t>承载粉红少女心的树</t>
  </si>
  <si>
    <t>zsw_icon_fensedeshu</t>
  </si>
  <si>
    <t>IdGameItem:1000002 Price:240</t>
  </si>
  <si>
    <t>樱粉记忆</t>
  </si>
  <si>
    <t>点点樱粉装点了谁的记忆</t>
  </si>
  <si>
    <t>zsw_icon_fenshu</t>
  </si>
  <si>
    <t>古色古香</t>
  </si>
  <si>
    <t>花草栖息的凉亭，既美观又可避暑</t>
  </si>
  <si>
    <t>zsw_icon_liangting</t>
  </si>
  <si>
    <t>灵动小鹿</t>
  </si>
  <si>
    <t>自然界的天然萌物</t>
  </si>
  <si>
    <t>zsw_icon_lu1</t>
  </si>
  <si>
    <t>IdGameItem:1000002 Price:480</t>
  </si>
  <si>
    <t>森系小鹿</t>
  </si>
  <si>
    <t>清澈无邪的眼神，森林的精灵</t>
  </si>
  <si>
    <t>zsw_icon_lu2</t>
  </si>
  <si>
    <t>迷你盆栽</t>
  </si>
  <si>
    <t>小巧迷你的盆栽</t>
  </si>
  <si>
    <t>zsw_icon_penzai1</t>
  </si>
  <si>
    <t>精致盆栽</t>
  </si>
  <si>
    <t>郁郁葱葱的盆栽</t>
  </si>
  <si>
    <t>zsw_icon_penzai2</t>
  </si>
  <si>
    <t>绿植·左</t>
  </si>
  <si>
    <t>向左而生的绿植，生机盎然</t>
  </si>
  <si>
    <t>zsw_icon_penzai3</t>
  </si>
  <si>
    <t>石板小径</t>
  </si>
  <si>
    <t>碎石铺成的清幽小径</t>
  </si>
  <si>
    <t>zsw_icon_shibanlu</t>
  </si>
  <si>
    <t>绿植小调</t>
  </si>
  <si>
    <t>一抹绿意涌上心间</t>
  </si>
  <si>
    <t>zsw_icon_shu</t>
  </si>
  <si>
    <t>清幽一缕</t>
  </si>
  <si>
    <t>花草悠然绽放的美丽</t>
  </si>
  <si>
    <t>zsw_icon_zhiwu</t>
  </si>
  <si>
    <t>竹叶青</t>
  </si>
  <si>
    <t>竹深树密虫鸣处，时有微凉不是风</t>
  </si>
  <si>
    <t>zsw_icon_zhuzi</t>
  </si>
  <si>
    <t>IdGameItem:1000002 Price:720</t>
  </si>
  <si>
    <t>紫色年华</t>
  </si>
  <si>
    <t>绚烂的紫色迷离了似水年华</t>
  </si>
  <si>
    <t>zsw_icon_zishu</t>
  </si>
  <si>
    <t>小狗之家</t>
  </si>
  <si>
    <t>狗狗的温暖之所</t>
  </si>
  <si>
    <t>zsw_icon_gouwo</t>
  </si>
  <si>
    <t>幽果芬芳</t>
  </si>
  <si>
    <t>圆润饱满的果实缀以绿叶，果香四溢</t>
  </si>
  <si>
    <t>zsw_icon_youguofenfang</t>
  </si>
  <si>
    <t>樱晓之光·左</t>
  </si>
  <si>
    <t>夜晚为你驱散黑暗，照亮前进道路的明灯</t>
  </si>
  <si>
    <t>zsw_icon_yingxiaozhiguang1</t>
  </si>
  <si>
    <t>花团锦簇</t>
  </si>
  <si>
    <t>大理石砌成的花坛里堆满了鲜花，幽香阵阵</t>
  </si>
  <si>
    <t>zsw_icon_huatuanjincu</t>
  </si>
  <si>
    <t>鲜花长椅·左</t>
  </si>
  <si>
    <t>欧式轻奢风的长椅，装点朵朵鲜花，美观实用</t>
  </si>
  <si>
    <t>zsw_icon_xianhuachangyi1</t>
  </si>
  <si>
    <t>小桥流水</t>
  </si>
  <si>
    <t>zsw_icon_xiaoqiaoliushui1</t>
  </si>
  <si>
    <t>稻草萌物</t>
  </si>
  <si>
    <t>zsw_icon_daocaomengwu1</t>
  </si>
  <si>
    <t>绚烂之彩</t>
  </si>
  <si>
    <t>zsw_icon_xuanlanzhicai1</t>
  </si>
  <si>
    <t>拂晓之光</t>
  </si>
  <si>
    <t>zsw_icon_fuxiaozhiguang</t>
  </si>
  <si>
    <t>小鸡的家</t>
  </si>
  <si>
    <t>zsw_icon_xiaojizhijia1</t>
  </si>
  <si>
    <t>泉眼汐尘</t>
  </si>
  <si>
    <t>zsw_icon_quanyanxichen</t>
  </si>
  <si>
    <t>千纸鹤</t>
  </si>
  <si>
    <t>千纸鹤承载了无数思念，飞跃沧海，停留在你的掌心。</t>
  </si>
  <si>
    <t>xdlw_qianzhihe</t>
  </si>
  <si>
    <t>别名卡萨布兰卡。“尔丛香百合，一架粉长春。”，清新圣洁的爱，只为你绽放。</t>
  </si>
  <si>
    <t>xdlw_xiangshuibaihe</t>
  </si>
  <si>
    <t>爱的宣言</t>
  </si>
  <si>
    <t>烟粉色的玫瑰编织一个唯美的梦，吟唱一曲爱的宣言。</t>
  </si>
  <si>
    <t>xdlw_aidexuanyan</t>
  </si>
  <si>
    <t>蓝色妖姬</t>
  </si>
  <si>
    <t>情不知所起，一往情深深几许。妖娆的蓝玫瑰倾吐着清纯的爱。</t>
  </si>
  <si>
    <t>xdlw_lanseyaoji</t>
  </si>
  <si>
    <t>纯白恋人</t>
  </si>
  <si>
    <t>白蔷薇开放在盛夏光年里，暗香浮动的微风里，是纯美的相思。</t>
  </si>
  <si>
    <t>xdlw_chunbailianren</t>
  </si>
  <si>
    <t>黑色恋人</t>
  </si>
  <si>
    <t>暗黑的色泽晕染出独一无二、深沉的情愫，在悄然间俘虏你的心。</t>
  </si>
  <si>
    <t>xdlw_heiselianren</t>
  </si>
  <si>
    <t>TableName: "GameItem"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</si>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</sst>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等线"/>
      <charset val="134"/>
      <scheme val="minor"/>
    </font>
    <font>
      <sz val="11"/>
      <name val="微软雅黑"/>
      <charset val="134"/>
    </font>
    <font>
      <sz val="11"/>
      <name val="宋体"/>
      <charset val="134"/>
    </font>
    <font>
      <sz val="10.5"/>
      <color rgb="FF0000FF"/>
      <name val="宋体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.5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23" fillId="25" borderId="2" applyNumberFormat="0" applyAlignment="0" applyProtection="0">
      <alignment vertical="center"/>
    </xf>
    <xf numFmtId="0" fontId="29" fillId="40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>
      <alignment vertical="center"/>
    </xf>
    <xf numFmtId="0" fontId="0" fillId="0" borderId="0" xfId="49"/>
    <xf numFmtId="0" fontId="1" fillId="0" borderId="0" xfId="49" applyFont="1" applyAlignment="1">
      <alignment vertical="center"/>
    </xf>
    <xf numFmtId="0" fontId="2" fillId="0" borderId="0" xfId="49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4" fillId="3" borderId="1" xfId="0" applyNumberFormat="1" applyFont="1" applyFill="1" applyBorder="1">
      <alignment vertical="center"/>
    </xf>
    <xf numFmtId="0" fontId="4" fillId="4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6" borderId="1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>
      <alignment vertical="center"/>
    </xf>
    <xf numFmtId="0" fontId="5" fillId="6" borderId="1" xfId="0" applyNumberFormat="1" applyFont="1" applyFill="1" applyBorder="1" applyAlignment="1">
      <alignment horizontal="left" vertical="center"/>
    </xf>
    <xf numFmtId="0" fontId="5" fillId="6" borderId="1" xfId="0" applyNumberFormat="1" applyFont="1" applyFill="1" applyBorder="1">
      <alignment vertical="center"/>
    </xf>
    <xf numFmtId="0" fontId="4" fillId="6" borderId="1" xfId="7" applyNumberFormat="1" applyFont="1" applyFill="1" applyBorder="1">
      <alignment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NumberFormat="1" applyBorder="1">
      <alignment vertical="center"/>
    </xf>
    <xf numFmtId="0" fontId="8" fillId="6" borderId="1" xfId="0" applyNumberFormat="1" applyFont="1" applyFill="1" applyBorder="1">
      <alignment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3" borderId="1" xfId="0" applyNumberFormat="1" applyFont="1" applyFill="1" applyBorder="1">
      <alignment vertical="center"/>
    </xf>
    <xf numFmtId="0" fontId="5" fillId="7" borderId="1" xfId="0" applyNumberFormat="1" applyFont="1" applyFill="1" applyBorder="1" applyAlignment="1">
      <alignment horizontal="left" vertical="center"/>
    </xf>
    <xf numFmtId="0" fontId="4" fillId="7" borderId="1" xfId="0" applyNumberFormat="1" applyFont="1" applyFill="1" applyBorder="1">
      <alignment vertical="center"/>
    </xf>
    <xf numFmtId="0" fontId="5" fillId="7" borderId="1" xfId="0" applyNumberFormat="1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9" fillId="7" borderId="1" xfId="0" applyNumberFormat="1" applyFont="1" applyFill="1" applyBorder="1">
      <alignment vertical="center"/>
    </xf>
    <xf numFmtId="0" fontId="5" fillId="8" borderId="1" xfId="0" applyNumberFormat="1" applyFont="1" applyFill="1" applyBorder="1" applyAlignment="1">
      <alignment horizontal="left" vertical="center"/>
    </xf>
    <xf numFmtId="0" fontId="4" fillId="8" borderId="1" xfId="0" applyNumberFormat="1" applyFont="1" applyFill="1" applyBorder="1">
      <alignment vertical="center"/>
    </xf>
    <xf numFmtId="0" fontId="5" fillId="8" borderId="1" xfId="0" applyNumberFormat="1" applyFont="1" applyFill="1" applyBorder="1">
      <alignment vertical="center"/>
    </xf>
    <xf numFmtId="0" fontId="9" fillId="8" borderId="1" xfId="0" applyNumberFormat="1" applyFont="1" applyFill="1" applyBorder="1">
      <alignment vertical="center"/>
    </xf>
    <xf numFmtId="0" fontId="5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>
      <alignment vertical="center"/>
    </xf>
    <xf numFmtId="0" fontId="5" fillId="5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8" fillId="5" borderId="1" xfId="0" applyNumberFormat="1" applyFont="1" applyFill="1" applyBorder="1" applyAlignment="1">
      <alignment horizontal="left" vertical="center"/>
    </xf>
    <xf numFmtId="0" fontId="8" fillId="9" borderId="1" xfId="0" applyNumberFormat="1" applyFont="1" applyFill="1" applyBorder="1" applyAlignment="1">
      <alignment horizontal="left" vertical="center"/>
    </xf>
    <xf numFmtId="0" fontId="9" fillId="9" borderId="1" xfId="0" applyNumberFormat="1" applyFont="1" applyFill="1" applyBorder="1">
      <alignment vertical="center"/>
    </xf>
    <xf numFmtId="0" fontId="5" fillId="9" borderId="1" xfId="0" applyNumberFormat="1" applyFont="1" applyFill="1" applyBorder="1" applyAlignment="1">
      <alignment horizontal="left" vertical="center"/>
    </xf>
    <xf numFmtId="0" fontId="8" fillId="9" borderId="1" xfId="0" applyNumberFormat="1" applyFont="1" applyFill="1" applyBorder="1">
      <alignment vertical="center"/>
    </xf>
    <xf numFmtId="0" fontId="4" fillId="9" borderId="1" xfId="0" applyNumberFormat="1" applyFont="1" applyFill="1" applyBorder="1">
      <alignment vertical="center"/>
    </xf>
    <xf numFmtId="0" fontId="5" fillId="9" borderId="1" xfId="0" applyNumberFormat="1" applyFont="1" applyFill="1" applyBorder="1">
      <alignment vertical="center"/>
    </xf>
    <xf numFmtId="0" fontId="10" fillId="9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9" fillId="9" borderId="1" xfId="0" applyFont="1" applyFill="1" applyBorder="1">
      <alignment vertical="center"/>
    </xf>
    <xf numFmtId="0" fontId="10" fillId="6" borderId="1" xfId="0" applyNumberFormat="1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05\Data_table\&#25968;&#20540;&#24635;&#34920;wyh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格生成"/>
      <sheetName val="@Types"/>
      <sheetName val="Global"/>
      <sheetName val="宏观设定"/>
      <sheetName val="属性数值分配"/>
      <sheetName val="玩家行为预期"/>
      <sheetName val="玩法开启节奏"/>
      <sheetName val="基础设定表结构"/>
      <sheetName val="基础设定表前端"/>
      <sheetName val="基础设定表后端"/>
      <sheetName val="二级属性转换前端"/>
      <sheetName val="场景信息配置表"/>
      <sheetName val="场景信息配置表前端"/>
      <sheetName val="AI参数表"/>
      <sheetName val="头像表结构"/>
      <sheetName val="头像表前端"/>
      <sheetName val="基因表结构"/>
      <sheetName val="基因表前端"/>
      <sheetName val="基因表后端"/>
      <sheetName val="血统表结构"/>
      <sheetName val="血统表前端"/>
      <sheetName val="血统表后端"/>
      <sheetName val="马匹基础配置结构"/>
      <sheetName val="马匹配置前端"/>
      <sheetName val="马匹配置后端"/>
      <sheetName val="Buff表结构"/>
      <sheetName val="buff表前端"/>
      <sheetName val="buff表后端"/>
      <sheetName val="马匹技能表结构"/>
      <sheetName val="马匹技能表前端"/>
      <sheetName val="马匹技能表后端"/>
      <sheetName val="马匹装备表结构"/>
      <sheetName val="装备随机属性结构"/>
      <sheetName val="装备合成材料结构"/>
      <sheetName val="装备分解材料结构"/>
      <sheetName val="马匹装备表前端"/>
      <sheetName val="马匹装备表后端"/>
      <sheetName val="体能训练表结构"/>
      <sheetName val="体能训练表前端"/>
      <sheetName val="体能训练表后端"/>
      <sheetName val="人物技能表结构"/>
      <sheetName val="人物技能表前端"/>
      <sheetName val="人物技能表后端"/>
      <sheetName val="时装表结构"/>
      <sheetName val="时装表前端"/>
      <sheetName val="时装表后端"/>
      <sheetName val="马匹染色表结构"/>
      <sheetName val="马匹染色表前端"/>
      <sheetName val="马匹染色表后端"/>
      <sheetName val="马匹条纹表结构"/>
      <sheetName val="马匹条纹表前端"/>
      <sheetName val="马匹条纹表后端"/>
      <sheetName val="货币表结构"/>
      <sheetName val="货币表前端"/>
      <sheetName val="货币表后端"/>
      <sheetName val="道具表结构"/>
      <sheetName val="道具表前端"/>
      <sheetName val="道具表后端"/>
      <sheetName val="商店表结构"/>
      <sheetName val="商店表前端"/>
      <sheetName val="商店表后端"/>
      <sheetName val="充值表结构"/>
      <sheetName val="充值表前端"/>
      <sheetName val="充值表后端"/>
      <sheetName val="签到表结构"/>
      <sheetName val="签到表前端"/>
      <sheetName val="签到表后端"/>
      <sheetName val="赛事配置表结构"/>
      <sheetName val="赛事配置表前端"/>
      <sheetName val="赛事配置表后端"/>
      <sheetName val="赛事类型表结构"/>
      <sheetName val="赛事表类型前端"/>
      <sheetName val="挑战赛表结构"/>
      <sheetName val="挑战赛前端"/>
      <sheetName val="挑战赛后端"/>
      <sheetName val="名人堂结构"/>
      <sheetName val="名人堂前端"/>
      <sheetName val="名人堂后端"/>
      <sheetName val="匹配赛表结构"/>
      <sheetName val="匹配赛表后端"/>
      <sheetName val="系统赛结构"/>
      <sheetName val="系统赛前端表"/>
      <sheetName val="系统赛后端"/>
      <sheetName val="赛马表结构"/>
      <sheetName val="赛马表前端"/>
      <sheetName val="赛马表后端"/>
      <sheetName val="种马表结构"/>
      <sheetName val="种马表前端"/>
      <sheetName val="种马表后端"/>
      <sheetName val="机器人表结构"/>
      <sheetName val="机器人表前端"/>
      <sheetName val="机器人表后端"/>
      <sheetName val="马会头像表"/>
      <sheetName val="马会头像前端"/>
      <sheetName val="马会头像后端"/>
      <sheetName val="物品包表结构"/>
      <sheetName val="物品包表前端"/>
      <sheetName val="物品包表后端"/>
      <sheetName val="邮件表"/>
      <sheetName val="帮助内容表"/>
      <sheetName val="随机名称表结构"/>
      <sheetName val="随机名称表前端"/>
      <sheetName val="新手引导步骤表"/>
      <sheetName val="新手引导表结构"/>
      <sheetName val="新手引导表前端"/>
      <sheetName val="小游戏分数奖励表"/>
      <sheetName val="小游戏分数奖励表后端"/>
      <sheetName val="小游戏表"/>
      <sheetName val="小游戏表前端"/>
      <sheetName val="小游戏表后端"/>
      <sheetName val="售卖马匹表"/>
      <sheetName val="售卖马匹表前端"/>
      <sheetName val="售卖马匹表后端"/>
      <sheetName val="礼包"/>
      <sheetName val="礼包配置表后端"/>
      <sheetName val="相马配置表"/>
      <sheetName val="相马配置表后端"/>
      <sheetName val="相马配置表前端"/>
      <sheetName val="语言总表"/>
      <sheetName val="文本"/>
      <sheetName val="语言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9"/>
  <sheetViews>
    <sheetView tabSelected="1" workbookViewId="0">
      <pane xSplit="2" ySplit="4" topLeftCell="D122" activePane="bottomRight" state="frozen"/>
      <selection/>
      <selection pane="topRight"/>
      <selection pane="bottomLeft"/>
      <selection pane="bottomRight" activeCell="E232" sqref="E232"/>
    </sheetView>
  </sheetViews>
  <sheetFormatPr defaultColWidth="9" defaultRowHeight="14.25"/>
  <cols>
    <col min="1" max="1" width="11.75" style="12" customWidth="1"/>
    <col min="2" max="2" width="15" style="13" customWidth="1"/>
    <col min="3" max="3" width="72.625" style="13" customWidth="1"/>
    <col min="4" max="4" width="21.25" style="13" customWidth="1"/>
    <col min="5" max="5" width="29.125" style="13" customWidth="1"/>
    <col min="6" max="6" width="15.875" style="13" customWidth="1"/>
    <col min="7" max="8" width="16.25" style="13" customWidth="1"/>
    <col min="9" max="9" width="10.25" style="13" customWidth="1"/>
    <col min="10" max="10" width="12.125" style="13" customWidth="1"/>
    <col min="11" max="11" width="37.875" style="13" customWidth="1"/>
    <col min="12" max="12" width="41.25" style="13" customWidth="1"/>
    <col min="13" max="13" width="17.125" style="13" customWidth="1"/>
    <col min="14" max="14" width="15.25" style="13" customWidth="1"/>
    <col min="15" max="16384" width="9" style="13"/>
  </cols>
  <sheetData>
    <row r="1" ht="16.5" spans="1:1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3" t="s">
        <v>8</v>
      </c>
      <c r="J1" s="15" t="s">
        <v>9</v>
      </c>
      <c r="K1" s="13" t="s">
        <v>10</v>
      </c>
      <c r="L1" s="15" t="s">
        <v>11</v>
      </c>
      <c r="M1" s="13" t="s">
        <v>12</v>
      </c>
      <c r="N1" s="13" t="s">
        <v>13</v>
      </c>
    </row>
    <row r="2" ht="16.5" spans="1:14">
      <c r="A2" s="14" t="s">
        <v>14</v>
      </c>
      <c r="B2" s="15"/>
      <c r="D2" s="15" t="s">
        <v>14</v>
      </c>
      <c r="E2" s="15" t="s">
        <v>15</v>
      </c>
      <c r="F2" s="15" t="s">
        <v>16</v>
      </c>
      <c r="G2" s="15" t="s">
        <v>6</v>
      </c>
      <c r="H2" s="15" t="s">
        <v>17</v>
      </c>
      <c r="I2" s="13" t="s">
        <v>14</v>
      </c>
      <c r="J2" s="15" t="s">
        <v>14</v>
      </c>
      <c r="K2" s="13" t="s">
        <v>18</v>
      </c>
      <c r="L2" s="15" t="s">
        <v>19</v>
      </c>
      <c r="M2" s="13" t="s">
        <v>20</v>
      </c>
      <c r="N2" s="13" t="s">
        <v>20</v>
      </c>
    </row>
    <row r="3" ht="16.5" spans="1:14">
      <c r="A3" s="14" t="s">
        <v>21</v>
      </c>
      <c r="B3" s="15"/>
      <c r="D3" s="15"/>
      <c r="E3" s="15"/>
      <c r="F3" s="15"/>
      <c r="G3" s="15" t="s">
        <v>22</v>
      </c>
      <c r="H3" s="15" t="s">
        <v>22</v>
      </c>
      <c r="I3" s="13" t="s">
        <v>23</v>
      </c>
      <c r="K3" s="13" t="s">
        <v>24</v>
      </c>
      <c r="L3" s="15" t="s">
        <v>22</v>
      </c>
      <c r="N3" s="15" t="s">
        <v>25</v>
      </c>
    </row>
    <row r="4" ht="16.5" spans="1:14">
      <c r="A4" s="14" t="s">
        <v>26</v>
      </c>
      <c r="B4" s="16"/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3" t="s">
        <v>32</v>
      </c>
      <c r="J4" s="15" t="s">
        <v>33</v>
      </c>
      <c r="K4" s="13" t="s">
        <v>34</v>
      </c>
      <c r="L4" s="15" t="s">
        <v>35</v>
      </c>
      <c r="M4" s="13" t="s">
        <v>36</v>
      </c>
      <c r="N4" s="13" t="s">
        <v>37</v>
      </c>
    </row>
    <row r="5" ht="16.5" spans="1:12">
      <c r="A5" s="14">
        <v>1000001</v>
      </c>
      <c r="B5" s="15" t="s">
        <v>38</v>
      </c>
      <c r="C5" s="13" t="s">
        <v>39</v>
      </c>
      <c r="D5" s="14">
        <v>1000001</v>
      </c>
      <c r="E5" s="15" t="s">
        <v>40</v>
      </c>
      <c r="F5" s="15">
        <v>0</v>
      </c>
      <c r="G5" s="15"/>
      <c r="H5" s="14">
        <v>0</v>
      </c>
      <c r="J5" s="14">
        <v>1200001</v>
      </c>
      <c r="L5" s="26">
        <v>0</v>
      </c>
    </row>
    <row r="6" ht="16.5" spans="1:12">
      <c r="A6" s="14">
        <v>1000002</v>
      </c>
      <c r="B6" s="14" t="s">
        <v>41</v>
      </c>
      <c r="C6" s="13" t="s">
        <v>42</v>
      </c>
      <c r="D6" s="14">
        <v>1000002</v>
      </c>
      <c r="E6" s="15" t="s">
        <v>43</v>
      </c>
      <c r="F6" s="15">
        <v>0</v>
      </c>
      <c r="G6" s="15"/>
      <c r="H6" s="14">
        <v>0</v>
      </c>
      <c r="J6" s="14">
        <v>1200002</v>
      </c>
      <c r="L6" s="26"/>
    </row>
    <row r="7" ht="16.5" spans="1:12">
      <c r="A7" s="14">
        <v>2000001</v>
      </c>
      <c r="B7" s="14" t="s">
        <v>44</v>
      </c>
      <c r="C7" s="13" t="s">
        <v>45</v>
      </c>
      <c r="D7" s="14">
        <v>2000001</v>
      </c>
      <c r="E7" s="15" t="s">
        <v>46</v>
      </c>
      <c r="F7" s="15">
        <v>5</v>
      </c>
      <c r="G7" s="15"/>
      <c r="H7" s="14">
        <v>0</v>
      </c>
      <c r="J7" s="14">
        <v>2200001</v>
      </c>
      <c r="L7" s="26"/>
    </row>
    <row r="8" ht="16.5" spans="1:12">
      <c r="A8" s="14">
        <v>2000002</v>
      </c>
      <c r="B8" s="14" t="s">
        <v>47</v>
      </c>
      <c r="C8" s="13" t="s">
        <v>48</v>
      </c>
      <c r="D8" s="14">
        <v>2000002</v>
      </c>
      <c r="E8" s="15" t="s">
        <v>49</v>
      </c>
      <c r="F8" s="15">
        <v>5</v>
      </c>
      <c r="G8" s="15">
        <v>3</v>
      </c>
      <c r="H8" s="14">
        <v>0</v>
      </c>
      <c r="J8" s="14">
        <v>2200002</v>
      </c>
      <c r="L8" s="26">
        <v>1</v>
      </c>
    </row>
    <row r="9" ht="16.5" spans="1:12">
      <c r="A9" s="14">
        <v>2000003</v>
      </c>
      <c r="B9" s="14" t="s">
        <v>50</v>
      </c>
      <c r="C9" s="17" t="s">
        <v>51</v>
      </c>
      <c r="D9" s="14">
        <v>2000003</v>
      </c>
      <c r="E9" s="15" t="s">
        <v>52</v>
      </c>
      <c r="F9" s="15">
        <v>5</v>
      </c>
      <c r="G9" s="15">
        <v>3</v>
      </c>
      <c r="H9" s="14">
        <v>0</v>
      </c>
      <c r="J9" s="14">
        <v>2200003</v>
      </c>
      <c r="L9" s="26"/>
    </row>
    <row r="10" ht="16.5" spans="1:12">
      <c r="A10" s="14">
        <v>2000004</v>
      </c>
      <c r="B10" s="14" t="s">
        <v>53</v>
      </c>
      <c r="C10" s="13" t="s">
        <v>54</v>
      </c>
      <c r="D10" s="14">
        <v>2000004</v>
      </c>
      <c r="E10" s="15" t="s">
        <v>55</v>
      </c>
      <c r="F10" s="15">
        <v>5</v>
      </c>
      <c r="G10" s="15">
        <v>0</v>
      </c>
      <c r="H10" s="14">
        <v>0</v>
      </c>
      <c r="J10" s="14">
        <v>2200004</v>
      </c>
      <c r="L10" s="26"/>
    </row>
    <row r="11" ht="16.5" spans="1:12">
      <c r="A11" s="14">
        <v>2000005</v>
      </c>
      <c r="B11" s="14" t="s">
        <v>56</v>
      </c>
      <c r="C11" s="18" t="s">
        <v>57</v>
      </c>
      <c r="D11" s="14">
        <v>2000005</v>
      </c>
      <c r="E11" s="15" t="s">
        <v>58</v>
      </c>
      <c r="F11" s="15">
        <v>4</v>
      </c>
      <c r="G11" s="15">
        <v>3</v>
      </c>
      <c r="H11" s="14">
        <v>1</v>
      </c>
      <c r="J11" s="14">
        <v>2200005</v>
      </c>
      <c r="L11" s="26">
        <v>2</v>
      </c>
    </row>
    <row r="12" ht="16.5" spans="1:12">
      <c r="A12" s="14">
        <v>2000006</v>
      </c>
      <c r="B12" s="19" t="s">
        <v>59</v>
      </c>
      <c r="C12" s="18" t="s">
        <v>60</v>
      </c>
      <c r="D12" s="14">
        <v>2000006</v>
      </c>
      <c r="E12" s="15" t="s">
        <v>61</v>
      </c>
      <c r="F12" s="15">
        <v>4</v>
      </c>
      <c r="G12" s="15">
        <v>3</v>
      </c>
      <c r="H12" s="14">
        <v>2</v>
      </c>
      <c r="J12" s="14">
        <v>2200006</v>
      </c>
      <c r="L12" s="26">
        <v>2</v>
      </c>
    </row>
    <row r="13" ht="16.5" spans="1:13">
      <c r="A13" s="14">
        <v>2000007</v>
      </c>
      <c r="B13" s="19" t="s">
        <v>62</v>
      </c>
      <c r="C13" s="18" t="s">
        <v>63</v>
      </c>
      <c r="D13" s="14">
        <v>2000007</v>
      </c>
      <c r="E13" s="15" t="s">
        <v>64</v>
      </c>
      <c r="F13" s="15">
        <v>4</v>
      </c>
      <c r="G13" s="15">
        <v>3</v>
      </c>
      <c r="H13" s="14">
        <v>3</v>
      </c>
      <c r="J13" s="14">
        <v>2200007</v>
      </c>
      <c r="L13" s="26">
        <v>2</v>
      </c>
      <c r="M13" s="13" t="b">
        <v>1</v>
      </c>
    </row>
    <row r="14" ht="25.5" spans="1:12">
      <c r="A14" s="14">
        <v>2000008</v>
      </c>
      <c r="B14" s="14" t="s">
        <v>65</v>
      </c>
      <c r="C14" s="18" t="s">
        <v>66</v>
      </c>
      <c r="D14" s="14">
        <v>2000008</v>
      </c>
      <c r="E14" s="15" t="s">
        <v>67</v>
      </c>
      <c r="F14" s="15">
        <v>5</v>
      </c>
      <c r="G14" s="15">
        <v>3</v>
      </c>
      <c r="H14" s="14">
        <v>0</v>
      </c>
      <c r="J14" s="14">
        <v>2200008</v>
      </c>
      <c r="L14" s="26"/>
    </row>
    <row r="15" ht="25.5" spans="1:12">
      <c r="A15" s="14">
        <v>2000009</v>
      </c>
      <c r="B15" s="14" t="s">
        <v>68</v>
      </c>
      <c r="C15" s="18" t="s">
        <v>69</v>
      </c>
      <c r="D15" s="14">
        <v>2000009</v>
      </c>
      <c r="E15" s="15" t="s">
        <v>70</v>
      </c>
      <c r="F15" s="15">
        <v>5</v>
      </c>
      <c r="G15" s="15">
        <v>3</v>
      </c>
      <c r="H15" s="14">
        <v>0</v>
      </c>
      <c r="J15" s="14">
        <v>2200009</v>
      </c>
      <c r="L15" s="26"/>
    </row>
    <row r="16" ht="16.5" spans="1:12">
      <c r="A16" s="14">
        <v>2000010</v>
      </c>
      <c r="B16" s="14" t="s">
        <v>71</v>
      </c>
      <c r="C16" s="18" t="s">
        <v>72</v>
      </c>
      <c r="D16" s="14">
        <v>2000010</v>
      </c>
      <c r="E16" s="15" t="s">
        <v>73</v>
      </c>
      <c r="F16" s="15">
        <v>5</v>
      </c>
      <c r="G16" s="15">
        <v>3</v>
      </c>
      <c r="H16" s="14">
        <v>0</v>
      </c>
      <c r="J16" s="14">
        <v>2200010</v>
      </c>
      <c r="L16" s="26">
        <v>3</v>
      </c>
    </row>
    <row r="17" ht="16.5" spans="1:12">
      <c r="A17" s="14">
        <v>2000011</v>
      </c>
      <c r="B17" s="14" t="s">
        <v>74</v>
      </c>
      <c r="C17" s="13" t="s">
        <v>75</v>
      </c>
      <c r="D17" s="14">
        <v>2000011</v>
      </c>
      <c r="E17" s="20" t="s">
        <v>76</v>
      </c>
      <c r="F17" s="15">
        <v>5</v>
      </c>
      <c r="G17" s="15">
        <v>3</v>
      </c>
      <c r="H17" s="14">
        <v>0</v>
      </c>
      <c r="J17" s="14">
        <v>2200011</v>
      </c>
      <c r="L17" s="26">
        <v>4</v>
      </c>
    </row>
    <row r="18" ht="16.5" spans="1:12">
      <c r="A18" s="14">
        <v>3000001</v>
      </c>
      <c r="B18" s="14" t="s">
        <v>77</v>
      </c>
      <c r="C18" s="13" t="s">
        <v>78</v>
      </c>
      <c r="D18" s="14">
        <v>3000001</v>
      </c>
      <c r="E18" s="15" t="s">
        <v>79</v>
      </c>
      <c r="F18" s="15">
        <v>6</v>
      </c>
      <c r="G18" s="15">
        <v>3</v>
      </c>
      <c r="H18" s="14">
        <v>1</v>
      </c>
      <c r="J18" s="14">
        <v>3200001</v>
      </c>
      <c r="L18" s="26">
        <v>1</v>
      </c>
    </row>
    <row r="19" ht="16.5" spans="1:12">
      <c r="A19" s="14">
        <v>3000002</v>
      </c>
      <c r="B19" s="14" t="s">
        <v>80</v>
      </c>
      <c r="C19" s="13" t="s">
        <v>81</v>
      </c>
      <c r="D19" s="14">
        <v>3000002</v>
      </c>
      <c r="E19" s="15" t="s">
        <v>82</v>
      </c>
      <c r="F19" s="15">
        <v>6</v>
      </c>
      <c r="G19" s="15">
        <v>3</v>
      </c>
      <c r="H19" s="14">
        <v>2</v>
      </c>
      <c r="J19" s="14">
        <v>3200002</v>
      </c>
      <c r="L19" s="26">
        <v>1</v>
      </c>
    </row>
    <row r="20" ht="16.5" spans="1:12">
      <c r="A20" s="14">
        <v>3000003</v>
      </c>
      <c r="B20" s="14" t="s">
        <v>83</v>
      </c>
      <c r="C20" s="13" t="s">
        <v>84</v>
      </c>
      <c r="D20" s="14">
        <v>3000003</v>
      </c>
      <c r="E20" s="15" t="s">
        <v>85</v>
      </c>
      <c r="F20" s="15">
        <v>6</v>
      </c>
      <c r="G20" s="15">
        <v>3</v>
      </c>
      <c r="H20" s="14">
        <v>3</v>
      </c>
      <c r="J20" s="14">
        <v>3200003</v>
      </c>
      <c r="L20" s="26">
        <v>1</v>
      </c>
    </row>
    <row r="21" ht="16.5" spans="1:12">
      <c r="A21" s="14">
        <v>3000004</v>
      </c>
      <c r="B21" s="14" t="s">
        <v>86</v>
      </c>
      <c r="C21" s="13" t="s">
        <v>87</v>
      </c>
      <c r="D21" s="14">
        <v>3000004</v>
      </c>
      <c r="E21" s="14" t="s">
        <v>88</v>
      </c>
      <c r="F21" s="15">
        <v>7</v>
      </c>
      <c r="G21" s="15">
        <v>3</v>
      </c>
      <c r="H21" s="14">
        <v>1</v>
      </c>
      <c r="J21" s="14">
        <v>3200004</v>
      </c>
      <c r="L21" s="26">
        <v>5</v>
      </c>
    </row>
    <row r="22" ht="16.5" spans="1:12">
      <c r="A22" s="14">
        <v>3000005</v>
      </c>
      <c r="B22" s="14" t="s">
        <v>89</v>
      </c>
      <c r="C22" s="13" t="s">
        <v>90</v>
      </c>
      <c r="D22" s="14">
        <v>3000005</v>
      </c>
      <c r="E22" s="14" t="s">
        <v>91</v>
      </c>
      <c r="F22" s="15">
        <v>7</v>
      </c>
      <c r="G22" s="15">
        <v>3</v>
      </c>
      <c r="H22" s="14">
        <v>2</v>
      </c>
      <c r="J22" s="14">
        <v>3200005</v>
      </c>
      <c r="L22" s="26">
        <v>5</v>
      </c>
    </row>
    <row r="23" ht="16.5" spans="1:13">
      <c r="A23" s="14">
        <v>3000006</v>
      </c>
      <c r="B23" s="14" t="s">
        <v>92</v>
      </c>
      <c r="C23" s="13" t="s">
        <v>93</v>
      </c>
      <c r="D23" s="14">
        <v>3000006</v>
      </c>
      <c r="E23" s="14" t="s">
        <v>94</v>
      </c>
      <c r="F23" s="15">
        <v>7</v>
      </c>
      <c r="G23" s="15">
        <v>3</v>
      </c>
      <c r="H23" s="14">
        <v>3</v>
      </c>
      <c r="J23" s="14">
        <v>3200006</v>
      </c>
      <c r="L23" s="26">
        <v>5</v>
      </c>
      <c r="M23" s="13" t="b">
        <v>1</v>
      </c>
    </row>
    <row r="24" s="5" customFormat="1" ht="16.5" spans="1:13">
      <c r="A24" s="21">
        <v>3000007</v>
      </c>
      <c r="B24" s="21" t="s">
        <v>95</v>
      </c>
      <c r="C24" s="5" t="s">
        <v>93</v>
      </c>
      <c r="D24" s="21">
        <v>3000007</v>
      </c>
      <c r="E24" s="21" t="s">
        <v>96</v>
      </c>
      <c r="F24" s="22">
        <v>7</v>
      </c>
      <c r="G24" s="22">
        <v>3</v>
      </c>
      <c r="H24" s="21">
        <v>3</v>
      </c>
      <c r="J24" s="21">
        <v>3200007</v>
      </c>
      <c r="L24" s="27">
        <v>5</v>
      </c>
      <c r="M24" s="5" t="b">
        <v>1</v>
      </c>
    </row>
    <row r="25" s="6" customFormat="1" ht="16.5" spans="1:12">
      <c r="A25" s="23">
        <v>4000001</v>
      </c>
      <c r="B25" s="23" t="s">
        <v>97</v>
      </c>
      <c r="C25" s="24"/>
      <c r="D25" s="23">
        <f>A25</f>
        <v>4000001</v>
      </c>
      <c r="E25" s="25" t="s">
        <v>98</v>
      </c>
      <c r="F25" s="25">
        <v>1</v>
      </c>
      <c r="G25" s="25">
        <v>1</v>
      </c>
      <c r="H25" s="23">
        <v>1</v>
      </c>
      <c r="I25" s="24">
        <v>1</v>
      </c>
      <c r="J25" s="23">
        <v>4300001</v>
      </c>
      <c r="K25" s="13"/>
      <c r="L25" s="8"/>
    </row>
    <row r="26" ht="16.5" spans="1:12">
      <c r="A26" s="23">
        <v>4000002</v>
      </c>
      <c r="B26" s="23" t="s">
        <v>99</v>
      </c>
      <c r="C26" s="24"/>
      <c r="D26" s="23">
        <f t="shared" ref="D26:D89" si="0">A26</f>
        <v>4000002</v>
      </c>
      <c r="E26" s="25" t="s">
        <v>100</v>
      </c>
      <c r="F26" s="25">
        <v>1</v>
      </c>
      <c r="G26" s="25">
        <v>1</v>
      </c>
      <c r="H26" s="23">
        <v>1</v>
      </c>
      <c r="I26" s="24">
        <v>2</v>
      </c>
      <c r="J26" s="23">
        <v>4300002</v>
      </c>
      <c r="L26" s="8"/>
    </row>
    <row r="27" ht="16.5" spans="1:12">
      <c r="A27" s="23">
        <v>4000003</v>
      </c>
      <c r="B27" s="23" t="s">
        <v>101</v>
      </c>
      <c r="C27" s="24"/>
      <c r="D27" s="23">
        <f t="shared" si="0"/>
        <v>4000003</v>
      </c>
      <c r="E27" s="25" t="s">
        <v>102</v>
      </c>
      <c r="F27" s="25">
        <v>1</v>
      </c>
      <c r="G27" s="25">
        <v>1</v>
      </c>
      <c r="H27" s="23">
        <v>1</v>
      </c>
      <c r="I27" s="24">
        <v>3</v>
      </c>
      <c r="J27" s="23">
        <v>4300003</v>
      </c>
      <c r="L27" s="8"/>
    </row>
    <row r="28" ht="16.5" spans="1:12">
      <c r="A28" s="23">
        <v>4000004</v>
      </c>
      <c r="B28" s="23" t="s">
        <v>103</v>
      </c>
      <c r="C28" s="24"/>
      <c r="D28" s="23">
        <f t="shared" si="0"/>
        <v>4000004</v>
      </c>
      <c r="E28" s="25" t="s">
        <v>104</v>
      </c>
      <c r="F28" s="25">
        <v>1</v>
      </c>
      <c r="G28" s="25">
        <v>1</v>
      </c>
      <c r="H28" s="23">
        <v>1</v>
      </c>
      <c r="I28" s="24">
        <v>4</v>
      </c>
      <c r="J28" s="23">
        <v>4300004</v>
      </c>
      <c r="L28" s="8"/>
    </row>
    <row r="29" ht="16.5" spans="1:12">
      <c r="A29" s="23">
        <v>4000005</v>
      </c>
      <c r="B29" s="23" t="s">
        <v>105</v>
      </c>
      <c r="C29" s="24"/>
      <c r="D29" s="23">
        <f t="shared" si="0"/>
        <v>4000005</v>
      </c>
      <c r="E29" s="25" t="s">
        <v>106</v>
      </c>
      <c r="F29" s="25">
        <v>1</v>
      </c>
      <c r="G29" s="25">
        <v>1</v>
      </c>
      <c r="H29" s="23">
        <v>1</v>
      </c>
      <c r="I29" s="24">
        <v>5</v>
      </c>
      <c r="J29" s="23">
        <v>4300005</v>
      </c>
      <c r="L29" s="8"/>
    </row>
    <row r="30" ht="16.5" spans="1:12">
      <c r="A30" s="23">
        <v>4000006</v>
      </c>
      <c r="B30" s="23" t="s">
        <v>107</v>
      </c>
      <c r="C30" s="24"/>
      <c r="D30" s="23">
        <f t="shared" si="0"/>
        <v>4000006</v>
      </c>
      <c r="E30" s="25" t="s">
        <v>108</v>
      </c>
      <c r="F30" s="25">
        <v>1</v>
      </c>
      <c r="G30" s="25">
        <v>1</v>
      </c>
      <c r="H30" s="23">
        <v>1</v>
      </c>
      <c r="I30" s="24">
        <v>6</v>
      </c>
      <c r="J30" s="23">
        <v>4300006</v>
      </c>
      <c r="L30" s="8"/>
    </row>
    <row r="31" ht="16.5" spans="1:12">
      <c r="A31" s="23">
        <v>4000007</v>
      </c>
      <c r="B31" s="23" t="s">
        <v>109</v>
      </c>
      <c r="C31" s="24"/>
      <c r="D31" s="23">
        <f t="shared" si="0"/>
        <v>4000007</v>
      </c>
      <c r="E31" s="25" t="s">
        <v>110</v>
      </c>
      <c r="F31" s="25">
        <v>1</v>
      </c>
      <c r="G31" s="25">
        <v>1</v>
      </c>
      <c r="H31" s="23">
        <v>1</v>
      </c>
      <c r="I31" s="24">
        <v>7</v>
      </c>
      <c r="J31" s="23">
        <v>4300007</v>
      </c>
      <c r="L31" s="8"/>
    </row>
    <row r="32" s="7" customFormat="1" ht="16.5" spans="1:12">
      <c r="A32" s="23">
        <v>4000008</v>
      </c>
      <c r="B32" s="23" t="s">
        <v>111</v>
      </c>
      <c r="C32" s="24"/>
      <c r="D32" s="23">
        <f t="shared" si="0"/>
        <v>4000008</v>
      </c>
      <c r="E32" s="25" t="s">
        <v>112</v>
      </c>
      <c r="F32" s="25">
        <v>1</v>
      </c>
      <c r="G32" s="25">
        <v>1</v>
      </c>
      <c r="H32" s="23">
        <v>1</v>
      </c>
      <c r="I32" s="24">
        <v>8</v>
      </c>
      <c r="J32" s="23">
        <v>4300008</v>
      </c>
      <c r="K32" s="13"/>
      <c r="L32" s="8"/>
    </row>
    <row r="33" s="8" customFormat="1" ht="16.5" spans="1:11">
      <c r="A33" s="23">
        <v>4000009</v>
      </c>
      <c r="B33" s="23" t="s">
        <v>113</v>
      </c>
      <c r="C33" s="24"/>
      <c r="D33" s="23">
        <f t="shared" si="0"/>
        <v>4000009</v>
      </c>
      <c r="E33" s="25" t="s">
        <v>114</v>
      </c>
      <c r="F33" s="25">
        <v>1</v>
      </c>
      <c r="G33" s="25">
        <v>1</v>
      </c>
      <c r="H33" s="23">
        <v>1</v>
      </c>
      <c r="I33" s="24">
        <v>9</v>
      </c>
      <c r="J33" s="23">
        <v>4300009</v>
      </c>
      <c r="K33" s="13"/>
    </row>
    <row r="34" s="8" customFormat="1" ht="16.5" spans="1:11">
      <c r="A34" s="23">
        <v>4000010</v>
      </c>
      <c r="B34" s="24" t="s">
        <v>115</v>
      </c>
      <c r="C34" s="24"/>
      <c r="D34" s="23">
        <f t="shared" si="0"/>
        <v>4000010</v>
      </c>
      <c r="E34" s="25" t="s">
        <v>116</v>
      </c>
      <c r="F34" s="25">
        <v>1</v>
      </c>
      <c r="G34" s="25">
        <v>1</v>
      </c>
      <c r="H34" s="23">
        <v>1</v>
      </c>
      <c r="I34" s="24">
        <v>10</v>
      </c>
      <c r="J34" s="23">
        <v>4300010</v>
      </c>
      <c r="K34" s="13"/>
    </row>
    <row r="35" s="8" customFormat="1" ht="16.5" spans="1:11">
      <c r="A35" s="23">
        <v>4000011</v>
      </c>
      <c r="B35" s="24" t="s">
        <v>117</v>
      </c>
      <c r="C35" s="24"/>
      <c r="D35" s="23">
        <f t="shared" si="0"/>
        <v>4000011</v>
      </c>
      <c r="E35" s="25" t="s">
        <v>118</v>
      </c>
      <c r="F35" s="25">
        <v>1</v>
      </c>
      <c r="G35" s="25">
        <v>1</v>
      </c>
      <c r="H35" s="23">
        <v>1</v>
      </c>
      <c r="I35" s="24">
        <v>11</v>
      </c>
      <c r="J35" s="23">
        <v>4300011</v>
      </c>
      <c r="K35" s="13"/>
    </row>
    <row r="36" s="8" customFormat="1" ht="16.5" spans="1:11">
      <c r="A36" s="23">
        <v>4000012</v>
      </c>
      <c r="B36" s="24" t="s">
        <v>119</v>
      </c>
      <c r="C36" s="24"/>
      <c r="D36" s="23">
        <f t="shared" si="0"/>
        <v>4000012</v>
      </c>
      <c r="E36" s="25" t="s">
        <v>120</v>
      </c>
      <c r="F36" s="25">
        <v>1</v>
      </c>
      <c r="G36" s="25">
        <v>1</v>
      </c>
      <c r="H36" s="23">
        <v>1</v>
      </c>
      <c r="I36" s="24">
        <v>12</v>
      </c>
      <c r="J36" s="23">
        <v>4300012</v>
      </c>
      <c r="K36" s="13"/>
    </row>
    <row r="37" s="8" customFormat="1" ht="16.5" spans="1:11">
      <c r="A37" s="23">
        <v>4000013</v>
      </c>
      <c r="B37" s="24" t="s">
        <v>121</v>
      </c>
      <c r="C37" s="24"/>
      <c r="D37" s="23">
        <f t="shared" si="0"/>
        <v>4000013</v>
      </c>
      <c r="E37" s="25" t="s">
        <v>122</v>
      </c>
      <c r="F37" s="25">
        <v>1</v>
      </c>
      <c r="G37" s="25">
        <v>1</v>
      </c>
      <c r="H37" s="23">
        <v>1</v>
      </c>
      <c r="I37" s="24">
        <v>13</v>
      </c>
      <c r="J37" s="23">
        <v>4300013</v>
      </c>
      <c r="K37" s="13"/>
    </row>
    <row r="38" s="8" customFormat="1" ht="16.5" spans="1:11">
      <c r="A38" s="23">
        <v>4000014</v>
      </c>
      <c r="B38" s="24" t="s">
        <v>123</v>
      </c>
      <c r="C38" s="24"/>
      <c r="D38" s="23">
        <f t="shared" si="0"/>
        <v>4000014</v>
      </c>
      <c r="E38" s="25" t="s">
        <v>124</v>
      </c>
      <c r="F38" s="25">
        <v>1</v>
      </c>
      <c r="G38" s="25">
        <v>1</v>
      </c>
      <c r="H38" s="23">
        <v>1</v>
      </c>
      <c r="I38" s="24">
        <v>14</v>
      </c>
      <c r="J38" s="23">
        <v>4300014</v>
      </c>
      <c r="K38" s="13"/>
    </row>
    <row r="39" s="8" customFormat="1" ht="16.5" spans="1:11">
      <c r="A39" s="23">
        <v>4000015</v>
      </c>
      <c r="B39" s="24" t="s">
        <v>125</v>
      </c>
      <c r="C39" s="24"/>
      <c r="D39" s="23">
        <f t="shared" si="0"/>
        <v>4000015</v>
      </c>
      <c r="E39" s="25" t="s">
        <v>126</v>
      </c>
      <c r="F39" s="25">
        <v>1</v>
      </c>
      <c r="G39" s="25">
        <v>1</v>
      </c>
      <c r="H39" s="23">
        <v>1</v>
      </c>
      <c r="I39" s="24">
        <v>15</v>
      </c>
      <c r="J39" s="23">
        <v>4300015</v>
      </c>
      <c r="K39" s="13"/>
    </row>
    <row r="40" s="8" customFormat="1" ht="16.5" spans="1:11">
      <c r="A40" s="23">
        <v>4000016</v>
      </c>
      <c r="B40" s="24" t="s">
        <v>127</v>
      </c>
      <c r="C40" s="24"/>
      <c r="D40" s="23">
        <f t="shared" si="0"/>
        <v>4000016</v>
      </c>
      <c r="E40" s="25" t="s">
        <v>128</v>
      </c>
      <c r="F40" s="25">
        <v>1</v>
      </c>
      <c r="G40" s="25">
        <v>1</v>
      </c>
      <c r="H40" s="23">
        <v>1</v>
      </c>
      <c r="I40" s="24">
        <v>16</v>
      </c>
      <c r="J40" s="23">
        <v>4300016</v>
      </c>
      <c r="K40" s="13"/>
    </row>
    <row r="41" s="8" customFormat="1" ht="16.5" spans="1:11">
      <c r="A41" s="23">
        <v>4000017</v>
      </c>
      <c r="B41" s="24" t="s">
        <v>129</v>
      </c>
      <c r="C41" s="24"/>
      <c r="D41" s="23">
        <f t="shared" si="0"/>
        <v>4000017</v>
      </c>
      <c r="E41" s="25" t="s">
        <v>130</v>
      </c>
      <c r="F41" s="25">
        <v>1</v>
      </c>
      <c r="G41" s="25">
        <v>1</v>
      </c>
      <c r="H41" s="23">
        <v>1</v>
      </c>
      <c r="I41" s="24">
        <v>17</v>
      </c>
      <c r="J41" s="23">
        <v>4300017</v>
      </c>
      <c r="K41" s="13"/>
    </row>
    <row r="42" s="8" customFormat="1" ht="16.5" spans="1:11">
      <c r="A42" s="23">
        <v>4000018</v>
      </c>
      <c r="B42" s="24" t="s">
        <v>131</v>
      </c>
      <c r="C42" s="24"/>
      <c r="D42" s="23">
        <f t="shared" si="0"/>
        <v>4000018</v>
      </c>
      <c r="E42" s="25" t="s">
        <v>132</v>
      </c>
      <c r="F42" s="25">
        <v>1</v>
      </c>
      <c r="G42" s="25">
        <v>1</v>
      </c>
      <c r="H42" s="23">
        <v>1</v>
      </c>
      <c r="I42" s="24">
        <v>18</v>
      </c>
      <c r="J42" s="23">
        <v>4300018</v>
      </c>
      <c r="K42" s="13"/>
    </row>
    <row r="43" s="8" customFormat="1" ht="16.5" spans="1:11">
      <c r="A43" s="23">
        <v>4000019</v>
      </c>
      <c r="B43" s="24" t="s">
        <v>133</v>
      </c>
      <c r="C43" s="24"/>
      <c r="D43" s="23">
        <f t="shared" si="0"/>
        <v>4000019</v>
      </c>
      <c r="E43" s="25" t="s">
        <v>134</v>
      </c>
      <c r="F43" s="25">
        <v>1</v>
      </c>
      <c r="G43" s="25">
        <v>1</v>
      </c>
      <c r="H43" s="23">
        <v>1</v>
      </c>
      <c r="I43" s="24">
        <v>19</v>
      </c>
      <c r="J43" s="23">
        <v>4300019</v>
      </c>
      <c r="K43" s="13"/>
    </row>
    <row r="44" s="8" customFormat="1" ht="16.5" spans="1:11">
      <c r="A44" s="23">
        <v>4000020</v>
      </c>
      <c r="B44" s="24" t="s">
        <v>135</v>
      </c>
      <c r="C44" s="24"/>
      <c r="D44" s="23">
        <f t="shared" si="0"/>
        <v>4000020</v>
      </c>
      <c r="E44" s="25" t="s">
        <v>136</v>
      </c>
      <c r="F44" s="25">
        <v>1</v>
      </c>
      <c r="G44" s="25">
        <v>1</v>
      </c>
      <c r="H44" s="23">
        <v>1</v>
      </c>
      <c r="I44" s="24">
        <v>20</v>
      </c>
      <c r="J44" s="23">
        <v>4300020</v>
      </c>
      <c r="K44" s="13"/>
    </row>
    <row r="45" s="8" customFormat="1" ht="16.5" spans="1:11">
      <c r="A45" s="23">
        <v>4000021</v>
      </c>
      <c r="B45" s="24" t="s">
        <v>137</v>
      </c>
      <c r="C45" s="24"/>
      <c r="D45" s="23">
        <f t="shared" si="0"/>
        <v>4000021</v>
      </c>
      <c r="E45" s="25" t="s">
        <v>138</v>
      </c>
      <c r="F45" s="25">
        <v>1</v>
      </c>
      <c r="G45" s="25">
        <v>1</v>
      </c>
      <c r="H45" s="23">
        <v>1</v>
      </c>
      <c r="I45" s="24">
        <v>21</v>
      </c>
      <c r="J45" s="23">
        <v>4300021</v>
      </c>
      <c r="K45" s="13"/>
    </row>
    <row r="46" s="8" customFormat="1" ht="16.5" spans="1:11">
      <c r="A46" s="23">
        <v>4000022</v>
      </c>
      <c r="B46" s="24" t="s">
        <v>139</v>
      </c>
      <c r="C46" s="24"/>
      <c r="D46" s="23">
        <f t="shared" si="0"/>
        <v>4000022</v>
      </c>
      <c r="E46" s="25" t="s">
        <v>140</v>
      </c>
      <c r="F46" s="25">
        <v>1</v>
      </c>
      <c r="G46" s="25">
        <v>1</v>
      </c>
      <c r="H46" s="23">
        <v>1</v>
      </c>
      <c r="I46" s="24">
        <v>22</v>
      </c>
      <c r="J46" s="23">
        <v>4300022</v>
      </c>
      <c r="K46" s="13"/>
    </row>
    <row r="47" s="8" customFormat="1" ht="16.5" spans="1:11">
      <c r="A47" s="23">
        <v>4000023</v>
      </c>
      <c r="B47" s="24" t="s">
        <v>141</v>
      </c>
      <c r="C47" s="24"/>
      <c r="D47" s="23">
        <f t="shared" si="0"/>
        <v>4000023</v>
      </c>
      <c r="E47" s="25" t="s">
        <v>142</v>
      </c>
      <c r="F47" s="25">
        <v>1</v>
      </c>
      <c r="G47" s="25">
        <v>1</v>
      </c>
      <c r="H47" s="23">
        <v>1</v>
      </c>
      <c r="I47" s="24">
        <v>23</v>
      </c>
      <c r="J47" s="23">
        <v>4300023</v>
      </c>
      <c r="K47" s="13"/>
    </row>
    <row r="48" s="8" customFormat="1" ht="16.5" spans="1:11">
      <c r="A48" s="23">
        <v>4000024</v>
      </c>
      <c r="B48" s="24" t="s">
        <v>143</v>
      </c>
      <c r="C48" s="24"/>
      <c r="D48" s="23">
        <f t="shared" si="0"/>
        <v>4000024</v>
      </c>
      <c r="E48" s="25" t="s">
        <v>144</v>
      </c>
      <c r="F48" s="25">
        <v>1</v>
      </c>
      <c r="G48" s="25">
        <v>1</v>
      </c>
      <c r="H48" s="23">
        <v>1</v>
      </c>
      <c r="I48" s="24">
        <v>24</v>
      </c>
      <c r="J48" s="23">
        <v>4300024</v>
      </c>
      <c r="K48" s="13"/>
    </row>
    <row r="49" s="8" customFormat="1" ht="16.5" spans="1:11">
      <c r="A49" s="23">
        <v>4000025</v>
      </c>
      <c r="B49" s="24" t="s">
        <v>145</v>
      </c>
      <c r="C49" s="24"/>
      <c r="D49" s="23">
        <f t="shared" si="0"/>
        <v>4000025</v>
      </c>
      <c r="E49" s="25" t="s">
        <v>146</v>
      </c>
      <c r="F49" s="25">
        <v>1</v>
      </c>
      <c r="G49" s="25">
        <v>1</v>
      </c>
      <c r="H49" s="23">
        <v>1</v>
      </c>
      <c r="I49" s="24">
        <v>25</v>
      </c>
      <c r="J49" s="23">
        <v>4300025</v>
      </c>
      <c r="K49" s="13"/>
    </row>
    <row r="50" s="8" customFormat="1" ht="16.5" spans="1:11">
      <c r="A50" s="23">
        <v>4000026</v>
      </c>
      <c r="B50" s="24" t="s">
        <v>147</v>
      </c>
      <c r="C50" s="24"/>
      <c r="D50" s="23">
        <f t="shared" si="0"/>
        <v>4000026</v>
      </c>
      <c r="E50" s="25" t="s">
        <v>148</v>
      </c>
      <c r="F50" s="25">
        <v>1</v>
      </c>
      <c r="G50" s="25">
        <v>1</v>
      </c>
      <c r="H50" s="23">
        <v>1</v>
      </c>
      <c r="I50" s="24">
        <v>26</v>
      </c>
      <c r="J50" s="23">
        <v>4300026</v>
      </c>
      <c r="K50" s="13"/>
    </row>
    <row r="51" s="8" customFormat="1" ht="16.5" spans="1:11">
      <c r="A51" s="23">
        <v>4000027</v>
      </c>
      <c r="B51" s="24" t="s">
        <v>149</v>
      </c>
      <c r="C51" s="24"/>
      <c r="D51" s="23">
        <f t="shared" si="0"/>
        <v>4000027</v>
      </c>
      <c r="E51" s="25" t="s">
        <v>150</v>
      </c>
      <c r="F51" s="25">
        <v>1</v>
      </c>
      <c r="G51" s="25">
        <v>1</v>
      </c>
      <c r="H51" s="23">
        <v>1</v>
      </c>
      <c r="I51" s="24">
        <v>27</v>
      </c>
      <c r="J51" s="23">
        <v>4300027</v>
      </c>
      <c r="K51" s="13"/>
    </row>
    <row r="52" s="8" customFormat="1" ht="16.5" spans="1:11">
      <c r="A52" s="23">
        <v>4000028</v>
      </c>
      <c r="B52" s="24" t="s">
        <v>151</v>
      </c>
      <c r="C52" s="24"/>
      <c r="D52" s="23">
        <f t="shared" si="0"/>
        <v>4000028</v>
      </c>
      <c r="E52" s="25" t="s">
        <v>152</v>
      </c>
      <c r="F52" s="25">
        <v>1</v>
      </c>
      <c r="G52" s="25">
        <v>1</v>
      </c>
      <c r="H52" s="23">
        <v>1</v>
      </c>
      <c r="I52" s="24">
        <v>28</v>
      </c>
      <c r="J52" s="23">
        <v>4300028</v>
      </c>
      <c r="K52" s="13"/>
    </row>
    <row r="53" s="8" customFormat="1" ht="16.5" spans="1:11">
      <c r="A53" s="23">
        <v>4000029</v>
      </c>
      <c r="B53" s="24" t="s">
        <v>153</v>
      </c>
      <c r="C53" s="24"/>
      <c r="D53" s="23">
        <f t="shared" si="0"/>
        <v>4000029</v>
      </c>
      <c r="E53" s="25" t="s">
        <v>154</v>
      </c>
      <c r="F53" s="25">
        <v>1</v>
      </c>
      <c r="G53" s="25">
        <v>1</v>
      </c>
      <c r="H53" s="23">
        <v>1</v>
      </c>
      <c r="I53" s="24">
        <v>29</v>
      </c>
      <c r="J53" s="23">
        <v>4300029</v>
      </c>
      <c r="K53" s="13"/>
    </row>
    <row r="54" s="8" customFormat="1" ht="16.5" spans="1:11">
      <c r="A54" s="23">
        <v>4000030</v>
      </c>
      <c r="B54" s="24" t="s">
        <v>155</v>
      </c>
      <c r="C54" s="24"/>
      <c r="D54" s="23">
        <f t="shared" si="0"/>
        <v>4000030</v>
      </c>
      <c r="E54" s="25" t="s">
        <v>156</v>
      </c>
      <c r="F54" s="25">
        <v>1</v>
      </c>
      <c r="G54" s="25">
        <v>1</v>
      </c>
      <c r="H54" s="23">
        <v>1</v>
      </c>
      <c r="I54" s="24">
        <v>30</v>
      </c>
      <c r="J54" s="23">
        <v>4300030</v>
      </c>
      <c r="K54" s="13"/>
    </row>
    <row r="55" s="8" customFormat="1" ht="16.5" spans="1:11">
      <c r="A55" s="23">
        <v>4000031</v>
      </c>
      <c r="B55" s="24" t="s">
        <v>157</v>
      </c>
      <c r="C55" s="24"/>
      <c r="D55" s="23">
        <f t="shared" si="0"/>
        <v>4000031</v>
      </c>
      <c r="E55" s="25" t="s">
        <v>158</v>
      </c>
      <c r="F55" s="25">
        <v>1</v>
      </c>
      <c r="G55" s="25">
        <v>1</v>
      </c>
      <c r="H55" s="23">
        <v>1</v>
      </c>
      <c r="I55" s="24">
        <v>31</v>
      </c>
      <c r="J55" s="23">
        <v>4300031</v>
      </c>
      <c r="K55" s="13"/>
    </row>
    <row r="56" s="8" customFormat="1" ht="16.5" spans="1:11">
      <c r="A56" s="23">
        <v>4000032</v>
      </c>
      <c r="B56" s="24" t="s">
        <v>159</v>
      </c>
      <c r="C56" s="24"/>
      <c r="D56" s="23">
        <f t="shared" si="0"/>
        <v>4000032</v>
      </c>
      <c r="E56" s="25" t="s">
        <v>160</v>
      </c>
      <c r="F56" s="25">
        <v>1</v>
      </c>
      <c r="G56" s="25">
        <v>1</v>
      </c>
      <c r="H56" s="23">
        <v>1</v>
      </c>
      <c r="I56" s="24">
        <v>32</v>
      </c>
      <c r="J56" s="23">
        <v>4300032</v>
      </c>
      <c r="K56" s="13"/>
    </row>
    <row r="57" s="8" customFormat="1" ht="16.5" spans="1:11">
      <c r="A57" s="23">
        <v>4000033</v>
      </c>
      <c r="B57" s="24" t="s">
        <v>161</v>
      </c>
      <c r="C57" s="24"/>
      <c r="D57" s="23">
        <f t="shared" si="0"/>
        <v>4000033</v>
      </c>
      <c r="E57" s="25" t="s">
        <v>162</v>
      </c>
      <c r="F57" s="25">
        <v>1</v>
      </c>
      <c r="G57" s="25">
        <v>1</v>
      </c>
      <c r="H57" s="23">
        <v>1</v>
      </c>
      <c r="I57" s="24">
        <v>33</v>
      </c>
      <c r="J57" s="23">
        <v>4300033</v>
      </c>
      <c r="K57" s="13"/>
    </row>
    <row r="58" s="8" customFormat="1" ht="16.5" spans="1:11">
      <c r="A58" s="23">
        <v>4000034</v>
      </c>
      <c r="B58" s="24" t="s">
        <v>163</v>
      </c>
      <c r="C58" s="24"/>
      <c r="D58" s="23">
        <f t="shared" si="0"/>
        <v>4000034</v>
      </c>
      <c r="E58" s="25" t="s">
        <v>164</v>
      </c>
      <c r="F58" s="25">
        <v>1</v>
      </c>
      <c r="G58" s="25">
        <v>1</v>
      </c>
      <c r="H58" s="23">
        <v>1</v>
      </c>
      <c r="I58" s="24">
        <v>34</v>
      </c>
      <c r="J58" s="23">
        <v>4300034</v>
      </c>
      <c r="K58" s="13"/>
    </row>
    <row r="59" s="8" customFormat="1" ht="16.5" spans="1:11">
      <c r="A59" s="23">
        <v>4000035</v>
      </c>
      <c r="B59" s="24" t="s">
        <v>165</v>
      </c>
      <c r="C59" s="24"/>
      <c r="D59" s="23">
        <f t="shared" si="0"/>
        <v>4000035</v>
      </c>
      <c r="E59" s="25" t="s">
        <v>166</v>
      </c>
      <c r="F59" s="25">
        <v>1</v>
      </c>
      <c r="G59" s="25">
        <v>1</v>
      </c>
      <c r="H59" s="23">
        <v>1</v>
      </c>
      <c r="I59" s="24">
        <v>35</v>
      </c>
      <c r="J59" s="23">
        <v>4300035</v>
      </c>
      <c r="K59" s="13"/>
    </row>
    <row r="60" s="8" customFormat="1" ht="16.5" spans="1:11">
      <c r="A60" s="23">
        <v>4000036</v>
      </c>
      <c r="B60" s="24" t="s">
        <v>167</v>
      </c>
      <c r="C60" s="24"/>
      <c r="D60" s="23">
        <f t="shared" si="0"/>
        <v>4000036</v>
      </c>
      <c r="E60" s="25" t="s">
        <v>168</v>
      </c>
      <c r="F60" s="25">
        <v>1</v>
      </c>
      <c r="G60" s="25">
        <v>1</v>
      </c>
      <c r="H60" s="23">
        <v>1</v>
      </c>
      <c r="I60" s="24">
        <v>36</v>
      </c>
      <c r="J60" s="23">
        <v>4300036</v>
      </c>
      <c r="K60" s="13"/>
    </row>
    <row r="61" s="8" customFormat="1" ht="16.5" spans="1:11">
      <c r="A61" s="23">
        <v>4000037</v>
      </c>
      <c r="B61" s="24" t="s">
        <v>169</v>
      </c>
      <c r="C61" s="24"/>
      <c r="D61" s="23">
        <f t="shared" si="0"/>
        <v>4000037</v>
      </c>
      <c r="E61" s="25" t="s">
        <v>170</v>
      </c>
      <c r="F61" s="25">
        <v>1</v>
      </c>
      <c r="G61" s="25">
        <v>1</v>
      </c>
      <c r="H61" s="23">
        <v>1</v>
      </c>
      <c r="I61" s="24">
        <v>37</v>
      </c>
      <c r="J61" s="23">
        <v>4300037</v>
      </c>
      <c r="K61" s="13"/>
    </row>
    <row r="62" s="8" customFormat="1" ht="16.5" spans="1:11">
      <c r="A62" s="23">
        <v>4000038</v>
      </c>
      <c r="B62" s="24" t="s">
        <v>171</v>
      </c>
      <c r="C62" s="24"/>
      <c r="D62" s="23">
        <f t="shared" si="0"/>
        <v>4000038</v>
      </c>
      <c r="E62" s="25" t="s">
        <v>172</v>
      </c>
      <c r="F62" s="25">
        <v>1</v>
      </c>
      <c r="G62" s="25">
        <v>1</v>
      </c>
      <c r="H62" s="23">
        <v>1</v>
      </c>
      <c r="I62" s="24">
        <v>38</v>
      </c>
      <c r="J62" s="23">
        <v>4300038</v>
      </c>
      <c r="K62" s="13"/>
    </row>
    <row r="63" s="8" customFormat="1" ht="16.5" spans="1:11">
      <c r="A63" s="23">
        <v>4000039</v>
      </c>
      <c r="B63" s="24" t="s">
        <v>173</v>
      </c>
      <c r="C63" s="24"/>
      <c r="D63" s="23">
        <f t="shared" si="0"/>
        <v>4000039</v>
      </c>
      <c r="E63" s="25" t="s">
        <v>174</v>
      </c>
      <c r="F63" s="25">
        <v>1</v>
      </c>
      <c r="G63" s="25">
        <v>1</v>
      </c>
      <c r="H63" s="23">
        <v>1</v>
      </c>
      <c r="I63" s="24">
        <v>39</v>
      </c>
      <c r="J63" s="23">
        <v>4300039</v>
      </c>
      <c r="K63" s="13"/>
    </row>
    <row r="64" s="8" customFormat="1" ht="16.5" spans="1:11">
      <c r="A64" s="23">
        <v>4000040</v>
      </c>
      <c r="B64" s="24" t="s">
        <v>175</v>
      </c>
      <c r="C64" s="24"/>
      <c r="D64" s="23">
        <f t="shared" si="0"/>
        <v>4000040</v>
      </c>
      <c r="E64" s="25" t="s">
        <v>176</v>
      </c>
      <c r="F64" s="25">
        <v>1</v>
      </c>
      <c r="G64" s="25">
        <v>1</v>
      </c>
      <c r="H64" s="23">
        <v>1</v>
      </c>
      <c r="I64" s="24">
        <v>40</v>
      </c>
      <c r="J64" s="23">
        <v>4300040</v>
      </c>
      <c r="K64" s="13"/>
    </row>
    <row r="65" s="8" customFormat="1" ht="16.5" spans="1:11">
      <c r="A65" s="23">
        <v>4000041</v>
      </c>
      <c r="B65" s="24" t="s">
        <v>177</v>
      </c>
      <c r="C65" s="24"/>
      <c r="D65" s="23">
        <f t="shared" si="0"/>
        <v>4000041</v>
      </c>
      <c r="E65" s="25" t="s">
        <v>178</v>
      </c>
      <c r="F65" s="25">
        <v>1</v>
      </c>
      <c r="G65" s="25">
        <v>1</v>
      </c>
      <c r="H65" s="23">
        <v>1</v>
      </c>
      <c r="I65" s="24">
        <v>41</v>
      </c>
      <c r="J65" s="23">
        <v>4300041</v>
      </c>
      <c r="K65" s="13"/>
    </row>
    <row r="66" s="8" customFormat="1" ht="16.5" spans="1:10">
      <c r="A66" s="23">
        <v>4000042</v>
      </c>
      <c r="B66" s="24" t="s">
        <v>179</v>
      </c>
      <c r="C66" s="24"/>
      <c r="D66" s="23">
        <f t="shared" si="0"/>
        <v>4000042</v>
      </c>
      <c r="E66" s="25" t="s">
        <v>180</v>
      </c>
      <c r="F66" s="25">
        <v>1</v>
      </c>
      <c r="G66" s="25">
        <v>1</v>
      </c>
      <c r="H66" s="23">
        <v>1</v>
      </c>
      <c r="I66" s="24">
        <v>42</v>
      </c>
      <c r="J66" s="23">
        <v>4300042</v>
      </c>
    </row>
    <row r="67" s="9" customFormat="1" ht="16.5" spans="1:10">
      <c r="A67" s="23">
        <v>4000043</v>
      </c>
      <c r="B67" s="24" t="s">
        <v>181</v>
      </c>
      <c r="C67" s="24"/>
      <c r="D67" s="23">
        <f t="shared" si="0"/>
        <v>4000043</v>
      </c>
      <c r="E67" s="25" t="s">
        <v>182</v>
      </c>
      <c r="F67" s="25">
        <v>1</v>
      </c>
      <c r="G67" s="25">
        <v>1</v>
      </c>
      <c r="H67" s="23">
        <v>1</v>
      </c>
      <c r="I67" s="24">
        <v>43</v>
      </c>
      <c r="J67" s="23">
        <v>4300043</v>
      </c>
    </row>
    <row r="68" s="9" customFormat="1" ht="16.5" spans="1:10">
      <c r="A68" s="23">
        <v>4000044</v>
      </c>
      <c r="B68" s="24" t="s">
        <v>183</v>
      </c>
      <c r="C68" s="24"/>
      <c r="D68" s="23">
        <f t="shared" si="0"/>
        <v>4000044</v>
      </c>
      <c r="E68" s="25" t="s">
        <v>184</v>
      </c>
      <c r="F68" s="25">
        <v>1</v>
      </c>
      <c r="G68" s="25">
        <v>1</v>
      </c>
      <c r="H68" s="23">
        <v>1</v>
      </c>
      <c r="I68" s="24">
        <v>44</v>
      </c>
      <c r="J68" s="23">
        <v>4300044</v>
      </c>
    </row>
    <row r="69" s="9" customFormat="1" ht="16.5" spans="1:10">
      <c r="A69" s="23">
        <v>4000045</v>
      </c>
      <c r="B69" s="24" t="s">
        <v>185</v>
      </c>
      <c r="C69" s="24"/>
      <c r="D69" s="23">
        <f t="shared" si="0"/>
        <v>4000045</v>
      </c>
      <c r="E69" s="25" t="s">
        <v>186</v>
      </c>
      <c r="F69" s="25">
        <v>1</v>
      </c>
      <c r="G69" s="25">
        <v>1</v>
      </c>
      <c r="H69" s="23">
        <v>1</v>
      </c>
      <c r="I69" s="24">
        <v>45</v>
      </c>
      <c r="J69" s="23">
        <v>4300045</v>
      </c>
    </row>
    <row r="70" s="9" customFormat="1" ht="16.5" spans="1:10">
      <c r="A70" s="23">
        <v>4000046</v>
      </c>
      <c r="B70" s="24" t="s">
        <v>187</v>
      </c>
      <c r="C70" s="24"/>
      <c r="D70" s="23">
        <f t="shared" si="0"/>
        <v>4000046</v>
      </c>
      <c r="E70" s="25" t="s">
        <v>188</v>
      </c>
      <c r="F70" s="25">
        <v>1</v>
      </c>
      <c r="G70" s="25">
        <v>1</v>
      </c>
      <c r="H70" s="23">
        <v>1</v>
      </c>
      <c r="I70" s="24">
        <v>46</v>
      </c>
      <c r="J70" s="23">
        <v>4300046</v>
      </c>
    </row>
    <row r="71" s="9" customFormat="1" ht="16.5" spans="1:10">
      <c r="A71" s="23">
        <v>4000047</v>
      </c>
      <c r="B71" s="24" t="s">
        <v>189</v>
      </c>
      <c r="C71" s="24"/>
      <c r="D71" s="23">
        <f t="shared" si="0"/>
        <v>4000047</v>
      </c>
      <c r="E71" s="25" t="s">
        <v>190</v>
      </c>
      <c r="F71" s="25">
        <v>1</v>
      </c>
      <c r="G71" s="25">
        <v>1</v>
      </c>
      <c r="H71" s="23">
        <v>1</v>
      </c>
      <c r="I71" s="24">
        <v>47</v>
      </c>
      <c r="J71" s="23">
        <v>4300047</v>
      </c>
    </row>
    <row r="72" s="9" customFormat="1" ht="16.5" spans="1:10">
      <c r="A72" s="23">
        <v>4000048</v>
      </c>
      <c r="B72" s="24" t="s">
        <v>191</v>
      </c>
      <c r="C72" s="24"/>
      <c r="D72" s="23">
        <f t="shared" si="0"/>
        <v>4000048</v>
      </c>
      <c r="E72" s="25" t="s">
        <v>192</v>
      </c>
      <c r="F72" s="25">
        <v>1</v>
      </c>
      <c r="G72" s="25">
        <v>1</v>
      </c>
      <c r="H72" s="23">
        <v>1</v>
      </c>
      <c r="I72" s="24">
        <v>48</v>
      </c>
      <c r="J72" s="23">
        <v>4300048</v>
      </c>
    </row>
    <row r="73" s="9" customFormat="1" ht="16.5" spans="1:10">
      <c r="A73" s="23">
        <v>4000049</v>
      </c>
      <c r="B73" s="28" t="s">
        <v>193</v>
      </c>
      <c r="C73" s="24"/>
      <c r="D73" s="23">
        <f t="shared" ref="D73:D78" si="1">A73</f>
        <v>4000049</v>
      </c>
      <c r="E73" s="25" t="s">
        <v>194</v>
      </c>
      <c r="F73" s="25">
        <v>1</v>
      </c>
      <c r="G73" s="25">
        <v>1</v>
      </c>
      <c r="H73" s="23">
        <v>1</v>
      </c>
      <c r="I73" s="24">
        <v>49</v>
      </c>
      <c r="J73" s="23">
        <v>4300049</v>
      </c>
    </row>
    <row r="74" s="9" customFormat="1" ht="16.5" spans="1:10">
      <c r="A74" s="23">
        <v>4000050</v>
      </c>
      <c r="B74" s="28" t="s">
        <v>195</v>
      </c>
      <c r="C74" s="24"/>
      <c r="D74" s="23">
        <f t="shared" si="1"/>
        <v>4000050</v>
      </c>
      <c r="E74" s="25" t="s">
        <v>196</v>
      </c>
      <c r="F74" s="25">
        <v>1</v>
      </c>
      <c r="G74" s="25">
        <v>1</v>
      </c>
      <c r="H74" s="23">
        <v>1</v>
      </c>
      <c r="I74" s="24">
        <v>50</v>
      </c>
      <c r="J74" s="23">
        <v>4300050</v>
      </c>
    </row>
    <row r="75" s="9" customFormat="1" ht="16.5" spans="1:10">
      <c r="A75" s="23">
        <v>4000051</v>
      </c>
      <c r="B75" s="28" t="s">
        <v>197</v>
      </c>
      <c r="C75" s="24"/>
      <c r="D75" s="23">
        <f t="shared" si="1"/>
        <v>4000051</v>
      </c>
      <c r="E75" s="25" t="s">
        <v>198</v>
      </c>
      <c r="F75" s="25">
        <v>1</v>
      </c>
      <c r="G75" s="25">
        <v>1</v>
      </c>
      <c r="H75" s="23">
        <v>1</v>
      </c>
      <c r="I75" s="24">
        <v>51</v>
      </c>
      <c r="J75" s="23">
        <v>4300051</v>
      </c>
    </row>
    <row r="76" s="9" customFormat="1" ht="16.5" spans="1:10">
      <c r="A76" s="23">
        <v>4000052</v>
      </c>
      <c r="B76" s="28" t="s">
        <v>199</v>
      </c>
      <c r="C76" s="24"/>
      <c r="D76" s="23">
        <f t="shared" si="1"/>
        <v>4000052</v>
      </c>
      <c r="E76" s="25" t="s">
        <v>200</v>
      </c>
      <c r="F76" s="25">
        <v>1</v>
      </c>
      <c r="G76" s="25">
        <v>1</v>
      </c>
      <c r="H76" s="23">
        <v>1</v>
      </c>
      <c r="I76" s="24">
        <v>52</v>
      </c>
      <c r="J76" s="23">
        <v>4300052</v>
      </c>
    </row>
    <row r="77" s="9" customFormat="1" ht="16.5" spans="1:10">
      <c r="A77" s="23">
        <v>4000053</v>
      </c>
      <c r="B77" s="28" t="s">
        <v>201</v>
      </c>
      <c r="C77" s="24"/>
      <c r="D77" s="23">
        <f t="shared" si="1"/>
        <v>4000053</v>
      </c>
      <c r="E77" s="25" t="s">
        <v>202</v>
      </c>
      <c r="F77" s="25">
        <v>1</v>
      </c>
      <c r="G77" s="25">
        <v>1</v>
      </c>
      <c r="H77" s="23">
        <v>1</v>
      </c>
      <c r="I77" s="24">
        <v>53</v>
      </c>
      <c r="J77" s="23">
        <v>4300053</v>
      </c>
    </row>
    <row r="78" s="9" customFormat="1" ht="16.5" spans="1:10">
      <c r="A78" s="23">
        <v>4000054</v>
      </c>
      <c r="B78" s="28" t="s">
        <v>203</v>
      </c>
      <c r="C78" s="24"/>
      <c r="D78" s="23">
        <f t="shared" si="1"/>
        <v>4000054</v>
      </c>
      <c r="E78" s="25" t="s">
        <v>204</v>
      </c>
      <c r="F78" s="25">
        <v>1</v>
      </c>
      <c r="G78" s="25">
        <v>1</v>
      </c>
      <c r="H78" s="23">
        <v>1</v>
      </c>
      <c r="I78" s="24">
        <v>54</v>
      </c>
      <c r="J78" s="23">
        <v>4300054</v>
      </c>
    </row>
    <row r="79" s="8" customFormat="1" ht="16.5" spans="1:10">
      <c r="A79" s="29">
        <v>4100001</v>
      </c>
      <c r="B79" s="30" t="s">
        <v>205</v>
      </c>
      <c r="C79" s="30"/>
      <c r="D79" s="29">
        <f t="shared" ref="D79:D102" si="2">A79</f>
        <v>4100001</v>
      </c>
      <c r="E79" s="31" t="s">
        <v>206</v>
      </c>
      <c r="F79" s="31">
        <v>1</v>
      </c>
      <c r="G79" s="31">
        <v>1</v>
      </c>
      <c r="H79" s="29">
        <v>2</v>
      </c>
      <c r="I79" s="30">
        <v>2</v>
      </c>
      <c r="J79" s="29">
        <v>4400001</v>
      </c>
    </row>
    <row r="80" s="8" customFormat="1" ht="16.5" spans="1:10">
      <c r="A80" s="29">
        <v>4100002</v>
      </c>
      <c r="B80" s="30" t="s">
        <v>207</v>
      </c>
      <c r="C80" s="30"/>
      <c r="D80" s="29">
        <f t="shared" si="2"/>
        <v>4100002</v>
      </c>
      <c r="E80" s="31" t="s">
        <v>208</v>
      </c>
      <c r="F80" s="31">
        <v>1</v>
      </c>
      <c r="G80" s="31">
        <v>1</v>
      </c>
      <c r="H80" s="29">
        <v>2</v>
      </c>
      <c r="I80" s="30">
        <v>2</v>
      </c>
      <c r="J80" s="29">
        <v>4400002</v>
      </c>
    </row>
    <row r="81" s="8" customFormat="1" ht="16.5" spans="1:10">
      <c r="A81" s="29">
        <v>4100003</v>
      </c>
      <c r="B81" s="30" t="s">
        <v>209</v>
      </c>
      <c r="C81" s="30"/>
      <c r="D81" s="29">
        <f t="shared" si="2"/>
        <v>4100003</v>
      </c>
      <c r="E81" s="31" t="s">
        <v>210</v>
      </c>
      <c r="F81" s="31">
        <v>1</v>
      </c>
      <c r="G81" s="31">
        <v>1</v>
      </c>
      <c r="H81" s="29">
        <v>2</v>
      </c>
      <c r="I81" s="30">
        <v>4</v>
      </c>
      <c r="J81" s="29">
        <v>4400003</v>
      </c>
    </row>
    <row r="82" s="8" customFormat="1" ht="16.5" spans="1:10">
      <c r="A82" s="29">
        <v>4100004</v>
      </c>
      <c r="B82" s="30" t="s">
        <v>211</v>
      </c>
      <c r="C82" s="30"/>
      <c r="D82" s="29">
        <f t="shared" si="2"/>
        <v>4100004</v>
      </c>
      <c r="E82" s="31" t="s">
        <v>212</v>
      </c>
      <c r="F82" s="31">
        <v>1</v>
      </c>
      <c r="G82" s="31">
        <v>1</v>
      </c>
      <c r="H82" s="29">
        <v>2</v>
      </c>
      <c r="I82" s="30">
        <v>4</v>
      </c>
      <c r="J82" s="29">
        <v>4400004</v>
      </c>
    </row>
    <row r="83" s="8" customFormat="1" ht="16.5" spans="1:11">
      <c r="A83" s="29">
        <v>4100005</v>
      </c>
      <c r="B83" s="30" t="s">
        <v>213</v>
      </c>
      <c r="C83" s="30"/>
      <c r="D83" s="29">
        <f t="shared" si="2"/>
        <v>4100005</v>
      </c>
      <c r="E83" s="31" t="s">
        <v>214</v>
      </c>
      <c r="F83" s="31">
        <v>1</v>
      </c>
      <c r="G83" s="31">
        <v>1</v>
      </c>
      <c r="H83" s="29">
        <v>2</v>
      </c>
      <c r="I83" s="30">
        <v>6</v>
      </c>
      <c r="J83" s="29">
        <v>4400005</v>
      </c>
      <c r="K83" s="13"/>
    </row>
    <row r="84" s="8" customFormat="1" ht="16.5" spans="1:11">
      <c r="A84" s="29">
        <v>4100006</v>
      </c>
      <c r="B84" s="30" t="s">
        <v>215</v>
      </c>
      <c r="C84" s="30"/>
      <c r="D84" s="29">
        <f t="shared" si="2"/>
        <v>4100006</v>
      </c>
      <c r="E84" s="31" t="s">
        <v>216</v>
      </c>
      <c r="F84" s="31">
        <v>1</v>
      </c>
      <c r="G84" s="31">
        <v>1</v>
      </c>
      <c r="H84" s="29">
        <v>2</v>
      </c>
      <c r="I84" s="30">
        <v>6</v>
      </c>
      <c r="J84" s="29">
        <v>4400006</v>
      </c>
      <c r="K84" s="13"/>
    </row>
    <row r="85" s="8" customFormat="1" ht="16.5" spans="1:11">
      <c r="A85" s="29">
        <v>4100007</v>
      </c>
      <c r="B85" s="30" t="s">
        <v>217</v>
      </c>
      <c r="C85" s="30"/>
      <c r="D85" s="29">
        <f t="shared" si="2"/>
        <v>4100007</v>
      </c>
      <c r="E85" s="31" t="s">
        <v>218</v>
      </c>
      <c r="F85" s="31">
        <v>1</v>
      </c>
      <c r="G85" s="31">
        <v>1</v>
      </c>
      <c r="H85" s="29">
        <v>2</v>
      </c>
      <c r="I85" s="30">
        <v>8</v>
      </c>
      <c r="J85" s="29">
        <v>4400007</v>
      </c>
      <c r="K85" s="13"/>
    </row>
    <row r="86" s="8" customFormat="1" ht="16.5" spans="1:11">
      <c r="A86" s="29">
        <v>4100008</v>
      </c>
      <c r="B86" s="30" t="s">
        <v>219</v>
      </c>
      <c r="C86" s="30"/>
      <c r="D86" s="29">
        <f t="shared" si="2"/>
        <v>4100008</v>
      </c>
      <c r="E86" s="31" t="s">
        <v>220</v>
      </c>
      <c r="F86" s="31">
        <v>1</v>
      </c>
      <c r="G86" s="31">
        <v>1</v>
      </c>
      <c r="H86" s="29">
        <v>2</v>
      </c>
      <c r="I86" s="30">
        <v>8</v>
      </c>
      <c r="J86" s="29">
        <v>4400008</v>
      </c>
      <c r="K86" s="13"/>
    </row>
    <row r="87" s="8" customFormat="1" ht="16.5" spans="1:11">
      <c r="A87" s="29">
        <v>4100009</v>
      </c>
      <c r="B87" s="30" t="s">
        <v>221</v>
      </c>
      <c r="C87" s="30"/>
      <c r="D87" s="29">
        <f t="shared" si="2"/>
        <v>4100009</v>
      </c>
      <c r="E87" s="31" t="s">
        <v>222</v>
      </c>
      <c r="F87" s="31">
        <v>1</v>
      </c>
      <c r="G87" s="31">
        <v>1</v>
      </c>
      <c r="H87" s="29">
        <v>2</v>
      </c>
      <c r="I87" s="30">
        <v>10</v>
      </c>
      <c r="J87" s="29">
        <v>4400009</v>
      </c>
      <c r="K87" s="13"/>
    </row>
    <row r="88" s="8" customFormat="1" ht="16.5" spans="1:11">
      <c r="A88" s="29">
        <v>4100010</v>
      </c>
      <c r="B88" s="30" t="s">
        <v>223</v>
      </c>
      <c r="C88" s="30"/>
      <c r="D88" s="29">
        <f t="shared" si="2"/>
        <v>4100010</v>
      </c>
      <c r="E88" s="31" t="s">
        <v>224</v>
      </c>
      <c r="F88" s="31">
        <v>1</v>
      </c>
      <c r="G88" s="31">
        <v>1</v>
      </c>
      <c r="H88" s="29">
        <v>2</v>
      </c>
      <c r="I88" s="30">
        <v>10</v>
      </c>
      <c r="J88" s="29">
        <v>4400010</v>
      </c>
      <c r="K88" s="13"/>
    </row>
    <row r="89" s="8" customFormat="1" ht="16.5" spans="1:11">
      <c r="A89" s="29">
        <v>4100011</v>
      </c>
      <c r="B89" s="30" t="s">
        <v>225</v>
      </c>
      <c r="C89" s="30"/>
      <c r="D89" s="29">
        <f t="shared" si="2"/>
        <v>4100011</v>
      </c>
      <c r="E89" s="31" t="s">
        <v>226</v>
      </c>
      <c r="F89" s="31">
        <v>1</v>
      </c>
      <c r="G89" s="31">
        <v>1</v>
      </c>
      <c r="H89" s="29">
        <v>2</v>
      </c>
      <c r="I89" s="30">
        <v>12</v>
      </c>
      <c r="J89" s="29">
        <v>4400011</v>
      </c>
      <c r="K89" s="13"/>
    </row>
    <row r="90" s="8" customFormat="1" ht="16.5" spans="1:11">
      <c r="A90" s="29">
        <v>4100012</v>
      </c>
      <c r="B90" s="30" t="s">
        <v>227</v>
      </c>
      <c r="C90" s="30"/>
      <c r="D90" s="29">
        <f t="shared" si="2"/>
        <v>4100012</v>
      </c>
      <c r="E90" s="31" t="s">
        <v>228</v>
      </c>
      <c r="F90" s="31">
        <v>1</v>
      </c>
      <c r="G90" s="31">
        <v>1</v>
      </c>
      <c r="H90" s="29">
        <v>2</v>
      </c>
      <c r="I90" s="30">
        <v>12</v>
      </c>
      <c r="J90" s="29">
        <v>4400012</v>
      </c>
      <c r="K90" s="13"/>
    </row>
    <row r="91" s="8" customFormat="1" ht="16.5" spans="1:11">
      <c r="A91" s="29">
        <v>4100013</v>
      </c>
      <c r="B91" s="30" t="s">
        <v>229</v>
      </c>
      <c r="C91" s="30"/>
      <c r="D91" s="29">
        <f t="shared" si="2"/>
        <v>4100013</v>
      </c>
      <c r="E91" s="31" t="s">
        <v>230</v>
      </c>
      <c r="F91" s="31">
        <v>1</v>
      </c>
      <c r="G91" s="31">
        <v>1</v>
      </c>
      <c r="H91" s="29">
        <v>2</v>
      </c>
      <c r="I91" s="30">
        <v>14</v>
      </c>
      <c r="J91" s="29">
        <v>4400013</v>
      </c>
      <c r="K91" s="13"/>
    </row>
    <row r="92" s="8" customFormat="1" ht="16.5" spans="1:11">
      <c r="A92" s="29">
        <v>4100014</v>
      </c>
      <c r="B92" s="30" t="s">
        <v>231</v>
      </c>
      <c r="C92" s="30"/>
      <c r="D92" s="29">
        <f t="shared" si="2"/>
        <v>4100014</v>
      </c>
      <c r="E92" s="31" t="s">
        <v>232</v>
      </c>
      <c r="F92" s="31">
        <v>1</v>
      </c>
      <c r="G92" s="31">
        <v>1</v>
      </c>
      <c r="H92" s="29">
        <v>2</v>
      </c>
      <c r="I92" s="30">
        <v>14</v>
      </c>
      <c r="J92" s="29">
        <v>4400014</v>
      </c>
      <c r="K92" s="13"/>
    </row>
    <row r="93" s="8" customFormat="1" ht="16.5" spans="1:11">
      <c r="A93" s="29">
        <v>4100015</v>
      </c>
      <c r="B93" s="30" t="s">
        <v>233</v>
      </c>
      <c r="C93" s="30"/>
      <c r="D93" s="29">
        <f t="shared" si="2"/>
        <v>4100015</v>
      </c>
      <c r="E93" s="31" t="s">
        <v>234</v>
      </c>
      <c r="F93" s="31">
        <v>1</v>
      </c>
      <c r="G93" s="31">
        <v>1</v>
      </c>
      <c r="H93" s="29">
        <v>2</v>
      </c>
      <c r="I93" s="30">
        <v>16</v>
      </c>
      <c r="J93" s="29">
        <v>4400015</v>
      </c>
      <c r="K93" s="13"/>
    </row>
    <row r="94" s="8" customFormat="1" ht="16.5" spans="1:11">
      <c r="A94" s="29">
        <v>4100016</v>
      </c>
      <c r="B94" s="30" t="s">
        <v>235</v>
      </c>
      <c r="C94" s="30"/>
      <c r="D94" s="29">
        <f t="shared" si="2"/>
        <v>4100016</v>
      </c>
      <c r="E94" s="31" t="s">
        <v>236</v>
      </c>
      <c r="F94" s="31">
        <v>1</v>
      </c>
      <c r="G94" s="31">
        <v>1</v>
      </c>
      <c r="H94" s="29">
        <v>2</v>
      </c>
      <c r="I94" s="30">
        <v>16</v>
      </c>
      <c r="J94" s="29">
        <v>4400016</v>
      </c>
      <c r="K94" s="13"/>
    </row>
    <row r="95" s="8" customFormat="1" ht="16.5" spans="1:11">
      <c r="A95" s="29">
        <v>4100017</v>
      </c>
      <c r="B95" s="30" t="s">
        <v>237</v>
      </c>
      <c r="C95" s="30"/>
      <c r="D95" s="29">
        <f t="shared" si="2"/>
        <v>4100017</v>
      </c>
      <c r="E95" s="31" t="s">
        <v>238</v>
      </c>
      <c r="F95" s="31">
        <v>1</v>
      </c>
      <c r="G95" s="31">
        <v>1</v>
      </c>
      <c r="H95" s="29">
        <v>2</v>
      </c>
      <c r="I95" s="30">
        <v>18</v>
      </c>
      <c r="J95" s="29">
        <v>4400017</v>
      </c>
      <c r="K95" s="13"/>
    </row>
    <row r="96" s="8" customFormat="1" ht="16.5" spans="1:11">
      <c r="A96" s="29">
        <v>4100018</v>
      </c>
      <c r="B96" s="30" t="s">
        <v>239</v>
      </c>
      <c r="C96" s="30"/>
      <c r="D96" s="29">
        <f t="shared" si="2"/>
        <v>4100018</v>
      </c>
      <c r="E96" s="31" t="s">
        <v>240</v>
      </c>
      <c r="F96" s="31">
        <v>1</v>
      </c>
      <c r="G96" s="31">
        <v>1</v>
      </c>
      <c r="H96" s="29">
        <v>2</v>
      </c>
      <c r="I96" s="30">
        <v>18</v>
      </c>
      <c r="J96" s="29">
        <v>4400018</v>
      </c>
      <c r="K96" s="13"/>
    </row>
    <row r="97" s="8" customFormat="1" ht="16.5" spans="1:11">
      <c r="A97" s="29">
        <v>4100019</v>
      </c>
      <c r="B97" s="30" t="s">
        <v>241</v>
      </c>
      <c r="C97" s="30"/>
      <c r="D97" s="29">
        <f t="shared" si="2"/>
        <v>4100019</v>
      </c>
      <c r="E97" s="31" t="s">
        <v>242</v>
      </c>
      <c r="F97" s="31">
        <v>1</v>
      </c>
      <c r="G97" s="31">
        <v>1</v>
      </c>
      <c r="H97" s="29">
        <v>2</v>
      </c>
      <c r="I97" s="30">
        <v>20</v>
      </c>
      <c r="J97" s="29">
        <v>4400019</v>
      </c>
      <c r="K97" s="13"/>
    </row>
    <row r="98" s="8" customFormat="1" ht="16.5" spans="1:11">
      <c r="A98" s="29">
        <v>4100020</v>
      </c>
      <c r="B98" s="30" t="s">
        <v>243</v>
      </c>
      <c r="C98" s="30"/>
      <c r="D98" s="29">
        <f t="shared" si="2"/>
        <v>4100020</v>
      </c>
      <c r="E98" s="31" t="s">
        <v>244</v>
      </c>
      <c r="F98" s="31">
        <v>1</v>
      </c>
      <c r="G98" s="31">
        <v>1</v>
      </c>
      <c r="H98" s="29">
        <v>2</v>
      </c>
      <c r="I98" s="30">
        <v>20</v>
      </c>
      <c r="J98" s="29">
        <v>4400020</v>
      </c>
      <c r="K98" s="13"/>
    </row>
    <row r="99" s="8" customFormat="1" ht="16.5" spans="1:11">
      <c r="A99" s="29">
        <v>4100021</v>
      </c>
      <c r="B99" s="30" t="s">
        <v>245</v>
      </c>
      <c r="C99" s="30"/>
      <c r="D99" s="29">
        <f t="shared" si="2"/>
        <v>4100021</v>
      </c>
      <c r="E99" s="31" t="s">
        <v>246</v>
      </c>
      <c r="F99" s="31">
        <v>1</v>
      </c>
      <c r="G99" s="31">
        <v>1</v>
      </c>
      <c r="H99" s="29">
        <v>2</v>
      </c>
      <c r="I99" s="30">
        <v>22</v>
      </c>
      <c r="J99" s="29">
        <v>4400021</v>
      </c>
      <c r="K99" s="13"/>
    </row>
    <row r="100" s="8" customFormat="1" ht="16.5" spans="1:11">
      <c r="A100" s="29">
        <v>4100022</v>
      </c>
      <c r="B100" s="30" t="s">
        <v>247</v>
      </c>
      <c r="C100" s="30"/>
      <c r="D100" s="29">
        <f t="shared" si="2"/>
        <v>4100022</v>
      </c>
      <c r="E100" s="31" t="s">
        <v>248</v>
      </c>
      <c r="F100" s="31">
        <v>1</v>
      </c>
      <c r="G100" s="31">
        <v>1</v>
      </c>
      <c r="H100" s="29">
        <v>2</v>
      </c>
      <c r="I100" s="30">
        <v>22</v>
      </c>
      <c r="J100" s="29">
        <v>4400022</v>
      </c>
      <c r="K100" s="13"/>
    </row>
    <row r="101" s="8" customFormat="1" ht="16.5" spans="1:11">
      <c r="A101" s="29">
        <v>4100023</v>
      </c>
      <c r="B101" s="30" t="s">
        <v>249</v>
      </c>
      <c r="C101" s="30"/>
      <c r="D101" s="29">
        <f t="shared" si="2"/>
        <v>4100023</v>
      </c>
      <c r="E101" s="31" t="s">
        <v>250</v>
      </c>
      <c r="F101" s="31">
        <v>1</v>
      </c>
      <c r="G101" s="31">
        <v>1</v>
      </c>
      <c r="H101" s="29">
        <v>2</v>
      </c>
      <c r="I101" s="30">
        <v>24</v>
      </c>
      <c r="J101" s="29">
        <v>4400023</v>
      </c>
      <c r="K101" s="13"/>
    </row>
    <row r="102" s="8" customFormat="1" ht="16.5" spans="1:11">
      <c r="A102" s="29">
        <v>4100024</v>
      </c>
      <c r="B102" s="30" t="s">
        <v>251</v>
      </c>
      <c r="C102" s="30"/>
      <c r="D102" s="29">
        <f t="shared" si="2"/>
        <v>4100024</v>
      </c>
      <c r="E102" s="31" t="s">
        <v>252</v>
      </c>
      <c r="F102" s="31">
        <v>1</v>
      </c>
      <c r="G102" s="31">
        <v>1</v>
      </c>
      <c r="H102" s="29">
        <v>2</v>
      </c>
      <c r="I102" s="30">
        <v>24</v>
      </c>
      <c r="J102" s="29">
        <v>4400024</v>
      </c>
      <c r="K102" s="13"/>
    </row>
    <row r="103" s="9" customFormat="1" ht="16.5" spans="1:11">
      <c r="A103" s="29">
        <v>4100025</v>
      </c>
      <c r="B103" s="30" t="s">
        <v>253</v>
      </c>
      <c r="C103" s="30"/>
      <c r="D103" s="29">
        <f t="shared" ref="D103:D124" si="3">A103</f>
        <v>4100025</v>
      </c>
      <c r="E103" s="31" t="s">
        <v>254</v>
      </c>
      <c r="F103" s="31">
        <v>1</v>
      </c>
      <c r="G103" s="31">
        <v>1</v>
      </c>
      <c r="H103" s="29">
        <v>2</v>
      </c>
      <c r="I103" s="30">
        <v>26</v>
      </c>
      <c r="J103" s="29">
        <v>4400025</v>
      </c>
      <c r="K103" s="13"/>
    </row>
    <row r="104" s="9" customFormat="1" ht="16.5" spans="1:11">
      <c r="A104" s="29">
        <v>4100026</v>
      </c>
      <c r="B104" s="30" t="s">
        <v>255</v>
      </c>
      <c r="C104" s="30"/>
      <c r="D104" s="29">
        <f t="shared" si="3"/>
        <v>4100026</v>
      </c>
      <c r="E104" s="31" t="s">
        <v>256</v>
      </c>
      <c r="F104" s="31">
        <v>1</v>
      </c>
      <c r="G104" s="31">
        <v>1</v>
      </c>
      <c r="H104" s="29">
        <v>2</v>
      </c>
      <c r="I104" s="30">
        <v>26</v>
      </c>
      <c r="J104" s="29">
        <v>4400026</v>
      </c>
      <c r="K104" s="13"/>
    </row>
    <row r="105" s="9" customFormat="1" ht="16.5" spans="1:11">
      <c r="A105" s="29">
        <v>4100027</v>
      </c>
      <c r="B105" s="30" t="s">
        <v>257</v>
      </c>
      <c r="C105" s="30"/>
      <c r="D105" s="29">
        <f t="shared" si="3"/>
        <v>4100027</v>
      </c>
      <c r="E105" s="31" t="s">
        <v>258</v>
      </c>
      <c r="F105" s="31">
        <v>1</v>
      </c>
      <c r="G105" s="31">
        <v>1</v>
      </c>
      <c r="H105" s="29">
        <v>2</v>
      </c>
      <c r="I105" s="30">
        <v>28</v>
      </c>
      <c r="J105" s="29">
        <v>4400027</v>
      </c>
      <c r="K105" s="13"/>
    </row>
    <row r="106" s="9" customFormat="1" ht="16.5" spans="1:11">
      <c r="A106" s="29">
        <v>4100028</v>
      </c>
      <c r="B106" s="30" t="s">
        <v>259</v>
      </c>
      <c r="C106" s="30"/>
      <c r="D106" s="29">
        <f t="shared" si="3"/>
        <v>4100028</v>
      </c>
      <c r="E106" s="31" t="s">
        <v>260</v>
      </c>
      <c r="F106" s="31">
        <v>1</v>
      </c>
      <c r="G106" s="31">
        <v>1</v>
      </c>
      <c r="H106" s="29">
        <v>2</v>
      </c>
      <c r="I106" s="30">
        <v>28</v>
      </c>
      <c r="J106" s="29">
        <v>4400028</v>
      </c>
      <c r="K106" s="13"/>
    </row>
    <row r="107" s="9" customFormat="1" ht="16.5" spans="1:11">
      <c r="A107" s="29">
        <v>4100029</v>
      </c>
      <c r="B107" s="30" t="s">
        <v>261</v>
      </c>
      <c r="C107" s="30"/>
      <c r="D107" s="29">
        <f t="shared" si="3"/>
        <v>4100029</v>
      </c>
      <c r="E107" s="31" t="s">
        <v>262</v>
      </c>
      <c r="F107" s="31">
        <v>1</v>
      </c>
      <c r="G107" s="31">
        <v>1</v>
      </c>
      <c r="H107" s="29">
        <v>2</v>
      </c>
      <c r="I107" s="30">
        <v>30</v>
      </c>
      <c r="J107" s="29">
        <v>4400029</v>
      </c>
      <c r="K107" s="13"/>
    </row>
    <row r="108" s="9" customFormat="1" ht="16.5" spans="1:11">
      <c r="A108" s="29">
        <v>4100030</v>
      </c>
      <c r="B108" s="30" t="s">
        <v>263</v>
      </c>
      <c r="C108" s="30"/>
      <c r="D108" s="29">
        <f t="shared" si="3"/>
        <v>4100030</v>
      </c>
      <c r="E108" s="31" t="s">
        <v>264</v>
      </c>
      <c r="F108" s="31">
        <v>1</v>
      </c>
      <c r="G108" s="31">
        <v>1</v>
      </c>
      <c r="H108" s="29">
        <v>2</v>
      </c>
      <c r="I108" s="30">
        <v>30</v>
      </c>
      <c r="J108" s="29">
        <v>4400030</v>
      </c>
      <c r="K108" s="13"/>
    </row>
    <row r="109" s="9" customFormat="1" ht="16.5" spans="1:11">
      <c r="A109" s="29">
        <v>4100031</v>
      </c>
      <c r="B109" s="30" t="s">
        <v>265</v>
      </c>
      <c r="C109" s="30"/>
      <c r="D109" s="29">
        <f t="shared" si="3"/>
        <v>4100031</v>
      </c>
      <c r="E109" s="31" t="s">
        <v>266</v>
      </c>
      <c r="F109" s="31">
        <v>1</v>
      </c>
      <c r="G109" s="31">
        <v>1</v>
      </c>
      <c r="H109" s="29">
        <v>2</v>
      </c>
      <c r="I109" s="30">
        <v>32</v>
      </c>
      <c r="J109" s="29">
        <v>4400031</v>
      </c>
      <c r="K109" s="13"/>
    </row>
    <row r="110" s="9" customFormat="1" ht="16.5" spans="1:11">
      <c r="A110" s="29">
        <v>4100032</v>
      </c>
      <c r="B110" s="30" t="s">
        <v>267</v>
      </c>
      <c r="C110" s="30"/>
      <c r="D110" s="29">
        <f t="shared" si="3"/>
        <v>4100032</v>
      </c>
      <c r="E110" s="31" t="s">
        <v>268</v>
      </c>
      <c r="F110" s="31">
        <v>1</v>
      </c>
      <c r="G110" s="31">
        <v>1</v>
      </c>
      <c r="H110" s="29">
        <v>2</v>
      </c>
      <c r="I110" s="30">
        <v>32</v>
      </c>
      <c r="J110" s="29">
        <v>4400032</v>
      </c>
      <c r="K110" s="13"/>
    </row>
    <row r="111" s="9" customFormat="1" ht="16.5" spans="1:11">
      <c r="A111" s="29">
        <v>4100033</v>
      </c>
      <c r="B111" s="30" t="s">
        <v>269</v>
      </c>
      <c r="C111" s="30"/>
      <c r="D111" s="29">
        <f t="shared" si="3"/>
        <v>4100033</v>
      </c>
      <c r="E111" s="31" t="s">
        <v>270</v>
      </c>
      <c r="F111" s="31">
        <v>1</v>
      </c>
      <c r="G111" s="31">
        <v>1</v>
      </c>
      <c r="H111" s="29">
        <v>2</v>
      </c>
      <c r="I111" s="30">
        <v>34</v>
      </c>
      <c r="J111" s="29">
        <v>4400033</v>
      </c>
      <c r="K111" s="13"/>
    </row>
    <row r="112" s="9" customFormat="1" ht="16.5" spans="1:11">
      <c r="A112" s="29">
        <v>4100034</v>
      </c>
      <c r="B112" s="30" t="s">
        <v>271</v>
      </c>
      <c r="C112" s="30"/>
      <c r="D112" s="29">
        <f t="shared" si="3"/>
        <v>4100034</v>
      </c>
      <c r="E112" s="31" t="s">
        <v>272</v>
      </c>
      <c r="F112" s="31">
        <v>1</v>
      </c>
      <c r="G112" s="31">
        <v>1</v>
      </c>
      <c r="H112" s="29">
        <v>2</v>
      </c>
      <c r="I112" s="30">
        <v>34</v>
      </c>
      <c r="J112" s="29">
        <v>4400034</v>
      </c>
      <c r="K112" s="13"/>
    </row>
    <row r="113" s="9" customFormat="1" ht="16.5" spans="1:11">
      <c r="A113" s="29">
        <v>4100035</v>
      </c>
      <c r="B113" s="30" t="s">
        <v>273</v>
      </c>
      <c r="C113" s="30"/>
      <c r="D113" s="29">
        <f t="shared" si="3"/>
        <v>4100035</v>
      </c>
      <c r="E113" s="31" t="s">
        <v>274</v>
      </c>
      <c r="F113" s="31">
        <v>1</v>
      </c>
      <c r="G113" s="31">
        <v>1</v>
      </c>
      <c r="H113" s="29">
        <v>2</v>
      </c>
      <c r="I113" s="30">
        <v>36</v>
      </c>
      <c r="J113" s="29">
        <v>4400035</v>
      </c>
      <c r="K113" s="13"/>
    </row>
    <row r="114" s="9" customFormat="1" ht="16.5" spans="1:11">
      <c r="A114" s="29">
        <v>4100036</v>
      </c>
      <c r="B114" s="30" t="s">
        <v>275</v>
      </c>
      <c r="C114" s="30"/>
      <c r="D114" s="29">
        <f t="shared" si="3"/>
        <v>4100036</v>
      </c>
      <c r="E114" s="31" t="s">
        <v>276</v>
      </c>
      <c r="F114" s="31">
        <v>1</v>
      </c>
      <c r="G114" s="31">
        <v>1</v>
      </c>
      <c r="H114" s="29">
        <v>2</v>
      </c>
      <c r="I114" s="30">
        <v>36</v>
      </c>
      <c r="J114" s="29">
        <v>4400036</v>
      </c>
      <c r="K114" s="13"/>
    </row>
    <row r="115" s="9" customFormat="1" ht="16.5" spans="1:11">
      <c r="A115" s="29">
        <v>4100037</v>
      </c>
      <c r="B115" s="30" t="s">
        <v>277</v>
      </c>
      <c r="C115" s="30"/>
      <c r="D115" s="29">
        <f t="shared" si="3"/>
        <v>4100037</v>
      </c>
      <c r="E115" s="31" t="s">
        <v>278</v>
      </c>
      <c r="F115" s="31">
        <v>1</v>
      </c>
      <c r="G115" s="31">
        <v>1</v>
      </c>
      <c r="H115" s="29">
        <v>2</v>
      </c>
      <c r="I115" s="30">
        <v>38</v>
      </c>
      <c r="J115" s="29">
        <v>4400037</v>
      </c>
      <c r="K115" s="13"/>
    </row>
    <row r="116" s="9" customFormat="1" ht="16.5" spans="1:11">
      <c r="A116" s="29">
        <v>4100038</v>
      </c>
      <c r="B116" s="30" t="s">
        <v>279</v>
      </c>
      <c r="C116" s="30"/>
      <c r="D116" s="29">
        <f t="shared" si="3"/>
        <v>4100038</v>
      </c>
      <c r="E116" s="31" t="s">
        <v>280</v>
      </c>
      <c r="F116" s="31">
        <v>1</v>
      </c>
      <c r="G116" s="31">
        <v>1</v>
      </c>
      <c r="H116" s="29">
        <v>2</v>
      </c>
      <c r="I116" s="30">
        <v>38</v>
      </c>
      <c r="J116" s="29">
        <v>4400038</v>
      </c>
      <c r="K116" s="13"/>
    </row>
    <row r="117" s="9" customFormat="1" ht="16.5" spans="1:11">
      <c r="A117" s="29">
        <v>4100039</v>
      </c>
      <c r="B117" s="30" t="s">
        <v>281</v>
      </c>
      <c r="C117" s="30"/>
      <c r="D117" s="29">
        <f t="shared" si="3"/>
        <v>4100039</v>
      </c>
      <c r="E117" s="31" t="s">
        <v>282</v>
      </c>
      <c r="F117" s="31">
        <v>1</v>
      </c>
      <c r="G117" s="31">
        <v>1</v>
      </c>
      <c r="H117" s="29">
        <v>2</v>
      </c>
      <c r="I117" s="30">
        <v>40</v>
      </c>
      <c r="J117" s="29">
        <v>4400039</v>
      </c>
      <c r="K117" s="13"/>
    </row>
    <row r="118" s="9" customFormat="1" ht="16.5" spans="1:11">
      <c r="A118" s="29">
        <v>4100040</v>
      </c>
      <c r="B118" s="30" t="s">
        <v>283</v>
      </c>
      <c r="C118" s="30"/>
      <c r="D118" s="29">
        <f t="shared" si="3"/>
        <v>4100040</v>
      </c>
      <c r="E118" s="31" t="s">
        <v>284</v>
      </c>
      <c r="F118" s="31">
        <v>1</v>
      </c>
      <c r="G118" s="31">
        <v>1</v>
      </c>
      <c r="H118" s="29">
        <v>2</v>
      </c>
      <c r="I118" s="30">
        <v>40</v>
      </c>
      <c r="J118" s="29">
        <v>4400040</v>
      </c>
      <c r="K118" s="13"/>
    </row>
    <row r="119" s="9" customFormat="1" ht="16.5" spans="1:11">
      <c r="A119" s="29">
        <v>4100041</v>
      </c>
      <c r="B119" s="30" t="s">
        <v>285</v>
      </c>
      <c r="C119" s="30"/>
      <c r="D119" s="29">
        <f t="shared" si="3"/>
        <v>4100041</v>
      </c>
      <c r="E119" s="31" t="s">
        <v>286</v>
      </c>
      <c r="F119" s="31">
        <v>1</v>
      </c>
      <c r="G119" s="31">
        <v>1</v>
      </c>
      <c r="H119" s="29">
        <v>2</v>
      </c>
      <c r="I119" s="30">
        <v>42</v>
      </c>
      <c r="J119" s="29">
        <v>4400041</v>
      </c>
      <c r="K119" s="13"/>
    </row>
    <row r="120" s="9" customFormat="1" ht="16.5" spans="1:11">
      <c r="A120" s="29">
        <v>4100042</v>
      </c>
      <c r="B120" s="30" t="s">
        <v>287</v>
      </c>
      <c r="C120" s="30"/>
      <c r="D120" s="29">
        <f t="shared" si="3"/>
        <v>4100042</v>
      </c>
      <c r="E120" s="31" t="s">
        <v>288</v>
      </c>
      <c r="F120" s="31">
        <v>1</v>
      </c>
      <c r="G120" s="31">
        <v>1</v>
      </c>
      <c r="H120" s="29">
        <v>2</v>
      </c>
      <c r="I120" s="30">
        <v>42</v>
      </c>
      <c r="J120" s="29">
        <v>4400042</v>
      </c>
      <c r="K120" s="13"/>
    </row>
    <row r="121" s="9" customFormat="1" ht="16.5" spans="1:11">
      <c r="A121" s="29">
        <v>4100043</v>
      </c>
      <c r="B121" s="30" t="s">
        <v>289</v>
      </c>
      <c r="C121" s="30"/>
      <c r="D121" s="29">
        <f t="shared" si="3"/>
        <v>4100043</v>
      </c>
      <c r="E121" s="31" t="s">
        <v>290</v>
      </c>
      <c r="F121" s="31">
        <v>1</v>
      </c>
      <c r="G121" s="31">
        <v>1</v>
      </c>
      <c r="H121" s="29">
        <v>2</v>
      </c>
      <c r="I121" s="30">
        <v>44</v>
      </c>
      <c r="J121" s="29">
        <v>4400043</v>
      </c>
      <c r="K121" s="13"/>
    </row>
    <row r="122" s="9" customFormat="1" ht="16.5" spans="1:11">
      <c r="A122" s="29">
        <v>4100044</v>
      </c>
      <c r="B122" s="30" t="s">
        <v>291</v>
      </c>
      <c r="C122" s="30"/>
      <c r="D122" s="29">
        <f t="shared" si="3"/>
        <v>4100044</v>
      </c>
      <c r="E122" s="31" t="s">
        <v>292</v>
      </c>
      <c r="F122" s="31">
        <v>1</v>
      </c>
      <c r="G122" s="31">
        <v>1</v>
      </c>
      <c r="H122" s="29">
        <v>2</v>
      </c>
      <c r="I122" s="30">
        <v>44</v>
      </c>
      <c r="J122" s="29">
        <v>4400044</v>
      </c>
      <c r="K122" s="13"/>
    </row>
    <row r="123" s="9" customFormat="1" ht="16.5" spans="1:11">
      <c r="A123" s="29">
        <v>4100045</v>
      </c>
      <c r="B123" s="30" t="s">
        <v>293</v>
      </c>
      <c r="C123" s="30"/>
      <c r="D123" s="29">
        <f t="shared" si="3"/>
        <v>4100045</v>
      </c>
      <c r="E123" s="31" t="s">
        <v>294</v>
      </c>
      <c r="F123" s="31">
        <v>1</v>
      </c>
      <c r="G123" s="31">
        <v>1</v>
      </c>
      <c r="H123" s="29">
        <v>2</v>
      </c>
      <c r="I123" s="30">
        <v>46</v>
      </c>
      <c r="J123" s="29">
        <v>4400045</v>
      </c>
      <c r="K123" s="13"/>
    </row>
    <row r="124" s="9" customFormat="1" ht="16.5" spans="1:11">
      <c r="A124" s="29">
        <v>4100046</v>
      </c>
      <c r="B124" s="30" t="s">
        <v>295</v>
      </c>
      <c r="C124" s="30"/>
      <c r="D124" s="29">
        <f t="shared" si="3"/>
        <v>4100046</v>
      </c>
      <c r="E124" s="31" t="s">
        <v>296</v>
      </c>
      <c r="F124" s="31">
        <v>1</v>
      </c>
      <c r="G124" s="31">
        <v>1</v>
      </c>
      <c r="H124" s="29">
        <v>2</v>
      </c>
      <c r="I124" s="30">
        <v>46</v>
      </c>
      <c r="J124" s="29">
        <v>4400046</v>
      </c>
      <c r="K124" s="13"/>
    </row>
    <row r="125" s="9" customFormat="1" ht="16.5" spans="1:11">
      <c r="A125" s="29">
        <v>4100047</v>
      </c>
      <c r="B125" s="32" t="s">
        <v>297</v>
      </c>
      <c r="C125" s="30"/>
      <c r="D125" s="29">
        <f t="shared" ref="D125:D130" si="4">A125</f>
        <v>4100047</v>
      </c>
      <c r="E125" s="31" t="s">
        <v>298</v>
      </c>
      <c r="F125" s="31">
        <v>1</v>
      </c>
      <c r="G125" s="31">
        <v>1</v>
      </c>
      <c r="H125" s="29">
        <v>2</v>
      </c>
      <c r="I125" s="30">
        <v>48</v>
      </c>
      <c r="J125" s="29">
        <v>4400047</v>
      </c>
      <c r="K125" s="13"/>
    </row>
    <row r="126" s="9" customFormat="1" ht="16.5" spans="1:11">
      <c r="A126" s="29">
        <v>4100048</v>
      </c>
      <c r="B126" s="32" t="s">
        <v>299</v>
      </c>
      <c r="C126" s="30"/>
      <c r="D126" s="29">
        <f t="shared" si="4"/>
        <v>4100048</v>
      </c>
      <c r="E126" s="31" t="s">
        <v>300</v>
      </c>
      <c r="F126" s="31">
        <v>1</v>
      </c>
      <c r="G126" s="31">
        <v>1</v>
      </c>
      <c r="H126" s="29">
        <v>2</v>
      </c>
      <c r="I126" s="30">
        <v>48</v>
      </c>
      <c r="J126" s="29">
        <v>4400048</v>
      </c>
      <c r="K126" s="13"/>
    </row>
    <row r="127" s="9" customFormat="1" ht="16.5" spans="1:11">
      <c r="A127" s="29">
        <v>4100049</v>
      </c>
      <c r="B127" s="32" t="s">
        <v>301</v>
      </c>
      <c r="C127" s="30"/>
      <c r="D127" s="29">
        <f t="shared" si="4"/>
        <v>4100049</v>
      </c>
      <c r="E127" s="31" t="s">
        <v>302</v>
      </c>
      <c r="F127" s="31">
        <v>1</v>
      </c>
      <c r="G127" s="31">
        <v>1</v>
      </c>
      <c r="H127" s="29">
        <v>2</v>
      </c>
      <c r="I127" s="30">
        <v>50</v>
      </c>
      <c r="J127" s="29">
        <v>4400049</v>
      </c>
      <c r="K127" s="13"/>
    </row>
    <row r="128" s="9" customFormat="1" ht="16.5" spans="1:11">
      <c r="A128" s="29">
        <v>4100050</v>
      </c>
      <c r="B128" s="32" t="s">
        <v>303</v>
      </c>
      <c r="C128" s="30"/>
      <c r="D128" s="29">
        <f t="shared" si="4"/>
        <v>4100050</v>
      </c>
      <c r="E128" s="31" t="s">
        <v>304</v>
      </c>
      <c r="F128" s="31">
        <v>1</v>
      </c>
      <c r="G128" s="31">
        <v>1</v>
      </c>
      <c r="H128" s="29">
        <v>2</v>
      </c>
      <c r="I128" s="30">
        <v>50</v>
      </c>
      <c r="J128" s="29">
        <v>4400050</v>
      </c>
      <c r="K128" s="13"/>
    </row>
    <row r="129" s="9" customFormat="1" ht="16.5" spans="1:11">
      <c r="A129" s="29">
        <v>4100051</v>
      </c>
      <c r="B129" s="32" t="s">
        <v>305</v>
      </c>
      <c r="C129" s="30"/>
      <c r="D129" s="29">
        <f t="shared" si="4"/>
        <v>4100051</v>
      </c>
      <c r="E129" s="31" t="s">
        <v>306</v>
      </c>
      <c r="F129" s="31">
        <v>1</v>
      </c>
      <c r="G129" s="31">
        <v>1</v>
      </c>
      <c r="H129" s="29">
        <v>2</v>
      </c>
      <c r="I129" s="30">
        <v>52</v>
      </c>
      <c r="J129" s="29">
        <v>4400051</v>
      </c>
      <c r="K129" s="13"/>
    </row>
    <row r="130" s="9" customFormat="1" ht="16.5" spans="1:11">
      <c r="A130" s="29">
        <v>4100052</v>
      </c>
      <c r="B130" s="32" t="s">
        <v>307</v>
      </c>
      <c r="C130" s="30"/>
      <c r="D130" s="29">
        <f t="shared" si="4"/>
        <v>4100052</v>
      </c>
      <c r="E130" s="31" t="s">
        <v>308</v>
      </c>
      <c r="F130" s="31">
        <v>1</v>
      </c>
      <c r="G130" s="31">
        <v>1</v>
      </c>
      <c r="H130" s="29">
        <v>2</v>
      </c>
      <c r="I130" s="30">
        <v>52</v>
      </c>
      <c r="J130" s="29">
        <v>4400052</v>
      </c>
      <c r="K130" s="13"/>
    </row>
    <row r="131" s="9" customFormat="1" ht="16.5" spans="1:12">
      <c r="A131" s="23">
        <v>5000001</v>
      </c>
      <c r="B131" s="23" t="s">
        <v>309</v>
      </c>
      <c r="C131" s="24"/>
      <c r="D131" s="23">
        <v>5000001</v>
      </c>
      <c r="E131" s="25" t="s">
        <v>310</v>
      </c>
      <c r="F131" s="25">
        <v>2</v>
      </c>
      <c r="G131" s="25">
        <v>2</v>
      </c>
      <c r="H131" s="23">
        <v>1</v>
      </c>
      <c r="I131" s="36">
        <v>1</v>
      </c>
      <c r="J131" s="23">
        <v>5300001</v>
      </c>
      <c r="K131" s="13" t="s">
        <v>311</v>
      </c>
      <c r="L131" s="37"/>
    </row>
    <row r="132" s="8" customFormat="1" ht="16.5" spans="1:12">
      <c r="A132" s="23">
        <v>5000002</v>
      </c>
      <c r="B132" s="23" t="s">
        <v>312</v>
      </c>
      <c r="C132" s="24"/>
      <c r="D132" s="23">
        <v>5000002</v>
      </c>
      <c r="E132" s="25" t="s">
        <v>313</v>
      </c>
      <c r="F132" s="25">
        <v>2</v>
      </c>
      <c r="G132" s="25">
        <v>2</v>
      </c>
      <c r="H132" s="23">
        <v>1</v>
      </c>
      <c r="I132" s="38">
        <v>1</v>
      </c>
      <c r="J132" s="23">
        <v>5300002</v>
      </c>
      <c r="K132" s="13" t="s">
        <v>311</v>
      </c>
      <c r="L132" s="37"/>
    </row>
    <row r="133" s="8" customFormat="1" ht="16.5" spans="1:12">
      <c r="A133" s="23">
        <v>5000003</v>
      </c>
      <c r="B133" s="23" t="s">
        <v>314</v>
      </c>
      <c r="C133" s="24"/>
      <c r="D133" s="23">
        <v>5000003</v>
      </c>
      <c r="E133" s="25" t="s">
        <v>315</v>
      </c>
      <c r="F133" s="25">
        <v>2</v>
      </c>
      <c r="G133" s="25">
        <v>2</v>
      </c>
      <c r="H133" s="23">
        <v>1</v>
      </c>
      <c r="I133" s="38">
        <v>3</v>
      </c>
      <c r="J133" s="23">
        <v>5300003</v>
      </c>
      <c r="K133" s="13" t="s">
        <v>311</v>
      </c>
      <c r="L133" s="37"/>
    </row>
    <row r="134" s="8" customFormat="1" ht="16.5" spans="1:12">
      <c r="A134" s="23">
        <v>5000004</v>
      </c>
      <c r="B134" s="23" t="s">
        <v>316</v>
      </c>
      <c r="C134" s="24"/>
      <c r="D134" s="23">
        <v>5000004</v>
      </c>
      <c r="E134" s="25" t="s">
        <v>317</v>
      </c>
      <c r="F134" s="25">
        <v>2</v>
      </c>
      <c r="G134" s="25">
        <v>2</v>
      </c>
      <c r="H134" s="23">
        <v>1</v>
      </c>
      <c r="I134" s="38">
        <v>3</v>
      </c>
      <c r="J134" s="23">
        <v>5300004</v>
      </c>
      <c r="K134" s="13" t="s">
        <v>311</v>
      </c>
      <c r="L134" s="37"/>
    </row>
    <row r="135" s="8" customFormat="1" ht="16.5" spans="1:12">
      <c r="A135" s="23">
        <v>5000005</v>
      </c>
      <c r="B135" s="23" t="s">
        <v>318</v>
      </c>
      <c r="C135" s="24"/>
      <c r="D135" s="23">
        <v>5000005</v>
      </c>
      <c r="E135" s="25" t="s">
        <v>319</v>
      </c>
      <c r="F135" s="25">
        <v>2</v>
      </c>
      <c r="G135" s="25">
        <v>2</v>
      </c>
      <c r="H135" s="23">
        <v>1</v>
      </c>
      <c r="I135" s="38">
        <v>5</v>
      </c>
      <c r="J135" s="23">
        <v>5300005</v>
      </c>
      <c r="K135" s="13" t="s">
        <v>311</v>
      </c>
      <c r="L135" s="37"/>
    </row>
    <row r="136" s="8" customFormat="1" ht="16.5" spans="1:12">
      <c r="A136" s="23">
        <v>5000006</v>
      </c>
      <c r="B136" s="23" t="s">
        <v>320</v>
      </c>
      <c r="C136" s="24"/>
      <c r="D136" s="23">
        <v>5000006</v>
      </c>
      <c r="E136" s="25" t="s">
        <v>321</v>
      </c>
      <c r="F136" s="25">
        <v>2</v>
      </c>
      <c r="G136" s="25">
        <v>2</v>
      </c>
      <c r="H136" s="23">
        <v>1</v>
      </c>
      <c r="I136" s="38">
        <v>5</v>
      </c>
      <c r="J136" s="23">
        <v>5300006</v>
      </c>
      <c r="K136" s="13" t="s">
        <v>311</v>
      </c>
      <c r="L136" s="37"/>
    </row>
    <row r="137" s="8" customFormat="1" ht="16.5" spans="1:12">
      <c r="A137" s="23">
        <v>5000007</v>
      </c>
      <c r="B137" s="23" t="s">
        <v>322</v>
      </c>
      <c r="C137" s="24"/>
      <c r="D137" s="23">
        <v>5000007</v>
      </c>
      <c r="E137" s="25" t="s">
        <v>323</v>
      </c>
      <c r="F137" s="25">
        <v>2</v>
      </c>
      <c r="G137" s="25">
        <v>2</v>
      </c>
      <c r="H137" s="23">
        <v>1</v>
      </c>
      <c r="I137" s="38">
        <v>7</v>
      </c>
      <c r="J137" s="23">
        <v>5300007</v>
      </c>
      <c r="K137" s="13" t="s">
        <v>324</v>
      </c>
      <c r="L137" s="37"/>
    </row>
    <row r="138" s="8" customFormat="1" ht="16.5" spans="1:12">
      <c r="A138" s="23">
        <v>5000008</v>
      </c>
      <c r="B138" s="23" t="s">
        <v>325</v>
      </c>
      <c r="C138" s="24"/>
      <c r="D138" s="23">
        <v>5000008</v>
      </c>
      <c r="E138" s="25" t="s">
        <v>326</v>
      </c>
      <c r="F138" s="25">
        <v>2</v>
      </c>
      <c r="G138" s="25">
        <v>2</v>
      </c>
      <c r="H138" s="23">
        <v>1</v>
      </c>
      <c r="I138" s="38">
        <v>7</v>
      </c>
      <c r="J138" s="23">
        <v>5300008</v>
      </c>
      <c r="K138" s="13" t="s">
        <v>324</v>
      </c>
      <c r="L138" s="37"/>
    </row>
    <row r="139" s="8" customFormat="1" ht="16.5" spans="1:12">
      <c r="A139" s="23">
        <v>5000009</v>
      </c>
      <c r="B139" s="23" t="s">
        <v>327</v>
      </c>
      <c r="C139" s="24"/>
      <c r="D139" s="23">
        <v>5000009</v>
      </c>
      <c r="E139" s="25" t="s">
        <v>328</v>
      </c>
      <c r="F139" s="25">
        <v>2</v>
      </c>
      <c r="G139" s="25">
        <v>2</v>
      </c>
      <c r="H139" s="23">
        <v>1</v>
      </c>
      <c r="I139" s="38">
        <v>9</v>
      </c>
      <c r="J139" s="23">
        <v>5300009</v>
      </c>
      <c r="K139" s="13" t="s">
        <v>324</v>
      </c>
      <c r="L139" s="37"/>
    </row>
    <row r="140" s="8" customFormat="1" ht="16.5" spans="1:12">
      <c r="A140" s="23">
        <v>5000010</v>
      </c>
      <c r="B140" s="23" t="s">
        <v>329</v>
      </c>
      <c r="C140" s="24"/>
      <c r="D140" s="23">
        <v>5000010</v>
      </c>
      <c r="E140" s="25" t="s">
        <v>330</v>
      </c>
      <c r="F140" s="25">
        <v>2</v>
      </c>
      <c r="G140" s="25">
        <v>2</v>
      </c>
      <c r="H140" s="23">
        <v>1</v>
      </c>
      <c r="I140" s="38">
        <v>9</v>
      </c>
      <c r="J140" s="23">
        <v>5300010</v>
      </c>
      <c r="K140" s="13" t="s">
        <v>324</v>
      </c>
      <c r="L140" s="37"/>
    </row>
    <row r="141" s="8" customFormat="1" ht="16.5" spans="1:12">
      <c r="A141" s="23">
        <v>5000011</v>
      </c>
      <c r="B141" s="23" t="s">
        <v>331</v>
      </c>
      <c r="C141" s="24"/>
      <c r="D141" s="23">
        <v>5000011</v>
      </c>
      <c r="E141" s="25" t="s">
        <v>332</v>
      </c>
      <c r="F141" s="25">
        <v>2</v>
      </c>
      <c r="G141" s="25">
        <v>2</v>
      </c>
      <c r="H141" s="23">
        <v>1</v>
      </c>
      <c r="I141" s="38">
        <v>11</v>
      </c>
      <c r="J141" s="23">
        <v>5300011</v>
      </c>
      <c r="K141" s="13" t="s">
        <v>333</v>
      </c>
      <c r="L141" s="37"/>
    </row>
    <row r="142" s="8" customFormat="1" ht="16.5" spans="1:12">
      <c r="A142" s="23">
        <v>5000012</v>
      </c>
      <c r="B142" s="23" t="s">
        <v>334</v>
      </c>
      <c r="C142" s="24"/>
      <c r="D142" s="23">
        <v>5000012</v>
      </c>
      <c r="E142" s="25" t="s">
        <v>335</v>
      </c>
      <c r="F142" s="25">
        <v>2</v>
      </c>
      <c r="G142" s="25">
        <v>2</v>
      </c>
      <c r="H142" s="23">
        <v>1</v>
      </c>
      <c r="I142" s="38">
        <v>11</v>
      </c>
      <c r="J142" s="23">
        <v>5300012</v>
      </c>
      <c r="K142" s="13" t="s">
        <v>333</v>
      </c>
      <c r="L142" s="37"/>
    </row>
    <row r="143" s="8" customFormat="1" ht="16.5" spans="1:12">
      <c r="A143" s="23">
        <v>5000013</v>
      </c>
      <c r="B143" s="23" t="s">
        <v>336</v>
      </c>
      <c r="C143" s="24"/>
      <c r="D143" s="23">
        <v>5000013</v>
      </c>
      <c r="E143" s="25" t="s">
        <v>337</v>
      </c>
      <c r="F143" s="25">
        <v>2</v>
      </c>
      <c r="G143" s="25">
        <v>2</v>
      </c>
      <c r="H143" s="23">
        <v>1</v>
      </c>
      <c r="I143" s="38">
        <v>13</v>
      </c>
      <c r="J143" s="23">
        <v>5300013</v>
      </c>
      <c r="K143" s="13" t="s">
        <v>333</v>
      </c>
      <c r="L143" s="37"/>
    </row>
    <row r="144" s="8" customFormat="1" ht="16.5" spans="1:12">
      <c r="A144" s="23">
        <v>5000014</v>
      </c>
      <c r="B144" s="23" t="s">
        <v>338</v>
      </c>
      <c r="C144" s="24"/>
      <c r="D144" s="23">
        <v>5000014</v>
      </c>
      <c r="E144" s="25" t="s">
        <v>339</v>
      </c>
      <c r="F144" s="25">
        <v>2</v>
      </c>
      <c r="G144" s="25">
        <v>2</v>
      </c>
      <c r="H144" s="23">
        <v>1</v>
      </c>
      <c r="I144" s="38">
        <v>13</v>
      </c>
      <c r="J144" s="23">
        <v>5300014</v>
      </c>
      <c r="K144" s="13" t="s">
        <v>333</v>
      </c>
      <c r="L144" s="37"/>
    </row>
    <row r="145" s="8" customFormat="1" ht="16.5" spans="1:12">
      <c r="A145" s="23">
        <v>5000015</v>
      </c>
      <c r="B145" s="23" t="s">
        <v>340</v>
      </c>
      <c r="C145" s="24"/>
      <c r="D145" s="23">
        <v>5000015</v>
      </c>
      <c r="E145" s="25" t="s">
        <v>341</v>
      </c>
      <c r="F145" s="25">
        <v>2</v>
      </c>
      <c r="G145" s="25">
        <v>2</v>
      </c>
      <c r="H145" s="23">
        <v>1</v>
      </c>
      <c r="I145" s="38">
        <v>15</v>
      </c>
      <c r="J145" s="23">
        <v>5300015</v>
      </c>
      <c r="K145" s="13" t="s">
        <v>333</v>
      </c>
      <c r="L145" s="37"/>
    </row>
    <row r="146" s="8" customFormat="1" ht="16.5" spans="1:12">
      <c r="A146" s="23">
        <v>5000016</v>
      </c>
      <c r="B146" s="23" t="s">
        <v>342</v>
      </c>
      <c r="C146" s="24"/>
      <c r="D146" s="23">
        <v>5000016</v>
      </c>
      <c r="E146" s="25" t="s">
        <v>343</v>
      </c>
      <c r="F146" s="25">
        <v>2</v>
      </c>
      <c r="G146" s="25">
        <v>2</v>
      </c>
      <c r="H146" s="23">
        <v>1</v>
      </c>
      <c r="I146" s="38">
        <v>15</v>
      </c>
      <c r="J146" s="23">
        <v>5300016</v>
      </c>
      <c r="K146" s="13" t="s">
        <v>333</v>
      </c>
      <c r="L146" s="37"/>
    </row>
    <row r="147" s="8" customFormat="1" ht="16.5" spans="1:12">
      <c r="A147" s="23">
        <v>5000017</v>
      </c>
      <c r="B147" s="23" t="s">
        <v>344</v>
      </c>
      <c r="C147" s="24"/>
      <c r="D147" s="23">
        <v>5000017</v>
      </c>
      <c r="E147" s="25" t="s">
        <v>345</v>
      </c>
      <c r="F147" s="25">
        <v>2</v>
      </c>
      <c r="G147" s="25">
        <v>2</v>
      </c>
      <c r="H147" s="23">
        <v>1</v>
      </c>
      <c r="I147" s="38">
        <v>17</v>
      </c>
      <c r="J147" s="23">
        <v>5300017</v>
      </c>
      <c r="K147" s="13" t="s">
        <v>346</v>
      </c>
      <c r="L147" s="37"/>
    </row>
    <row r="148" s="8" customFormat="1" ht="16.5" spans="1:12">
      <c r="A148" s="23">
        <v>5000018</v>
      </c>
      <c r="B148" s="23" t="s">
        <v>347</v>
      </c>
      <c r="C148" s="24"/>
      <c r="D148" s="23">
        <v>5000018</v>
      </c>
      <c r="E148" s="25" t="s">
        <v>348</v>
      </c>
      <c r="F148" s="25">
        <v>2</v>
      </c>
      <c r="G148" s="25">
        <v>2</v>
      </c>
      <c r="H148" s="23">
        <v>1</v>
      </c>
      <c r="I148" s="38">
        <v>17</v>
      </c>
      <c r="J148" s="23">
        <v>5300018</v>
      </c>
      <c r="K148" s="13" t="s">
        <v>346</v>
      </c>
      <c r="L148" s="37"/>
    </row>
    <row r="149" s="8" customFormat="1" ht="16.5" spans="1:12">
      <c r="A149" s="23">
        <v>5000019</v>
      </c>
      <c r="B149" s="23" t="s">
        <v>349</v>
      </c>
      <c r="C149" s="24"/>
      <c r="D149" s="23">
        <v>5000019</v>
      </c>
      <c r="E149" s="25" t="s">
        <v>350</v>
      </c>
      <c r="F149" s="25">
        <v>2</v>
      </c>
      <c r="G149" s="25">
        <v>2</v>
      </c>
      <c r="H149" s="23">
        <v>1</v>
      </c>
      <c r="I149" s="38">
        <v>19</v>
      </c>
      <c r="J149" s="23">
        <v>5300019</v>
      </c>
      <c r="K149" s="13" t="s">
        <v>346</v>
      </c>
      <c r="L149" s="37"/>
    </row>
    <row r="150" s="8" customFormat="1" ht="16.5" spans="1:12">
      <c r="A150" s="23">
        <v>5000020</v>
      </c>
      <c r="B150" s="23" t="s">
        <v>351</v>
      </c>
      <c r="C150" s="24"/>
      <c r="D150" s="23">
        <v>5000020</v>
      </c>
      <c r="E150" s="25" t="s">
        <v>352</v>
      </c>
      <c r="F150" s="25">
        <v>2</v>
      </c>
      <c r="G150" s="25">
        <v>2</v>
      </c>
      <c r="H150" s="23">
        <v>1</v>
      </c>
      <c r="I150" s="38">
        <v>19</v>
      </c>
      <c r="J150" s="23">
        <v>5300020</v>
      </c>
      <c r="K150" s="13" t="s">
        <v>346</v>
      </c>
      <c r="L150" s="37"/>
    </row>
    <row r="151" s="8" customFormat="1" ht="16.5" spans="1:12">
      <c r="A151" s="23">
        <v>5000021</v>
      </c>
      <c r="B151" s="23" t="s">
        <v>353</v>
      </c>
      <c r="C151" s="24"/>
      <c r="D151" s="23">
        <v>5000021</v>
      </c>
      <c r="E151" s="25" t="s">
        <v>354</v>
      </c>
      <c r="F151" s="25">
        <v>2</v>
      </c>
      <c r="G151" s="25">
        <v>2</v>
      </c>
      <c r="H151" s="23">
        <v>1</v>
      </c>
      <c r="I151" s="38">
        <v>21</v>
      </c>
      <c r="J151" s="23">
        <v>5300021</v>
      </c>
      <c r="K151" s="13" t="s">
        <v>355</v>
      </c>
      <c r="L151" s="37"/>
    </row>
    <row r="152" s="8" customFormat="1" ht="16.5" spans="1:12">
      <c r="A152" s="23">
        <v>5000022</v>
      </c>
      <c r="B152" s="23" t="s">
        <v>356</v>
      </c>
      <c r="C152" s="24"/>
      <c r="D152" s="23">
        <v>5000022</v>
      </c>
      <c r="E152" s="25" t="s">
        <v>357</v>
      </c>
      <c r="F152" s="25">
        <v>2</v>
      </c>
      <c r="G152" s="25">
        <v>2</v>
      </c>
      <c r="H152" s="23">
        <v>1</v>
      </c>
      <c r="I152" s="38">
        <v>21</v>
      </c>
      <c r="J152" s="23">
        <v>5300022</v>
      </c>
      <c r="K152" s="13" t="s">
        <v>355</v>
      </c>
      <c r="L152" s="37"/>
    </row>
    <row r="153" s="8" customFormat="1" ht="16.5" spans="1:12">
      <c r="A153" s="23">
        <v>5000023</v>
      </c>
      <c r="B153" s="23" t="s">
        <v>358</v>
      </c>
      <c r="C153" s="24"/>
      <c r="D153" s="23">
        <v>5000023</v>
      </c>
      <c r="E153" s="25" t="s">
        <v>359</v>
      </c>
      <c r="F153" s="25">
        <v>2</v>
      </c>
      <c r="G153" s="25">
        <v>2</v>
      </c>
      <c r="H153" s="23">
        <v>1</v>
      </c>
      <c r="I153" s="38">
        <v>23</v>
      </c>
      <c r="J153" s="23">
        <v>5300023</v>
      </c>
      <c r="K153" s="13" t="s">
        <v>355</v>
      </c>
      <c r="L153" s="37"/>
    </row>
    <row r="154" s="8" customFormat="1" ht="16.5" spans="1:12">
      <c r="A154" s="23">
        <v>5000024</v>
      </c>
      <c r="B154" s="23" t="s">
        <v>360</v>
      </c>
      <c r="C154" s="24"/>
      <c r="D154" s="23">
        <v>5000024</v>
      </c>
      <c r="E154" s="25" t="s">
        <v>361</v>
      </c>
      <c r="F154" s="25">
        <v>2</v>
      </c>
      <c r="G154" s="25">
        <v>2</v>
      </c>
      <c r="H154" s="23">
        <v>1</v>
      </c>
      <c r="I154" s="38">
        <v>23</v>
      </c>
      <c r="J154" s="23">
        <v>5300024</v>
      </c>
      <c r="K154" s="13" t="s">
        <v>355</v>
      </c>
      <c r="L154" s="37"/>
    </row>
    <row r="155" s="8" customFormat="1" ht="16.5" spans="1:12">
      <c r="A155" s="23">
        <v>5000025</v>
      </c>
      <c r="B155" s="23" t="s">
        <v>362</v>
      </c>
      <c r="C155" s="24"/>
      <c r="D155" s="23">
        <v>5000025</v>
      </c>
      <c r="E155" s="25" t="s">
        <v>363</v>
      </c>
      <c r="F155" s="25">
        <v>2</v>
      </c>
      <c r="G155" s="25">
        <v>2</v>
      </c>
      <c r="H155" s="23">
        <v>1</v>
      </c>
      <c r="I155" s="38">
        <v>25</v>
      </c>
      <c r="J155" s="23">
        <v>5300025</v>
      </c>
      <c r="K155" s="13" t="s">
        <v>355</v>
      </c>
      <c r="L155" s="37"/>
    </row>
    <row r="156" s="8" customFormat="1" ht="16.5" spans="1:12">
      <c r="A156" s="23">
        <v>5000026</v>
      </c>
      <c r="B156" s="23" t="s">
        <v>364</v>
      </c>
      <c r="C156" s="24"/>
      <c r="D156" s="23">
        <v>5000026</v>
      </c>
      <c r="E156" s="25" t="s">
        <v>365</v>
      </c>
      <c r="F156" s="25">
        <v>2</v>
      </c>
      <c r="G156" s="25">
        <v>2</v>
      </c>
      <c r="H156" s="23">
        <v>1</v>
      </c>
      <c r="I156" s="38">
        <v>25</v>
      </c>
      <c r="J156" s="23">
        <v>5300026</v>
      </c>
      <c r="K156" s="13" t="s">
        <v>355</v>
      </c>
      <c r="L156" s="37"/>
    </row>
    <row r="157" s="8" customFormat="1" ht="16.5" spans="1:12">
      <c r="A157" s="23">
        <v>5000027</v>
      </c>
      <c r="B157" s="23" t="s">
        <v>366</v>
      </c>
      <c r="C157" s="24"/>
      <c r="D157" s="23">
        <v>5000027</v>
      </c>
      <c r="E157" s="25" t="s">
        <v>367</v>
      </c>
      <c r="F157" s="25">
        <v>2</v>
      </c>
      <c r="G157" s="25">
        <v>2</v>
      </c>
      <c r="H157" s="23">
        <v>1</v>
      </c>
      <c r="I157" s="38">
        <v>27</v>
      </c>
      <c r="J157" s="23">
        <v>5300027</v>
      </c>
      <c r="K157" s="13" t="s">
        <v>368</v>
      </c>
      <c r="L157" s="37"/>
    </row>
    <row r="158" s="8" customFormat="1" ht="16.5" spans="1:12">
      <c r="A158" s="23">
        <v>5000028</v>
      </c>
      <c r="B158" s="23" t="s">
        <v>369</v>
      </c>
      <c r="C158" s="24"/>
      <c r="D158" s="23">
        <v>5000028</v>
      </c>
      <c r="E158" s="25" t="s">
        <v>370</v>
      </c>
      <c r="F158" s="25">
        <v>2</v>
      </c>
      <c r="G158" s="25">
        <v>2</v>
      </c>
      <c r="H158" s="23">
        <v>1</v>
      </c>
      <c r="I158" s="38">
        <v>27</v>
      </c>
      <c r="J158" s="23">
        <v>5300028</v>
      </c>
      <c r="K158" s="13" t="s">
        <v>368</v>
      </c>
      <c r="L158" s="37"/>
    </row>
    <row r="159" s="8" customFormat="1" ht="16.5" spans="1:12">
      <c r="A159" s="23">
        <v>5000029</v>
      </c>
      <c r="B159" s="23" t="s">
        <v>371</v>
      </c>
      <c r="C159" s="24"/>
      <c r="D159" s="23">
        <v>5000029</v>
      </c>
      <c r="E159" s="25" t="s">
        <v>372</v>
      </c>
      <c r="F159" s="25">
        <v>2</v>
      </c>
      <c r="G159" s="25">
        <v>2</v>
      </c>
      <c r="H159" s="23">
        <v>1</v>
      </c>
      <c r="I159" s="38">
        <v>29</v>
      </c>
      <c r="J159" s="23">
        <v>5300029</v>
      </c>
      <c r="K159" s="13" t="s">
        <v>368</v>
      </c>
      <c r="L159" s="37"/>
    </row>
    <row r="160" s="8" customFormat="1" ht="16.5" spans="1:12">
      <c r="A160" s="23">
        <v>5000030</v>
      </c>
      <c r="B160" s="23" t="s">
        <v>373</v>
      </c>
      <c r="C160" s="24"/>
      <c r="D160" s="23">
        <v>5000030</v>
      </c>
      <c r="E160" s="25" t="s">
        <v>374</v>
      </c>
      <c r="F160" s="25">
        <v>2</v>
      </c>
      <c r="G160" s="25">
        <v>2</v>
      </c>
      <c r="H160" s="23">
        <v>1</v>
      </c>
      <c r="I160" s="38">
        <v>29</v>
      </c>
      <c r="J160" s="23">
        <v>5300030</v>
      </c>
      <c r="K160" s="13" t="s">
        <v>368</v>
      </c>
      <c r="L160" s="37"/>
    </row>
    <row r="161" s="8" customFormat="1" ht="16.5" spans="1:12">
      <c r="A161" s="23">
        <v>5000031</v>
      </c>
      <c r="B161" s="23" t="s">
        <v>375</v>
      </c>
      <c r="C161" s="24"/>
      <c r="D161" s="23">
        <v>5000031</v>
      </c>
      <c r="E161" s="25" t="s">
        <v>376</v>
      </c>
      <c r="F161" s="25">
        <v>2</v>
      </c>
      <c r="G161" s="25">
        <v>2</v>
      </c>
      <c r="H161" s="23">
        <v>1</v>
      </c>
      <c r="I161" s="38">
        <v>31</v>
      </c>
      <c r="J161" s="23">
        <v>5300031</v>
      </c>
      <c r="K161" s="13" t="s">
        <v>377</v>
      </c>
      <c r="L161" s="37"/>
    </row>
    <row r="162" s="8" customFormat="1" ht="16.5" spans="1:12">
      <c r="A162" s="23">
        <v>5000032</v>
      </c>
      <c r="B162" s="23" t="s">
        <v>378</v>
      </c>
      <c r="C162" s="24"/>
      <c r="D162" s="23">
        <v>5000032</v>
      </c>
      <c r="E162" s="25" t="s">
        <v>379</v>
      </c>
      <c r="F162" s="25">
        <v>2</v>
      </c>
      <c r="G162" s="25">
        <v>2</v>
      </c>
      <c r="H162" s="23">
        <v>1</v>
      </c>
      <c r="I162" s="38">
        <v>31</v>
      </c>
      <c r="J162" s="23">
        <v>5300032</v>
      </c>
      <c r="K162" s="13" t="s">
        <v>377</v>
      </c>
      <c r="L162" s="37"/>
    </row>
    <row r="163" s="8" customFormat="1" ht="16.5" spans="1:12">
      <c r="A163" s="23">
        <v>5000033</v>
      </c>
      <c r="B163" s="23" t="s">
        <v>380</v>
      </c>
      <c r="C163" s="24"/>
      <c r="D163" s="23">
        <v>5000033</v>
      </c>
      <c r="E163" s="25" t="s">
        <v>381</v>
      </c>
      <c r="F163" s="25">
        <v>2</v>
      </c>
      <c r="G163" s="25">
        <v>2</v>
      </c>
      <c r="H163" s="23">
        <v>1</v>
      </c>
      <c r="I163" s="38">
        <v>33</v>
      </c>
      <c r="J163" s="23">
        <v>5300033</v>
      </c>
      <c r="K163" s="13" t="s">
        <v>377</v>
      </c>
      <c r="L163" s="37"/>
    </row>
    <row r="164" s="8" customFormat="1" ht="16.5" spans="1:12">
      <c r="A164" s="23">
        <v>5000034</v>
      </c>
      <c r="B164" s="23" t="s">
        <v>382</v>
      </c>
      <c r="C164" s="24"/>
      <c r="D164" s="23">
        <v>5000034</v>
      </c>
      <c r="E164" s="25" t="s">
        <v>383</v>
      </c>
      <c r="F164" s="25">
        <v>2</v>
      </c>
      <c r="G164" s="25">
        <v>2</v>
      </c>
      <c r="H164" s="23">
        <v>1</v>
      </c>
      <c r="I164" s="38">
        <v>33</v>
      </c>
      <c r="J164" s="23">
        <v>5300034</v>
      </c>
      <c r="K164" s="13" t="s">
        <v>377</v>
      </c>
      <c r="L164" s="37"/>
    </row>
    <row r="165" s="8" customFormat="1" ht="16.5" spans="1:12">
      <c r="A165" s="23">
        <v>5000035</v>
      </c>
      <c r="B165" s="23" t="s">
        <v>384</v>
      </c>
      <c r="C165" s="24"/>
      <c r="D165" s="23">
        <v>5000035</v>
      </c>
      <c r="E165" s="25" t="s">
        <v>385</v>
      </c>
      <c r="F165" s="25">
        <v>2</v>
      </c>
      <c r="G165" s="25">
        <v>2</v>
      </c>
      <c r="H165" s="23">
        <v>1</v>
      </c>
      <c r="I165" s="38">
        <v>35</v>
      </c>
      <c r="J165" s="23">
        <v>5300035</v>
      </c>
      <c r="K165" s="13" t="s">
        <v>377</v>
      </c>
      <c r="L165" s="37"/>
    </row>
    <row r="166" s="8" customFormat="1" ht="16.5" spans="1:12">
      <c r="A166" s="23">
        <v>5000036</v>
      </c>
      <c r="B166" s="23" t="s">
        <v>386</v>
      </c>
      <c r="C166" s="24"/>
      <c r="D166" s="23">
        <v>5000036</v>
      </c>
      <c r="E166" s="25" t="s">
        <v>387</v>
      </c>
      <c r="F166" s="25">
        <v>2</v>
      </c>
      <c r="G166" s="25">
        <v>2</v>
      </c>
      <c r="H166" s="23">
        <v>1</v>
      </c>
      <c r="I166" s="38">
        <v>35</v>
      </c>
      <c r="J166" s="23">
        <v>5300036</v>
      </c>
      <c r="K166" s="13" t="s">
        <v>377</v>
      </c>
      <c r="L166" s="37"/>
    </row>
    <row r="167" s="8" customFormat="1" ht="16.5" spans="1:12">
      <c r="A167" s="23">
        <v>5000037</v>
      </c>
      <c r="B167" s="23" t="s">
        <v>388</v>
      </c>
      <c r="C167" s="24"/>
      <c r="D167" s="23">
        <v>5000037</v>
      </c>
      <c r="E167" s="25" t="s">
        <v>389</v>
      </c>
      <c r="F167" s="25">
        <v>2</v>
      </c>
      <c r="G167" s="25">
        <v>2</v>
      </c>
      <c r="H167" s="23">
        <v>1</v>
      </c>
      <c r="I167" s="38">
        <v>37</v>
      </c>
      <c r="J167" s="23">
        <v>5300037</v>
      </c>
      <c r="K167" s="13" t="s">
        <v>390</v>
      </c>
      <c r="L167" s="37"/>
    </row>
    <row r="168" s="8" customFormat="1" ht="16.5" spans="1:12">
      <c r="A168" s="23">
        <v>5000038</v>
      </c>
      <c r="B168" s="23" t="s">
        <v>391</v>
      </c>
      <c r="C168" s="24"/>
      <c r="D168" s="23">
        <v>5000038</v>
      </c>
      <c r="E168" s="25" t="s">
        <v>392</v>
      </c>
      <c r="F168" s="25">
        <v>2</v>
      </c>
      <c r="G168" s="25">
        <v>2</v>
      </c>
      <c r="H168" s="23">
        <v>1</v>
      </c>
      <c r="I168" s="38">
        <v>37</v>
      </c>
      <c r="J168" s="23">
        <v>5300038</v>
      </c>
      <c r="K168" s="13" t="s">
        <v>390</v>
      </c>
      <c r="L168" s="37"/>
    </row>
    <row r="169" s="8" customFormat="1" ht="16.5" spans="1:12">
      <c r="A169" s="23">
        <v>5000039</v>
      </c>
      <c r="B169" s="23" t="s">
        <v>393</v>
      </c>
      <c r="C169" s="24"/>
      <c r="D169" s="23">
        <v>5000039</v>
      </c>
      <c r="E169" s="25" t="s">
        <v>394</v>
      </c>
      <c r="F169" s="25">
        <v>2</v>
      </c>
      <c r="G169" s="25">
        <v>2</v>
      </c>
      <c r="H169" s="23">
        <v>1</v>
      </c>
      <c r="I169" s="38">
        <v>39</v>
      </c>
      <c r="J169" s="23">
        <v>5300039</v>
      </c>
      <c r="K169" s="13" t="s">
        <v>390</v>
      </c>
      <c r="L169" s="37"/>
    </row>
    <row r="170" s="8" customFormat="1" ht="16.5" spans="1:12">
      <c r="A170" s="23">
        <v>5000040</v>
      </c>
      <c r="B170" s="23" t="s">
        <v>395</v>
      </c>
      <c r="C170" s="24"/>
      <c r="D170" s="23">
        <v>5000040</v>
      </c>
      <c r="E170" s="25" t="s">
        <v>396</v>
      </c>
      <c r="F170" s="25">
        <v>2</v>
      </c>
      <c r="G170" s="25">
        <v>2</v>
      </c>
      <c r="H170" s="23">
        <v>1</v>
      </c>
      <c r="I170" s="38">
        <v>39</v>
      </c>
      <c r="J170" s="23">
        <v>5300040</v>
      </c>
      <c r="K170" s="13" t="s">
        <v>390</v>
      </c>
      <c r="L170" s="37"/>
    </row>
    <row r="171" s="8" customFormat="1" ht="16.5" spans="1:12">
      <c r="A171" s="23">
        <v>5000041</v>
      </c>
      <c r="B171" s="23" t="s">
        <v>397</v>
      </c>
      <c r="C171" s="24"/>
      <c r="D171" s="23">
        <v>5000041</v>
      </c>
      <c r="E171" s="25" t="s">
        <v>398</v>
      </c>
      <c r="F171" s="25">
        <v>2</v>
      </c>
      <c r="G171" s="25">
        <v>2</v>
      </c>
      <c r="H171" s="23">
        <v>1</v>
      </c>
      <c r="I171" s="38">
        <v>41</v>
      </c>
      <c r="J171" s="23">
        <v>5300041</v>
      </c>
      <c r="K171" s="13" t="s">
        <v>399</v>
      </c>
      <c r="L171" s="37"/>
    </row>
    <row r="172" s="8" customFormat="1" ht="16.5" spans="1:12">
      <c r="A172" s="23">
        <v>5000042</v>
      </c>
      <c r="B172" s="23" t="s">
        <v>400</v>
      </c>
      <c r="C172" s="24"/>
      <c r="D172" s="23">
        <v>5000042</v>
      </c>
      <c r="E172" s="25" t="s">
        <v>401</v>
      </c>
      <c r="F172" s="25">
        <v>2</v>
      </c>
      <c r="G172" s="25">
        <v>2</v>
      </c>
      <c r="H172" s="23">
        <v>1</v>
      </c>
      <c r="I172" s="38">
        <v>41</v>
      </c>
      <c r="J172" s="23">
        <v>5300042</v>
      </c>
      <c r="K172" s="13" t="s">
        <v>399</v>
      </c>
      <c r="L172" s="37"/>
    </row>
    <row r="173" s="9" customFormat="1" ht="16.5" spans="1:12">
      <c r="A173" s="23">
        <v>5000043</v>
      </c>
      <c r="B173" s="24" t="s">
        <v>402</v>
      </c>
      <c r="C173" s="24"/>
      <c r="D173" s="23">
        <v>5000043</v>
      </c>
      <c r="E173" s="25" t="s">
        <v>403</v>
      </c>
      <c r="F173" s="25">
        <v>2</v>
      </c>
      <c r="G173" s="25">
        <v>2</v>
      </c>
      <c r="H173" s="23">
        <v>1</v>
      </c>
      <c r="I173" s="24">
        <v>43</v>
      </c>
      <c r="J173" s="23">
        <v>5300043</v>
      </c>
      <c r="K173" s="13" t="s">
        <v>399</v>
      </c>
      <c r="L173" s="37"/>
    </row>
    <row r="174" s="9" customFormat="1" ht="16.5" spans="1:12">
      <c r="A174" s="23">
        <v>5000044</v>
      </c>
      <c r="B174" s="24" t="s">
        <v>404</v>
      </c>
      <c r="C174" s="24"/>
      <c r="D174" s="23">
        <v>5000044</v>
      </c>
      <c r="E174" s="25" t="s">
        <v>405</v>
      </c>
      <c r="F174" s="25">
        <v>2</v>
      </c>
      <c r="G174" s="25">
        <v>2</v>
      </c>
      <c r="H174" s="23">
        <v>1</v>
      </c>
      <c r="I174" s="24">
        <v>43</v>
      </c>
      <c r="J174" s="23">
        <v>5300044</v>
      </c>
      <c r="K174" s="13" t="s">
        <v>399</v>
      </c>
      <c r="L174" s="37"/>
    </row>
    <row r="175" s="9" customFormat="1" ht="16.5" spans="1:12">
      <c r="A175" s="23">
        <v>5000045</v>
      </c>
      <c r="B175" s="24" t="s">
        <v>406</v>
      </c>
      <c r="C175" s="24"/>
      <c r="D175" s="23">
        <v>5000045</v>
      </c>
      <c r="E175" s="25" t="s">
        <v>407</v>
      </c>
      <c r="F175" s="25">
        <v>2</v>
      </c>
      <c r="G175" s="25">
        <v>2</v>
      </c>
      <c r="H175" s="23">
        <v>1</v>
      </c>
      <c r="I175" s="24">
        <v>45</v>
      </c>
      <c r="J175" s="23">
        <v>5300045</v>
      </c>
      <c r="K175" s="13" t="s">
        <v>399</v>
      </c>
      <c r="L175" s="37"/>
    </row>
    <row r="176" s="9" customFormat="1" ht="16.5" spans="1:12">
      <c r="A176" s="23">
        <v>5000046</v>
      </c>
      <c r="B176" s="24" t="s">
        <v>408</v>
      </c>
      <c r="C176" s="24"/>
      <c r="D176" s="23">
        <v>5000046</v>
      </c>
      <c r="E176" s="25" t="s">
        <v>409</v>
      </c>
      <c r="F176" s="25">
        <v>2</v>
      </c>
      <c r="G176" s="25">
        <v>2</v>
      </c>
      <c r="H176" s="23">
        <v>1</v>
      </c>
      <c r="I176" s="24">
        <v>45</v>
      </c>
      <c r="J176" s="23">
        <v>5300046</v>
      </c>
      <c r="K176" s="13" t="s">
        <v>399</v>
      </c>
      <c r="L176" s="37"/>
    </row>
    <row r="177" s="9" customFormat="1" ht="16.5" spans="1:12">
      <c r="A177" s="23">
        <v>5000047</v>
      </c>
      <c r="B177" s="24" t="s">
        <v>410</v>
      </c>
      <c r="C177" s="24"/>
      <c r="D177" s="23">
        <v>5000047</v>
      </c>
      <c r="E177" s="25" t="s">
        <v>411</v>
      </c>
      <c r="F177" s="25">
        <v>2</v>
      </c>
      <c r="G177" s="25">
        <v>2</v>
      </c>
      <c r="H177" s="23">
        <v>1</v>
      </c>
      <c r="I177" s="24">
        <v>47</v>
      </c>
      <c r="J177" s="23">
        <v>5300047</v>
      </c>
      <c r="K177" s="13" t="s">
        <v>412</v>
      </c>
      <c r="L177" s="37"/>
    </row>
    <row r="178" s="9" customFormat="1" ht="16.5" spans="1:12">
      <c r="A178" s="23">
        <v>5000048</v>
      </c>
      <c r="B178" s="24" t="s">
        <v>413</v>
      </c>
      <c r="C178" s="24"/>
      <c r="D178" s="23">
        <v>5000048</v>
      </c>
      <c r="E178" s="25" t="s">
        <v>414</v>
      </c>
      <c r="F178" s="25">
        <v>2</v>
      </c>
      <c r="G178" s="25">
        <v>2</v>
      </c>
      <c r="H178" s="23">
        <v>1</v>
      </c>
      <c r="I178" s="24">
        <v>47</v>
      </c>
      <c r="J178" s="23">
        <v>5300048</v>
      </c>
      <c r="K178" s="13" t="s">
        <v>412</v>
      </c>
      <c r="L178" s="37"/>
    </row>
    <row r="179" s="9" customFormat="1" ht="16.5" spans="1:12">
      <c r="A179" s="23">
        <v>5000049</v>
      </c>
      <c r="B179" s="28" t="s">
        <v>415</v>
      </c>
      <c r="C179" s="24"/>
      <c r="D179" s="23">
        <v>5000049</v>
      </c>
      <c r="E179" s="25" t="s">
        <v>416</v>
      </c>
      <c r="F179" s="25">
        <v>2</v>
      </c>
      <c r="G179" s="25">
        <v>2</v>
      </c>
      <c r="H179" s="23">
        <v>1</v>
      </c>
      <c r="I179" s="24">
        <v>49</v>
      </c>
      <c r="J179" s="23">
        <v>5300049</v>
      </c>
      <c r="K179" s="13" t="s">
        <v>412</v>
      </c>
      <c r="L179" s="37"/>
    </row>
    <row r="180" s="9" customFormat="1" ht="16.5" spans="1:12">
      <c r="A180" s="23">
        <v>5000050</v>
      </c>
      <c r="B180" s="28" t="s">
        <v>417</v>
      </c>
      <c r="C180" s="24"/>
      <c r="D180" s="23">
        <v>5000050</v>
      </c>
      <c r="E180" s="25" t="s">
        <v>418</v>
      </c>
      <c r="F180" s="25">
        <v>2</v>
      </c>
      <c r="G180" s="25">
        <v>2</v>
      </c>
      <c r="H180" s="23">
        <v>1</v>
      </c>
      <c r="I180" s="24">
        <v>49</v>
      </c>
      <c r="J180" s="23">
        <v>5300050</v>
      </c>
      <c r="K180" s="13" t="s">
        <v>412</v>
      </c>
      <c r="L180" s="37"/>
    </row>
    <row r="181" s="9" customFormat="1" ht="16.5" spans="1:12">
      <c r="A181" s="23">
        <v>5000051</v>
      </c>
      <c r="B181" s="28" t="s">
        <v>419</v>
      </c>
      <c r="C181" s="24"/>
      <c r="D181" s="23">
        <v>5000051</v>
      </c>
      <c r="E181" s="25" t="s">
        <v>420</v>
      </c>
      <c r="F181" s="25">
        <v>2</v>
      </c>
      <c r="G181" s="25">
        <v>2</v>
      </c>
      <c r="H181" s="23">
        <v>1</v>
      </c>
      <c r="I181" s="24">
        <v>51</v>
      </c>
      <c r="J181" s="23">
        <v>5300051</v>
      </c>
      <c r="K181" s="13" t="s">
        <v>421</v>
      </c>
      <c r="L181" s="37"/>
    </row>
    <row r="182" s="9" customFormat="1" ht="16.5" spans="1:12">
      <c r="A182" s="23">
        <v>5000052</v>
      </c>
      <c r="B182" s="28" t="s">
        <v>422</v>
      </c>
      <c r="C182" s="24"/>
      <c r="D182" s="23">
        <v>5000052</v>
      </c>
      <c r="E182" s="25" t="s">
        <v>423</v>
      </c>
      <c r="F182" s="25">
        <v>2</v>
      </c>
      <c r="G182" s="25">
        <v>2</v>
      </c>
      <c r="H182" s="23">
        <v>1</v>
      </c>
      <c r="I182" s="24">
        <v>51</v>
      </c>
      <c r="J182" s="23">
        <v>5300052</v>
      </c>
      <c r="K182" s="13" t="s">
        <v>421</v>
      </c>
      <c r="L182" s="37"/>
    </row>
    <row r="183" s="9" customFormat="1" ht="16.5" spans="1:12">
      <c r="A183" s="23">
        <v>5000053</v>
      </c>
      <c r="B183" s="28" t="s">
        <v>424</v>
      </c>
      <c r="C183" s="24"/>
      <c r="D183" s="23">
        <v>5000053</v>
      </c>
      <c r="E183" s="25" t="s">
        <v>425</v>
      </c>
      <c r="F183" s="25">
        <v>2</v>
      </c>
      <c r="G183" s="25">
        <v>2</v>
      </c>
      <c r="H183" s="23">
        <v>1</v>
      </c>
      <c r="I183" s="24">
        <v>53</v>
      </c>
      <c r="J183" s="23">
        <v>5300053</v>
      </c>
      <c r="K183" s="13" t="s">
        <v>421</v>
      </c>
      <c r="L183" s="37"/>
    </row>
    <row r="184" s="9" customFormat="1" ht="16.5" spans="1:12">
      <c r="A184" s="23">
        <v>5000054</v>
      </c>
      <c r="B184" s="28" t="s">
        <v>426</v>
      </c>
      <c r="C184" s="24"/>
      <c r="D184" s="23">
        <v>5000054</v>
      </c>
      <c r="E184" s="25" t="s">
        <v>427</v>
      </c>
      <c r="F184" s="25">
        <v>2</v>
      </c>
      <c r="G184" s="25">
        <v>2</v>
      </c>
      <c r="H184" s="23">
        <v>1</v>
      </c>
      <c r="I184" s="24">
        <v>53</v>
      </c>
      <c r="J184" s="23">
        <v>5300054</v>
      </c>
      <c r="K184" s="13" t="s">
        <v>421</v>
      </c>
      <c r="L184" s="37"/>
    </row>
    <row r="185" s="10" customFormat="1" ht="16.5" spans="1:13">
      <c r="A185" s="33">
        <v>5100001</v>
      </c>
      <c r="B185" s="33" t="s">
        <v>428</v>
      </c>
      <c r="C185" s="34"/>
      <c r="D185" s="33">
        <v>5100001</v>
      </c>
      <c r="E185" s="35" t="s">
        <v>429</v>
      </c>
      <c r="F185" s="35">
        <v>2</v>
      </c>
      <c r="G185" s="35">
        <v>2</v>
      </c>
      <c r="H185" s="33">
        <v>2</v>
      </c>
      <c r="I185" s="10">
        <v>2</v>
      </c>
      <c r="J185" s="33">
        <v>5400001</v>
      </c>
      <c r="K185" s="34" t="s">
        <v>311</v>
      </c>
      <c r="L185" s="39"/>
      <c r="M185" s="8"/>
    </row>
    <row r="186" s="8" customFormat="1" ht="16.5" spans="1:14">
      <c r="A186" s="33">
        <v>5100002</v>
      </c>
      <c r="B186" s="33" t="s">
        <v>430</v>
      </c>
      <c r="C186" s="34"/>
      <c r="D186" s="33">
        <v>5100002</v>
      </c>
      <c r="E186" s="35" t="s">
        <v>431</v>
      </c>
      <c r="F186" s="35">
        <v>2</v>
      </c>
      <c r="G186" s="35">
        <v>2</v>
      </c>
      <c r="H186" s="33">
        <v>2</v>
      </c>
      <c r="I186" s="10">
        <v>2</v>
      </c>
      <c r="J186" s="33">
        <v>5400002</v>
      </c>
      <c r="K186" s="13" t="s">
        <v>311</v>
      </c>
      <c r="L186" s="37"/>
      <c r="N186" s="10"/>
    </row>
    <row r="187" s="8" customFormat="1" ht="16.5" spans="1:14">
      <c r="A187" s="33">
        <v>5100003</v>
      </c>
      <c r="B187" s="33" t="s">
        <v>432</v>
      </c>
      <c r="C187" s="34"/>
      <c r="D187" s="33">
        <v>5100003</v>
      </c>
      <c r="E187" s="35" t="s">
        <v>433</v>
      </c>
      <c r="F187" s="35">
        <v>2</v>
      </c>
      <c r="G187" s="35">
        <v>2</v>
      </c>
      <c r="H187" s="33">
        <v>2</v>
      </c>
      <c r="I187" s="10">
        <v>4</v>
      </c>
      <c r="J187" s="33">
        <v>5400003</v>
      </c>
      <c r="K187" s="13" t="s">
        <v>311</v>
      </c>
      <c r="L187" s="37"/>
      <c r="N187" s="10"/>
    </row>
    <row r="188" s="8" customFormat="1" ht="16.5" spans="1:14">
      <c r="A188" s="33">
        <v>5100004</v>
      </c>
      <c r="B188" s="33" t="s">
        <v>434</v>
      </c>
      <c r="C188" s="34"/>
      <c r="D188" s="33">
        <v>5100004</v>
      </c>
      <c r="E188" s="35" t="s">
        <v>435</v>
      </c>
      <c r="F188" s="35">
        <v>2</v>
      </c>
      <c r="G188" s="35">
        <v>2</v>
      </c>
      <c r="H188" s="33">
        <v>2</v>
      </c>
      <c r="I188" s="10">
        <v>4</v>
      </c>
      <c r="J188" s="33">
        <v>5400004</v>
      </c>
      <c r="K188" s="13" t="s">
        <v>311</v>
      </c>
      <c r="L188" s="37"/>
      <c r="N188" s="10"/>
    </row>
    <row r="189" s="8" customFormat="1" ht="16.5" spans="1:14">
      <c r="A189" s="33">
        <v>5100005</v>
      </c>
      <c r="B189" s="33" t="s">
        <v>436</v>
      </c>
      <c r="C189" s="34"/>
      <c r="D189" s="33">
        <v>5100005</v>
      </c>
      <c r="E189" s="35" t="s">
        <v>437</v>
      </c>
      <c r="F189" s="35">
        <v>2</v>
      </c>
      <c r="G189" s="35">
        <v>2</v>
      </c>
      <c r="H189" s="33">
        <v>2</v>
      </c>
      <c r="I189" s="10">
        <v>6</v>
      </c>
      <c r="J189" s="33">
        <v>5400005</v>
      </c>
      <c r="K189" s="13" t="s">
        <v>324</v>
      </c>
      <c r="L189" s="37"/>
      <c r="N189" s="10"/>
    </row>
    <row r="190" s="8" customFormat="1" ht="16.5" spans="1:14">
      <c r="A190" s="33">
        <v>5100006</v>
      </c>
      <c r="B190" s="33" t="s">
        <v>438</v>
      </c>
      <c r="C190" s="34"/>
      <c r="D190" s="33">
        <v>5100006</v>
      </c>
      <c r="E190" s="35" t="s">
        <v>439</v>
      </c>
      <c r="F190" s="35">
        <v>2</v>
      </c>
      <c r="G190" s="35">
        <v>2</v>
      </c>
      <c r="H190" s="33">
        <v>2</v>
      </c>
      <c r="I190" s="10">
        <v>6</v>
      </c>
      <c r="J190" s="33">
        <v>5400006</v>
      </c>
      <c r="K190" s="13" t="s">
        <v>324</v>
      </c>
      <c r="L190" s="37"/>
      <c r="N190" s="10"/>
    </row>
    <row r="191" s="8" customFormat="1" ht="16.5" spans="1:14">
      <c r="A191" s="33">
        <v>5100007</v>
      </c>
      <c r="B191" s="33" t="s">
        <v>440</v>
      </c>
      <c r="C191" s="34"/>
      <c r="D191" s="33">
        <v>5100007</v>
      </c>
      <c r="E191" s="35" t="s">
        <v>441</v>
      </c>
      <c r="F191" s="35">
        <v>2</v>
      </c>
      <c r="G191" s="35">
        <v>2</v>
      </c>
      <c r="H191" s="33">
        <v>2</v>
      </c>
      <c r="I191" s="10">
        <v>8</v>
      </c>
      <c r="J191" s="33">
        <v>5400007</v>
      </c>
      <c r="K191" s="13" t="s">
        <v>324</v>
      </c>
      <c r="L191" s="37"/>
      <c r="N191" s="10"/>
    </row>
    <row r="192" s="8" customFormat="1" ht="16.5" spans="1:14">
      <c r="A192" s="33">
        <v>5100008</v>
      </c>
      <c r="B192" s="33" t="s">
        <v>442</v>
      </c>
      <c r="C192" s="34"/>
      <c r="D192" s="33">
        <v>5100008</v>
      </c>
      <c r="E192" s="35" t="s">
        <v>443</v>
      </c>
      <c r="F192" s="35">
        <v>2</v>
      </c>
      <c r="G192" s="35">
        <v>2</v>
      </c>
      <c r="H192" s="33">
        <v>2</v>
      </c>
      <c r="I192" s="10">
        <v>8</v>
      </c>
      <c r="J192" s="33">
        <v>5400008</v>
      </c>
      <c r="K192" s="13" t="s">
        <v>324</v>
      </c>
      <c r="L192" s="37"/>
      <c r="N192" s="10"/>
    </row>
    <row r="193" s="8" customFormat="1" ht="16.5" spans="1:14">
      <c r="A193" s="33">
        <v>5100009</v>
      </c>
      <c r="B193" s="33" t="s">
        <v>444</v>
      </c>
      <c r="C193" s="34"/>
      <c r="D193" s="33">
        <v>5100009</v>
      </c>
      <c r="E193" s="35" t="s">
        <v>445</v>
      </c>
      <c r="F193" s="35">
        <v>2</v>
      </c>
      <c r="G193" s="35">
        <v>2</v>
      </c>
      <c r="H193" s="33">
        <v>2</v>
      </c>
      <c r="I193" s="10">
        <v>10</v>
      </c>
      <c r="J193" s="33">
        <v>5400009</v>
      </c>
      <c r="K193" s="13" t="s">
        <v>324</v>
      </c>
      <c r="L193" s="37"/>
      <c r="N193" s="10"/>
    </row>
    <row r="194" s="8" customFormat="1" ht="16.5" spans="1:14">
      <c r="A194" s="33">
        <v>5100010</v>
      </c>
      <c r="B194" s="33" t="s">
        <v>446</v>
      </c>
      <c r="C194" s="34"/>
      <c r="D194" s="33">
        <v>5100010</v>
      </c>
      <c r="E194" s="35" t="s">
        <v>447</v>
      </c>
      <c r="F194" s="35">
        <v>2</v>
      </c>
      <c r="G194" s="35">
        <v>2</v>
      </c>
      <c r="H194" s="33">
        <v>2</v>
      </c>
      <c r="I194" s="10">
        <v>10</v>
      </c>
      <c r="J194" s="33">
        <v>5400010</v>
      </c>
      <c r="K194" s="13" t="s">
        <v>324</v>
      </c>
      <c r="L194" s="37"/>
      <c r="N194" s="10"/>
    </row>
    <row r="195" s="8" customFormat="1" ht="16.5" spans="1:14">
      <c r="A195" s="33">
        <v>5100011</v>
      </c>
      <c r="B195" s="33" t="s">
        <v>448</v>
      </c>
      <c r="C195" s="34"/>
      <c r="D195" s="33">
        <v>5100011</v>
      </c>
      <c r="E195" s="35" t="s">
        <v>449</v>
      </c>
      <c r="F195" s="35">
        <v>2</v>
      </c>
      <c r="G195" s="35">
        <v>2</v>
      </c>
      <c r="H195" s="33">
        <v>2</v>
      </c>
      <c r="I195" s="10">
        <v>12</v>
      </c>
      <c r="J195" s="33">
        <v>5400011</v>
      </c>
      <c r="K195" s="13" t="s">
        <v>333</v>
      </c>
      <c r="L195" s="37"/>
      <c r="N195" s="10"/>
    </row>
    <row r="196" s="8" customFormat="1" ht="16.5" spans="1:14">
      <c r="A196" s="33">
        <v>5100012</v>
      </c>
      <c r="B196" s="33" t="s">
        <v>450</v>
      </c>
      <c r="C196" s="34"/>
      <c r="D196" s="33">
        <v>5100012</v>
      </c>
      <c r="E196" s="35" t="s">
        <v>451</v>
      </c>
      <c r="F196" s="35">
        <v>2</v>
      </c>
      <c r="G196" s="35">
        <v>2</v>
      </c>
      <c r="H196" s="33">
        <v>2</v>
      </c>
      <c r="I196" s="10">
        <v>12</v>
      </c>
      <c r="J196" s="33">
        <v>5400012</v>
      </c>
      <c r="K196" s="13" t="s">
        <v>333</v>
      </c>
      <c r="L196" s="37"/>
      <c r="N196" s="10"/>
    </row>
    <row r="197" s="8" customFormat="1" ht="16.5" spans="1:14">
      <c r="A197" s="33">
        <v>5100013</v>
      </c>
      <c r="B197" s="33" t="s">
        <v>452</v>
      </c>
      <c r="C197" s="34"/>
      <c r="D197" s="33">
        <v>5100013</v>
      </c>
      <c r="E197" s="35" t="s">
        <v>453</v>
      </c>
      <c r="F197" s="35">
        <v>2</v>
      </c>
      <c r="G197" s="35">
        <v>2</v>
      </c>
      <c r="H197" s="33">
        <v>2</v>
      </c>
      <c r="I197" s="10">
        <v>14</v>
      </c>
      <c r="J197" s="33">
        <v>5400013</v>
      </c>
      <c r="K197" s="13" t="s">
        <v>333</v>
      </c>
      <c r="L197" s="37"/>
      <c r="N197" s="10"/>
    </row>
    <row r="198" s="8" customFormat="1" ht="16.5" spans="1:14">
      <c r="A198" s="33">
        <v>5100014</v>
      </c>
      <c r="B198" s="33" t="s">
        <v>454</v>
      </c>
      <c r="C198" s="34"/>
      <c r="D198" s="33">
        <v>5100014</v>
      </c>
      <c r="E198" s="35" t="s">
        <v>455</v>
      </c>
      <c r="F198" s="35">
        <v>2</v>
      </c>
      <c r="G198" s="35">
        <v>2</v>
      </c>
      <c r="H198" s="33">
        <v>2</v>
      </c>
      <c r="I198" s="10">
        <v>14</v>
      </c>
      <c r="J198" s="33">
        <v>5400014</v>
      </c>
      <c r="K198" s="13" t="s">
        <v>333</v>
      </c>
      <c r="L198" s="37"/>
      <c r="N198" s="10"/>
    </row>
    <row r="199" s="8" customFormat="1" ht="16.5" spans="1:14">
      <c r="A199" s="33">
        <v>5100015</v>
      </c>
      <c r="B199" s="33" t="s">
        <v>456</v>
      </c>
      <c r="C199" s="34"/>
      <c r="D199" s="33">
        <v>5100015</v>
      </c>
      <c r="E199" s="35" t="s">
        <v>457</v>
      </c>
      <c r="F199" s="35">
        <v>2</v>
      </c>
      <c r="G199" s="35">
        <v>2</v>
      </c>
      <c r="H199" s="33">
        <v>2</v>
      </c>
      <c r="I199" s="10">
        <v>16</v>
      </c>
      <c r="J199" s="33">
        <v>5400015</v>
      </c>
      <c r="K199" s="13" t="s">
        <v>346</v>
      </c>
      <c r="L199" s="37"/>
      <c r="N199" s="10"/>
    </row>
    <row r="200" s="8" customFormat="1" ht="16.5" spans="1:14">
      <c r="A200" s="33">
        <v>5100016</v>
      </c>
      <c r="B200" s="33" t="s">
        <v>458</v>
      </c>
      <c r="C200" s="34"/>
      <c r="D200" s="33">
        <v>5100016</v>
      </c>
      <c r="E200" s="35" t="s">
        <v>459</v>
      </c>
      <c r="F200" s="35">
        <v>2</v>
      </c>
      <c r="G200" s="35">
        <v>2</v>
      </c>
      <c r="H200" s="33">
        <v>2</v>
      </c>
      <c r="I200" s="10">
        <v>16</v>
      </c>
      <c r="J200" s="33">
        <v>5400016</v>
      </c>
      <c r="K200" s="13" t="s">
        <v>346</v>
      </c>
      <c r="L200" s="37"/>
      <c r="N200" s="10"/>
    </row>
    <row r="201" s="8" customFormat="1" ht="16.5" spans="1:14">
      <c r="A201" s="33">
        <v>5100017</v>
      </c>
      <c r="B201" s="33" t="s">
        <v>460</v>
      </c>
      <c r="C201" s="34"/>
      <c r="D201" s="33">
        <v>5100017</v>
      </c>
      <c r="E201" s="35" t="s">
        <v>461</v>
      </c>
      <c r="F201" s="35">
        <v>2</v>
      </c>
      <c r="G201" s="35">
        <v>2</v>
      </c>
      <c r="H201" s="33">
        <v>2</v>
      </c>
      <c r="I201" s="10">
        <v>18</v>
      </c>
      <c r="J201" s="33">
        <v>5400017</v>
      </c>
      <c r="K201" s="13" t="s">
        <v>346</v>
      </c>
      <c r="L201" s="37"/>
      <c r="N201" s="10"/>
    </row>
    <row r="202" s="8" customFormat="1" ht="16.5" spans="1:14">
      <c r="A202" s="33">
        <v>5100018</v>
      </c>
      <c r="B202" s="33" t="s">
        <v>462</v>
      </c>
      <c r="C202" s="34"/>
      <c r="D202" s="33">
        <v>5100018</v>
      </c>
      <c r="E202" s="35" t="s">
        <v>463</v>
      </c>
      <c r="F202" s="35">
        <v>2</v>
      </c>
      <c r="G202" s="35">
        <v>2</v>
      </c>
      <c r="H202" s="33">
        <v>2</v>
      </c>
      <c r="I202" s="10">
        <v>18</v>
      </c>
      <c r="J202" s="33">
        <v>5400018</v>
      </c>
      <c r="K202" s="13" t="s">
        <v>346</v>
      </c>
      <c r="L202" s="37"/>
      <c r="N202" s="10"/>
    </row>
    <row r="203" s="8" customFormat="1" ht="16.5" spans="1:14">
      <c r="A203" s="33">
        <v>5100019</v>
      </c>
      <c r="B203" s="33" t="s">
        <v>464</v>
      </c>
      <c r="C203" s="34"/>
      <c r="D203" s="33">
        <v>5100019</v>
      </c>
      <c r="E203" s="35" t="s">
        <v>465</v>
      </c>
      <c r="F203" s="35">
        <v>2</v>
      </c>
      <c r="G203" s="35">
        <v>2</v>
      </c>
      <c r="H203" s="33">
        <v>2</v>
      </c>
      <c r="I203" s="10">
        <v>20</v>
      </c>
      <c r="J203" s="33">
        <v>5400019</v>
      </c>
      <c r="K203" s="13" t="s">
        <v>346</v>
      </c>
      <c r="L203" s="37"/>
      <c r="N203" s="10"/>
    </row>
    <row r="204" s="8" customFormat="1" ht="16.5" spans="1:14">
      <c r="A204" s="33">
        <v>5100020</v>
      </c>
      <c r="B204" s="33" t="s">
        <v>466</v>
      </c>
      <c r="C204" s="34"/>
      <c r="D204" s="33">
        <v>5100020</v>
      </c>
      <c r="E204" s="35" t="s">
        <v>467</v>
      </c>
      <c r="F204" s="35">
        <v>2</v>
      </c>
      <c r="G204" s="35">
        <v>2</v>
      </c>
      <c r="H204" s="33">
        <v>2</v>
      </c>
      <c r="I204" s="10">
        <v>20</v>
      </c>
      <c r="J204" s="33">
        <v>5400020</v>
      </c>
      <c r="K204" s="13" t="s">
        <v>346</v>
      </c>
      <c r="L204" s="37"/>
      <c r="N204" s="10"/>
    </row>
    <row r="205" s="8" customFormat="1" ht="16.5" spans="1:14">
      <c r="A205" s="33">
        <v>5100021</v>
      </c>
      <c r="B205" s="33" t="s">
        <v>468</v>
      </c>
      <c r="C205" s="34"/>
      <c r="D205" s="33">
        <v>5100021</v>
      </c>
      <c r="E205" s="35" t="s">
        <v>469</v>
      </c>
      <c r="F205" s="35">
        <v>2</v>
      </c>
      <c r="G205" s="35">
        <v>2</v>
      </c>
      <c r="H205" s="33">
        <v>2</v>
      </c>
      <c r="I205" s="10">
        <v>22</v>
      </c>
      <c r="J205" s="33">
        <v>5400021</v>
      </c>
      <c r="K205" s="13" t="s">
        <v>355</v>
      </c>
      <c r="L205" s="37"/>
      <c r="N205" s="10"/>
    </row>
    <row r="206" s="8" customFormat="1" ht="16.5" spans="1:14">
      <c r="A206" s="33">
        <v>5100022</v>
      </c>
      <c r="B206" s="33" t="s">
        <v>470</v>
      </c>
      <c r="C206" s="34"/>
      <c r="D206" s="33">
        <v>5100022</v>
      </c>
      <c r="E206" s="35" t="s">
        <v>471</v>
      </c>
      <c r="F206" s="35">
        <v>2</v>
      </c>
      <c r="G206" s="35">
        <v>2</v>
      </c>
      <c r="H206" s="33">
        <v>2</v>
      </c>
      <c r="I206" s="10">
        <v>22</v>
      </c>
      <c r="J206" s="33">
        <v>5400022</v>
      </c>
      <c r="K206" s="13" t="s">
        <v>355</v>
      </c>
      <c r="L206" s="37"/>
      <c r="N206" s="10"/>
    </row>
    <row r="207" s="8" customFormat="1" ht="16.5" spans="1:14">
      <c r="A207" s="33">
        <v>5100023</v>
      </c>
      <c r="B207" s="33" t="s">
        <v>472</v>
      </c>
      <c r="C207" s="34"/>
      <c r="D207" s="33">
        <v>5100023</v>
      </c>
      <c r="E207" s="35" t="s">
        <v>473</v>
      </c>
      <c r="F207" s="35">
        <v>2</v>
      </c>
      <c r="G207" s="35">
        <v>2</v>
      </c>
      <c r="H207" s="33">
        <v>2</v>
      </c>
      <c r="I207" s="10">
        <v>24</v>
      </c>
      <c r="J207" s="33">
        <v>5400023</v>
      </c>
      <c r="K207" s="13" t="s">
        <v>355</v>
      </c>
      <c r="L207" s="37"/>
      <c r="N207" s="10"/>
    </row>
    <row r="208" s="9" customFormat="1" ht="16.5" spans="1:14">
      <c r="A208" s="33">
        <v>5100024</v>
      </c>
      <c r="B208" s="33" t="s">
        <v>474</v>
      </c>
      <c r="C208" s="34"/>
      <c r="D208" s="33">
        <v>5100024</v>
      </c>
      <c r="E208" s="35" t="s">
        <v>475</v>
      </c>
      <c r="F208" s="35">
        <v>2</v>
      </c>
      <c r="G208" s="35">
        <v>2</v>
      </c>
      <c r="H208" s="33">
        <v>2</v>
      </c>
      <c r="I208" s="48">
        <v>24</v>
      </c>
      <c r="J208" s="33">
        <v>5400024</v>
      </c>
      <c r="K208" s="13" t="s">
        <v>355</v>
      </c>
      <c r="L208" s="37"/>
      <c r="N208" s="48"/>
    </row>
    <row r="209" s="11" customFormat="1" ht="16.5" spans="1:14">
      <c r="A209" s="33">
        <v>5100025</v>
      </c>
      <c r="B209" s="33" t="s">
        <v>476</v>
      </c>
      <c r="C209" s="34"/>
      <c r="D209" s="33">
        <v>5100025</v>
      </c>
      <c r="E209" s="35" t="s">
        <v>477</v>
      </c>
      <c r="F209" s="35">
        <v>2</v>
      </c>
      <c r="G209" s="35">
        <v>2</v>
      </c>
      <c r="H209" s="33">
        <v>2</v>
      </c>
      <c r="I209" s="48">
        <v>26</v>
      </c>
      <c r="J209" s="33">
        <v>5400025</v>
      </c>
      <c r="K209" s="13" t="s">
        <v>368</v>
      </c>
      <c r="L209" s="37"/>
      <c r="N209" s="48"/>
    </row>
    <row r="210" s="11" customFormat="1" ht="16.5" spans="1:14">
      <c r="A210" s="33">
        <v>5100026</v>
      </c>
      <c r="B210" s="33" t="s">
        <v>478</v>
      </c>
      <c r="C210" s="34"/>
      <c r="D210" s="33">
        <v>5100026</v>
      </c>
      <c r="E210" s="35" t="s">
        <v>479</v>
      </c>
      <c r="F210" s="35">
        <v>2</v>
      </c>
      <c r="G210" s="35">
        <v>2</v>
      </c>
      <c r="H210" s="33">
        <v>2</v>
      </c>
      <c r="I210" s="48">
        <v>26</v>
      </c>
      <c r="J210" s="33">
        <v>5400026</v>
      </c>
      <c r="K210" s="13" t="s">
        <v>368</v>
      </c>
      <c r="L210" s="37"/>
      <c r="N210" s="48"/>
    </row>
    <row r="211" s="11" customFormat="1" ht="16.5" spans="1:14">
      <c r="A211" s="33">
        <v>5100027</v>
      </c>
      <c r="B211" s="33" t="s">
        <v>480</v>
      </c>
      <c r="C211" s="34"/>
      <c r="D211" s="33">
        <v>5100027</v>
      </c>
      <c r="E211" s="35" t="s">
        <v>481</v>
      </c>
      <c r="F211" s="35">
        <v>2</v>
      </c>
      <c r="G211" s="35">
        <v>2</v>
      </c>
      <c r="H211" s="33">
        <v>2</v>
      </c>
      <c r="I211" s="48">
        <v>28</v>
      </c>
      <c r="J211" s="33">
        <v>5400027</v>
      </c>
      <c r="K211" s="13" t="s">
        <v>368</v>
      </c>
      <c r="L211" s="37"/>
      <c r="N211" s="48"/>
    </row>
    <row r="212" s="11" customFormat="1" ht="16.5" spans="1:14">
      <c r="A212" s="33">
        <v>5100028</v>
      </c>
      <c r="B212" s="33" t="s">
        <v>482</v>
      </c>
      <c r="C212" s="34"/>
      <c r="D212" s="33">
        <v>5100028</v>
      </c>
      <c r="E212" s="35" t="s">
        <v>483</v>
      </c>
      <c r="F212" s="35">
        <v>2</v>
      </c>
      <c r="G212" s="35">
        <v>2</v>
      </c>
      <c r="H212" s="33">
        <v>2</v>
      </c>
      <c r="I212" s="48">
        <v>28</v>
      </c>
      <c r="J212" s="33">
        <v>5400028</v>
      </c>
      <c r="K212" s="13" t="s">
        <v>368</v>
      </c>
      <c r="L212" s="37"/>
      <c r="N212" s="48"/>
    </row>
    <row r="213" s="11" customFormat="1" ht="16.5" spans="1:14">
      <c r="A213" s="33">
        <v>5100029</v>
      </c>
      <c r="B213" s="33" t="s">
        <v>484</v>
      </c>
      <c r="C213" s="34"/>
      <c r="D213" s="33">
        <v>5100029</v>
      </c>
      <c r="E213" s="35" t="s">
        <v>485</v>
      </c>
      <c r="F213" s="35">
        <v>2</v>
      </c>
      <c r="G213" s="35">
        <v>2</v>
      </c>
      <c r="H213" s="33">
        <v>2</v>
      </c>
      <c r="I213" s="48">
        <v>30</v>
      </c>
      <c r="J213" s="33">
        <v>5400029</v>
      </c>
      <c r="K213" s="13" t="s">
        <v>368</v>
      </c>
      <c r="L213" s="37"/>
      <c r="N213" s="48"/>
    </row>
    <row r="214" s="11" customFormat="1" ht="16.5" spans="1:14">
      <c r="A214" s="33">
        <v>5100030</v>
      </c>
      <c r="B214" s="33" t="s">
        <v>486</v>
      </c>
      <c r="C214" s="34"/>
      <c r="D214" s="33">
        <v>5100030</v>
      </c>
      <c r="E214" s="35" t="s">
        <v>487</v>
      </c>
      <c r="F214" s="35">
        <v>2</v>
      </c>
      <c r="G214" s="35">
        <v>2</v>
      </c>
      <c r="H214" s="33">
        <v>2</v>
      </c>
      <c r="I214" s="48">
        <v>30</v>
      </c>
      <c r="J214" s="33">
        <v>5400030</v>
      </c>
      <c r="K214" s="13" t="s">
        <v>368</v>
      </c>
      <c r="L214" s="37"/>
      <c r="N214" s="48"/>
    </row>
    <row r="215" s="11" customFormat="1" ht="16.5" spans="1:14">
      <c r="A215" s="33">
        <v>5100031</v>
      </c>
      <c r="B215" s="33" t="s">
        <v>488</v>
      </c>
      <c r="C215" s="34"/>
      <c r="D215" s="33">
        <v>5100031</v>
      </c>
      <c r="E215" s="35" t="s">
        <v>489</v>
      </c>
      <c r="F215" s="35">
        <v>2</v>
      </c>
      <c r="G215" s="35">
        <v>2</v>
      </c>
      <c r="H215" s="33">
        <v>2</v>
      </c>
      <c r="I215" s="48">
        <v>32</v>
      </c>
      <c r="J215" s="33">
        <v>5400031</v>
      </c>
      <c r="K215" s="13" t="s">
        <v>377</v>
      </c>
      <c r="L215" s="37"/>
      <c r="N215" s="48"/>
    </row>
    <row r="216" s="11" customFormat="1" ht="16.5" spans="1:14">
      <c r="A216" s="33">
        <v>5100032</v>
      </c>
      <c r="B216" s="33" t="s">
        <v>490</v>
      </c>
      <c r="C216" s="34"/>
      <c r="D216" s="33">
        <v>5100032</v>
      </c>
      <c r="E216" s="35" t="s">
        <v>491</v>
      </c>
      <c r="F216" s="35">
        <v>2</v>
      </c>
      <c r="G216" s="35">
        <v>2</v>
      </c>
      <c r="H216" s="33">
        <v>2</v>
      </c>
      <c r="I216" s="48">
        <v>32</v>
      </c>
      <c r="J216" s="33">
        <v>5400032</v>
      </c>
      <c r="K216" s="13" t="s">
        <v>377</v>
      </c>
      <c r="L216" s="37"/>
      <c r="N216" s="48"/>
    </row>
    <row r="217" s="11" customFormat="1" ht="16.5" spans="1:14">
      <c r="A217" s="33">
        <v>5100033</v>
      </c>
      <c r="B217" s="33" t="s">
        <v>492</v>
      </c>
      <c r="C217" s="34"/>
      <c r="D217" s="33">
        <v>5100033</v>
      </c>
      <c r="E217" s="35" t="s">
        <v>493</v>
      </c>
      <c r="F217" s="35">
        <v>2</v>
      </c>
      <c r="G217" s="35">
        <v>2</v>
      </c>
      <c r="H217" s="33">
        <v>2</v>
      </c>
      <c r="I217" s="48">
        <v>34</v>
      </c>
      <c r="J217" s="33">
        <v>5400033</v>
      </c>
      <c r="K217" s="13" t="s">
        <v>377</v>
      </c>
      <c r="L217" s="37"/>
      <c r="N217" s="48"/>
    </row>
    <row r="218" s="11" customFormat="1" ht="16.5" spans="1:14">
      <c r="A218" s="33">
        <v>5100034</v>
      </c>
      <c r="B218" s="33" t="s">
        <v>494</v>
      </c>
      <c r="C218" s="34"/>
      <c r="D218" s="33">
        <v>5100034</v>
      </c>
      <c r="E218" s="35" t="s">
        <v>495</v>
      </c>
      <c r="F218" s="35">
        <v>2</v>
      </c>
      <c r="G218" s="35">
        <v>2</v>
      </c>
      <c r="H218" s="33">
        <v>2</v>
      </c>
      <c r="I218" s="48">
        <v>34</v>
      </c>
      <c r="J218" s="33">
        <v>5400034</v>
      </c>
      <c r="K218" s="13" t="s">
        <v>377</v>
      </c>
      <c r="L218" s="37"/>
      <c r="N218" s="48"/>
    </row>
    <row r="219" s="11" customFormat="1" ht="16.5" spans="1:14">
      <c r="A219" s="33">
        <v>5100035</v>
      </c>
      <c r="B219" s="33" t="s">
        <v>496</v>
      </c>
      <c r="C219" s="34"/>
      <c r="D219" s="33">
        <v>5100035</v>
      </c>
      <c r="E219" s="35" t="s">
        <v>497</v>
      </c>
      <c r="F219" s="35">
        <v>2</v>
      </c>
      <c r="G219" s="35">
        <v>2</v>
      </c>
      <c r="H219" s="33">
        <v>2</v>
      </c>
      <c r="I219" s="48">
        <v>36</v>
      </c>
      <c r="J219" s="33">
        <v>5400035</v>
      </c>
      <c r="K219" s="13" t="s">
        <v>390</v>
      </c>
      <c r="L219" s="37"/>
      <c r="N219" s="48"/>
    </row>
    <row r="220" s="11" customFormat="1" ht="16.5" spans="1:14">
      <c r="A220" s="33">
        <v>5100036</v>
      </c>
      <c r="B220" s="33" t="s">
        <v>498</v>
      </c>
      <c r="C220" s="34"/>
      <c r="D220" s="33">
        <v>5100036</v>
      </c>
      <c r="E220" s="35" t="s">
        <v>499</v>
      </c>
      <c r="F220" s="35">
        <v>2</v>
      </c>
      <c r="G220" s="35">
        <v>2</v>
      </c>
      <c r="H220" s="33">
        <v>2</v>
      </c>
      <c r="I220" s="48">
        <v>36</v>
      </c>
      <c r="J220" s="33">
        <v>5400036</v>
      </c>
      <c r="K220" s="13" t="s">
        <v>390</v>
      </c>
      <c r="L220" s="37"/>
      <c r="N220" s="48"/>
    </row>
    <row r="221" s="11" customFormat="1" ht="16.5" spans="1:14">
      <c r="A221" s="33">
        <v>5100037</v>
      </c>
      <c r="B221" s="33" t="s">
        <v>500</v>
      </c>
      <c r="C221" s="34"/>
      <c r="D221" s="33">
        <v>5100037</v>
      </c>
      <c r="E221" s="35" t="s">
        <v>501</v>
      </c>
      <c r="F221" s="35">
        <v>2</v>
      </c>
      <c r="G221" s="35">
        <v>2</v>
      </c>
      <c r="H221" s="33">
        <v>2</v>
      </c>
      <c r="I221" s="48">
        <v>38</v>
      </c>
      <c r="J221" s="33">
        <v>5400037</v>
      </c>
      <c r="K221" s="13" t="s">
        <v>390</v>
      </c>
      <c r="L221" s="37"/>
      <c r="N221" s="48"/>
    </row>
    <row r="222" s="11" customFormat="1" ht="16.5" spans="1:14">
      <c r="A222" s="33">
        <v>5100038</v>
      </c>
      <c r="B222" s="33" t="s">
        <v>502</v>
      </c>
      <c r="C222" s="34"/>
      <c r="D222" s="33">
        <v>5100038</v>
      </c>
      <c r="E222" s="35" t="s">
        <v>503</v>
      </c>
      <c r="F222" s="35">
        <v>2</v>
      </c>
      <c r="G222" s="35">
        <v>2</v>
      </c>
      <c r="H222" s="33">
        <v>2</v>
      </c>
      <c r="I222" s="48">
        <v>38</v>
      </c>
      <c r="J222" s="33">
        <v>5400038</v>
      </c>
      <c r="K222" s="13" t="s">
        <v>390</v>
      </c>
      <c r="L222" s="37"/>
      <c r="N222" s="48"/>
    </row>
    <row r="223" s="11" customFormat="1" ht="16.5" spans="1:14">
      <c r="A223" s="33">
        <v>5100039</v>
      </c>
      <c r="B223" s="33" t="s">
        <v>504</v>
      </c>
      <c r="C223" s="34"/>
      <c r="D223" s="33">
        <v>5100039</v>
      </c>
      <c r="E223" s="35" t="s">
        <v>505</v>
      </c>
      <c r="F223" s="35">
        <v>2</v>
      </c>
      <c r="G223" s="35">
        <v>2</v>
      </c>
      <c r="H223" s="33">
        <v>2</v>
      </c>
      <c r="I223" s="48">
        <v>40</v>
      </c>
      <c r="J223" s="33">
        <v>5400039</v>
      </c>
      <c r="K223" s="13" t="s">
        <v>390</v>
      </c>
      <c r="L223" s="37"/>
      <c r="N223" s="48"/>
    </row>
    <row r="224" s="11" customFormat="1" ht="16.5" spans="1:14">
      <c r="A224" s="33">
        <v>5100040</v>
      </c>
      <c r="B224" s="33" t="s">
        <v>506</v>
      </c>
      <c r="C224" s="34"/>
      <c r="D224" s="33">
        <v>5100040</v>
      </c>
      <c r="E224" s="35" t="s">
        <v>507</v>
      </c>
      <c r="F224" s="35">
        <v>2</v>
      </c>
      <c r="G224" s="35">
        <v>2</v>
      </c>
      <c r="H224" s="33">
        <v>2</v>
      </c>
      <c r="I224" s="48">
        <v>40</v>
      </c>
      <c r="J224" s="33">
        <v>5400040</v>
      </c>
      <c r="K224" s="13" t="s">
        <v>390</v>
      </c>
      <c r="L224" s="37"/>
      <c r="N224" s="48"/>
    </row>
    <row r="225" s="11" customFormat="1" ht="16.5" spans="1:14">
      <c r="A225" s="33">
        <v>5100041</v>
      </c>
      <c r="B225" s="33" t="s">
        <v>508</v>
      </c>
      <c r="C225" s="34"/>
      <c r="D225" s="33">
        <v>5100041</v>
      </c>
      <c r="E225" s="35" t="s">
        <v>509</v>
      </c>
      <c r="F225" s="35">
        <v>2</v>
      </c>
      <c r="G225" s="35">
        <v>2</v>
      </c>
      <c r="H225" s="33">
        <v>2</v>
      </c>
      <c r="I225" s="48">
        <v>42</v>
      </c>
      <c r="J225" s="33">
        <v>5400041</v>
      </c>
      <c r="K225" s="13" t="s">
        <v>399</v>
      </c>
      <c r="L225" s="37"/>
      <c r="N225" s="48"/>
    </row>
    <row r="226" s="11" customFormat="1" ht="16.5" spans="1:14">
      <c r="A226" s="33">
        <v>5100042</v>
      </c>
      <c r="B226" s="33" t="s">
        <v>510</v>
      </c>
      <c r="C226" s="34"/>
      <c r="D226" s="33">
        <v>5100042</v>
      </c>
      <c r="E226" s="35" t="s">
        <v>511</v>
      </c>
      <c r="F226" s="35">
        <v>2</v>
      </c>
      <c r="G226" s="35">
        <v>2</v>
      </c>
      <c r="H226" s="33">
        <v>2</v>
      </c>
      <c r="I226" s="48">
        <v>42</v>
      </c>
      <c r="J226" s="33">
        <v>5400042</v>
      </c>
      <c r="K226" s="13" t="s">
        <v>399</v>
      </c>
      <c r="L226" s="37"/>
      <c r="N226" s="48"/>
    </row>
    <row r="227" s="11" customFormat="1" ht="16.5" spans="1:14">
      <c r="A227" s="33">
        <v>5100043</v>
      </c>
      <c r="B227" s="33" t="s">
        <v>512</v>
      </c>
      <c r="C227" s="34"/>
      <c r="D227" s="33">
        <v>5100043</v>
      </c>
      <c r="E227" s="35" t="s">
        <v>513</v>
      </c>
      <c r="F227" s="35">
        <v>2</v>
      </c>
      <c r="G227" s="35">
        <v>2</v>
      </c>
      <c r="H227" s="33">
        <v>2</v>
      </c>
      <c r="I227" s="48">
        <v>44</v>
      </c>
      <c r="J227" s="33">
        <v>5400043</v>
      </c>
      <c r="K227" s="13" t="s">
        <v>399</v>
      </c>
      <c r="L227" s="37"/>
      <c r="N227" s="48"/>
    </row>
    <row r="228" s="11" customFormat="1" ht="16.5" spans="1:14">
      <c r="A228" s="33">
        <v>5100044</v>
      </c>
      <c r="B228" s="33" t="s">
        <v>514</v>
      </c>
      <c r="C228" s="34"/>
      <c r="D228" s="33">
        <v>5100044</v>
      </c>
      <c r="E228" s="35" t="s">
        <v>515</v>
      </c>
      <c r="F228" s="35">
        <v>2</v>
      </c>
      <c r="G228" s="35">
        <v>2</v>
      </c>
      <c r="H228" s="33">
        <v>2</v>
      </c>
      <c r="I228" s="48">
        <v>44</v>
      </c>
      <c r="J228" s="33">
        <v>5400044</v>
      </c>
      <c r="K228" s="13" t="s">
        <v>399</v>
      </c>
      <c r="L228" s="37"/>
      <c r="N228" s="48"/>
    </row>
    <row r="229" s="11" customFormat="1" ht="16.5" spans="1:14">
      <c r="A229" s="33">
        <v>5100045</v>
      </c>
      <c r="B229" s="33" t="s">
        <v>516</v>
      </c>
      <c r="C229" s="34"/>
      <c r="D229" s="33">
        <v>5100045</v>
      </c>
      <c r="E229" s="35" t="s">
        <v>517</v>
      </c>
      <c r="F229" s="35">
        <v>2</v>
      </c>
      <c r="G229" s="35">
        <v>2</v>
      </c>
      <c r="H229" s="33">
        <v>2</v>
      </c>
      <c r="I229" s="48">
        <v>46</v>
      </c>
      <c r="J229" s="33">
        <v>5400045</v>
      </c>
      <c r="K229" s="13" t="s">
        <v>412</v>
      </c>
      <c r="L229" s="37"/>
      <c r="N229" s="48"/>
    </row>
    <row r="230" s="11" customFormat="1" ht="16.5" spans="1:14">
      <c r="A230" s="33">
        <v>5100046</v>
      </c>
      <c r="B230" s="33" t="s">
        <v>518</v>
      </c>
      <c r="C230" s="34"/>
      <c r="D230" s="33">
        <v>4100046</v>
      </c>
      <c r="E230" s="35" t="s">
        <v>519</v>
      </c>
      <c r="F230" s="35">
        <v>2</v>
      </c>
      <c r="G230" s="35">
        <v>2</v>
      </c>
      <c r="H230" s="33">
        <v>2</v>
      </c>
      <c r="I230" s="48">
        <v>46</v>
      </c>
      <c r="J230" s="33">
        <v>5400046</v>
      </c>
      <c r="K230" s="13" t="s">
        <v>412</v>
      </c>
      <c r="L230" s="37"/>
      <c r="N230" s="48"/>
    </row>
    <row r="231" s="11" customFormat="1" ht="16.5" spans="1:14">
      <c r="A231" s="33">
        <v>5100047</v>
      </c>
      <c r="B231" s="40" t="s">
        <v>520</v>
      </c>
      <c r="C231" s="34"/>
      <c r="D231" s="33">
        <v>4100047</v>
      </c>
      <c r="E231" s="35" t="s">
        <v>521</v>
      </c>
      <c r="F231" s="35">
        <v>2</v>
      </c>
      <c r="G231" s="35">
        <v>2</v>
      </c>
      <c r="H231" s="33">
        <v>2</v>
      </c>
      <c r="I231" s="48">
        <v>48</v>
      </c>
      <c r="J231" s="33">
        <v>5400047</v>
      </c>
      <c r="K231" s="13" t="s">
        <v>412</v>
      </c>
      <c r="L231" s="37"/>
      <c r="N231" s="48"/>
    </row>
    <row r="232" s="11" customFormat="1" ht="16.5" spans="1:14">
      <c r="A232" s="33">
        <v>5100048</v>
      </c>
      <c r="B232" s="40" t="s">
        <v>522</v>
      </c>
      <c r="C232" s="34"/>
      <c r="D232" s="33">
        <v>4100048</v>
      </c>
      <c r="E232" s="35" t="s">
        <v>523</v>
      </c>
      <c r="F232" s="35">
        <v>2</v>
      </c>
      <c r="G232" s="35">
        <v>2</v>
      </c>
      <c r="H232" s="33">
        <v>2</v>
      </c>
      <c r="I232" s="48">
        <v>48</v>
      </c>
      <c r="J232" s="33">
        <v>5400048</v>
      </c>
      <c r="K232" s="13" t="s">
        <v>412</v>
      </c>
      <c r="L232" s="37"/>
      <c r="N232" s="48"/>
    </row>
    <row r="233" s="11" customFormat="1" ht="16.5" spans="1:14">
      <c r="A233" s="33">
        <v>5100049</v>
      </c>
      <c r="B233" s="40" t="s">
        <v>524</v>
      </c>
      <c r="C233" s="34"/>
      <c r="D233" s="33">
        <v>4100049</v>
      </c>
      <c r="E233" s="35" t="s">
        <v>525</v>
      </c>
      <c r="F233" s="35">
        <v>2</v>
      </c>
      <c r="G233" s="35">
        <v>2</v>
      </c>
      <c r="H233" s="33">
        <v>2</v>
      </c>
      <c r="I233" s="48">
        <v>50</v>
      </c>
      <c r="J233" s="33">
        <v>5400049</v>
      </c>
      <c r="K233" s="13" t="s">
        <v>421</v>
      </c>
      <c r="L233" s="37"/>
      <c r="N233" s="48"/>
    </row>
    <row r="234" s="11" customFormat="1" ht="16.5" spans="1:14">
      <c r="A234" s="33">
        <v>5100050</v>
      </c>
      <c r="B234" s="40" t="s">
        <v>526</v>
      </c>
      <c r="C234" s="34"/>
      <c r="D234" s="33">
        <v>4100050</v>
      </c>
      <c r="E234" s="35" t="s">
        <v>527</v>
      </c>
      <c r="F234" s="35">
        <v>2</v>
      </c>
      <c r="G234" s="35">
        <v>2</v>
      </c>
      <c r="H234" s="33">
        <v>2</v>
      </c>
      <c r="I234" s="48">
        <v>50</v>
      </c>
      <c r="J234" s="33">
        <v>5400050</v>
      </c>
      <c r="K234" s="13" t="s">
        <v>421</v>
      </c>
      <c r="L234" s="37"/>
      <c r="N234" s="48"/>
    </row>
    <row r="235" s="11" customFormat="1" ht="16.5" spans="1:14">
      <c r="A235" s="33">
        <v>5100051</v>
      </c>
      <c r="B235" s="40" t="s">
        <v>528</v>
      </c>
      <c r="C235" s="34"/>
      <c r="D235" s="33">
        <v>4100051</v>
      </c>
      <c r="E235" s="35" t="s">
        <v>529</v>
      </c>
      <c r="F235" s="35">
        <v>2</v>
      </c>
      <c r="G235" s="35">
        <v>2</v>
      </c>
      <c r="H235" s="33">
        <v>2</v>
      </c>
      <c r="I235" s="48">
        <v>52</v>
      </c>
      <c r="J235" s="33">
        <v>5400051</v>
      </c>
      <c r="K235" s="13" t="s">
        <v>421</v>
      </c>
      <c r="L235" s="37"/>
      <c r="N235" s="48"/>
    </row>
    <row r="236" s="11" customFormat="1" ht="16.5" spans="1:14">
      <c r="A236" s="33">
        <v>5100052</v>
      </c>
      <c r="B236" s="40" t="s">
        <v>530</v>
      </c>
      <c r="C236" s="34"/>
      <c r="D236" s="33">
        <v>4100052</v>
      </c>
      <c r="E236" s="35" t="s">
        <v>531</v>
      </c>
      <c r="F236" s="35">
        <v>2</v>
      </c>
      <c r="G236" s="35">
        <v>2</v>
      </c>
      <c r="H236" s="33">
        <v>2</v>
      </c>
      <c r="I236" s="48">
        <v>52</v>
      </c>
      <c r="J236" s="33">
        <v>5400052</v>
      </c>
      <c r="K236" s="13" t="s">
        <v>421</v>
      </c>
      <c r="L236" s="37"/>
      <c r="N236" s="48"/>
    </row>
    <row r="237" customFormat="1" ht="16.5" spans="1:14">
      <c r="A237" s="41">
        <v>6000000</v>
      </c>
      <c r="B237" s="41" t="s">
        <v>532</v>
      </c>
      <c r="C237" s="42" t="s">
        <v>533</v>
      </c>
      <c r="D237" s="43">
        <v>6000000</v>
      </c>
      <c r="E237" s="44" t="s">
        <v>534</v>
      </c>
      <c r="F237" s="44">
        <v>3</v>
      </c>
      <c r="G237" s="44">
        <v>4</v>
      </c>
      <c r="H237" s="41"/>
      <c r="I237" s="49"/>
      <c r="J237" s="43">
        <v>6200000</v>
      </c>
      <c r="K237" s="13" t="s">
        <v>535</v>
      </c>
      <c r="L237" s="37"/>
      <c r="N237" s="10"/>
    </row>
    <row r="238" customFormat="1" ht="16.5" spans="1:14">
      <c r="A238" s="41">
        <v>6000001</v>
      </c>
      <c r="B238" s="41" t="s">
        <v>536</v>
      </c>
      <c r="C238" s="42" t="s">
        <v>537</v>
      </c>
      <c r="D238" s="43">
        <v>6000001</v>
      </c>
      <c r="E238" s="44" t="s">
        <v>538</v>
      </c>
      <c r="F238" s="44">
        <v>3</v>
      </c>
      <c r="G238" s="44">
        <v>4</v>
      </c>
      <c r="H238" s="41"/>
      <c r="I238" s="49"/>
      <c r="J238" s="43">
        <v>6200001</v>
      </c>
      <c r="K238" s="13" t="s">
        <v>535</v>
      </c>
      <c r="L238" s="37"/>
      <c r="N238" s="10"/>
    </row>
    <row r="239" ht="16.5" spans="1:11">
      <c r="A239" s="43">
        <v>6000002</v>
      </c>
      <c r="B239" s="43" t="s">
        <v>539</v>
      </c>
      <c r="C239" s="45" t="s">
        <v>540</v>
      </c>
      <c r="D239" s="43">
        <v>6000002</v>
      </c>
      <c r="E239" s="43" t="s">
        <v>541</v>
      </c>
      <c r="F239" s="46">
        <v>3</v>
      </c>
      <c r="G239" s="46">
        <v>4</v>
      </c>
      <c r="H239" s="45"/>
      <c r="I239" s="45"/>
      <c r="J239" s="43">
        <v>6200002</v>
      </c>
      <c r="K239" s="13" t="s">
        <v>542</v>
      </c>
    </row>
    <row r="240" ht="16.5" spans="1:11">
      <c r="A240" s="43">
        <v>6000003</v>
      </c>
      <c r="B240" s="43" t="s">
        <v>543</v>
      </c>
      <c r="C240" s="45" t="s">
        <v>544</v>
      </c>
      <c r="D240" s="43">
        <v>6000003</v>
      </c>
      <c r="E240" s="43" t="s">
        <v>545</v>
      </c>
      <c r="F240" s="46">
        <v>3</v>
      </c>
      <c r="G240" s="46">
        <v>4</v>
      </c>
      <c r="H240" s="45"/>
      <c r="I240" s="45"/>
      <c r="J240" s="43">
        <v>6200003</v>
      </c>
      <c r="K240" s="13" t="s">
        <v>546</v>
      </c>
    </row>
    <row r="241" ht="16.5" spans="1:11">
      <c r="A241" s="43">
        <v>6000004</v>
      </c>
      <c r="B241" s="43" t="s">
        <v>547</v>
      </c>
      <c r="C241" s="45" t="s">
        <v>548</v>
      </c>
      <c r="D241" s="43">
        <v>6000004</v>
      </c>
      <c r="E241" s="43" t="s">
        <v>549</v>
      </c>
      <c r="F241" s="46">
        <v>3</v>
      </c>
      <c r="G241" s="46">
        <v>4</v>
      </c>
      <c r="H241" s="45"/>
      <c r="I241" s="45"/>
      <c r="J241" s="43">
        <v>6200004</v>
      </c>
      <c r="K241" s="13" t="s">
        <v>546</v>
      </c>
    </row>
    <row r="242" ht="16.5" spans="1:11">
      <c r="A242" s="43">
        <v>6000005</v>
      </c>
      <c r="B242" s="43" t="s">
        <v>550</v>
      </c>
      <c r="C242" s="45" t="s">
        <v>551</v>
      </c>
      <c r="D242" s="43">
        <v>6000005</v>
      </c>
      <c r="E242" s="43" t="s">
        <v>552</v>
      </c>
      <c r="F242" s="46">
        <v>3</v>
      </c>
      <c r="G242" s="46">
        <v>4</v>
      </c>
      <c r="H242" s="45"/>
      <c r="I242" s="45"/>
      <c r="J242" s="43">
        <v>6200005</v>
      </c>
      <c r="K242" s="13" t="s">
        <v>535</v>
      </c>
    </row>
    <row r="243" ht="16.5" spans="1:11">
      <c r="A243" s="43">
        <v>6000006</v>
      </c>
      <c r="B243" s="43" t="s">
        <v>553</v>
      </c>
      <c r="C243" s="45" t="s">
        <v>554</v>
      </c>
      <c r="D243" s="43">
        <v>6000006</v>
      </c>
      <c r="E243" s="43" t="s">
        <v>555</v>
      </c>
      <c r="F243" s="46">
        <v>3</v>
      </c>
      <c r="G243" s="46">
        <v>4</v>
      </c>
      <c r="H243" s="45"/>
      <c r="I243" s="45"/>
      <c r="J243" s="43">
        <v>6200006</v>
      </c>
      <c r="K243" s="13" t="s">
        <v>556</v>
      </c>
    </row>
    <row r="244" ht="16.5" spans="1:11">
      <c r="A244" s="43">
        <v>6000007</v>
      </c>
      <c r="B244" s="43" t="s">
        <v>557</v>
      </c>
      <c r="C244" s="45" t="s">
        <v>558</v>
      </c>
      <c r="D244" s="43">
        <v>6000007</v>
      </c>
      <c r="E244" s="43" t="s">
        <v>559</v>
      </c>
      <c r="F244" s="46">
        <v>3</v>
      </c>
      <c r="G244" s="46">
        <v>4</v>
      </c>
      <c r="H244" s="45"/>
      <c r="I244" s="45"/>
      <c r="J244" s="43">
        <v>6200007</v>
      </c>
      <c r="K244" s="13" t="s">
        <v>556</v>
      </c>
    </row>
    <row r="245" ht="16.5" spans="1:11">
      <c r="A245" s="43">
        <v>6000008</v>
      </c>
      <c r="B245" s="43" t="s">
        <v>560</v>
      </c>
      <c r="C245" s="45" t="s">
        <v>561</v>
      </c>
      <c r="D245" s="43">
        <v>6000008</v>
      </c>
      <c r="E245" s="43" t="s">
        <v>562</v>
      </c>
      <c r="F245" s="46">
        <v>3</v>
      </c>
      <c r="G245" s="46">
        <v>4</v>
      </c>
      <c r="H245" s="45"/>
      <c r="I245" s="45"/>
      <c r="J245" s="43">
        <v>6200008</v>
      </c>
      <c r="K245" s="13" t="s">
        <v>556</v>
      </c>
    </row>
    <row r="246" ht="16.5" spans="1:11">
      <c r="A246" s="43">
        <v>6000009</v>
      </c>
      <c r="B246" s="43" t="s">
        <v>563</v>
      </c>
      <c r="C246" s="45" t="s">
        <v>564</v>
      </c>
      <c r="D246" s="43">
        <v>6000009</v>
      </c>
      <c r="E246" s="43" t="s">
        <v>565</v>
      </c>
      <c r="F246" s="46">
        <v>3</v>
      </c>
      <c r="G246" s="46">
        <v>4</v>
      </c>
      <c r="H246" s="45"/>
      <c r="I246" s="45"/>
      <c r="J246" s="43">
        <v>6200009</v>
      </c>
      <c r="K246" s="13" t="s">
        <v>556</v>
      </c>
    </row>
    <row r="247" ht="16.5" spans="1:11">
      <c r="A247" s="43">
        <v>6000010</v>
      </c>
      <c r="B247" s="43" t="s">
        <v>566</v>
      </c>
      <c r="C247" s="45" t="s">
        <v>567</v>
      </c>
      <c r="D247" s="43">
        <v>6000010</v>
      </c>
      <c r="E247" s="43" t="s">
        <v>568</v>
      </c>
      <c r="F247" s="46">
        <v>3</v>
      </c>
      <c r="G247" s="46">
        <v>4</v>
      </c>
      <c r="H247" s="45"/>
      <c r="I247" s="45"/>
      <c r="J247" s="43">
        <v>6200010</v>
      </c>
      <c r="K247" s="13" t="s">
        <v>556</v>
      </c>
    </row>
    <row r="248" ht="16.5" spans="1:11">
      <c r="A248" s="43">
        <v>6000011</v>
      </c>
      <c r="B248" s="43" t="s">
        <v>569</v>
      </c>
      <c r="C248" s="45" t="s">
        <v>570</v>
      </c>
      <c r="D248" s="43">
        <v>6000011</v>
      </c>
      <c r="E248" s="47" t="s">
        <v>571</v>
      </c>
      <c r="F248" s="46">
        <v>3</v>
      </c>
      <c r="G248" s="45">
        <v>4</v>
      </c>
      <c r="H248" s="45"/>
      <c r="I248" s="45"/>
      <c r="J248" s="43">
        <v>6200011</v>
      </c>
      <c r="K248" s="13" t="s">
        <v>542</v>
      </c>
    </row>
    <row r="249" ht="16.5" spans="1:11">
      <c r="A249" s="43">
        <v>6000012</v>
      </c>
      <c r="B249" s="43" t="s">
        <v>572</v>
      </c>
      <c r="C249" s="45" t="s">
        <v>573</v>
      </c>
      <c r="D249" s="43">
        <v>6000012</v>
      </c>
      <c r="E249" s="47" t="s">
        <v>574</v>
      </c>
      <c r="F249" s="46">
        <v>3</v>
      </c>
      <c r="G249" s="45">
        <v>4</v>
      </c>
      <c r="H249" s="45"/>
      <c r="I249" s="45"/>
      <c r="J249" s="43">
        <v>6200012</v>
      </c>
      <c r="K249" s="13" t="s">
        <v>546</v>
      </c>
    </row>
    <row r="250" ht="16.5" spans="1:11">
      <c r="A250" s="43">
        <v>6000013</v>
      </c>
      <c r="B250" s="43" t="s">
        <v>575</v>
      </c>
      <c r="C250" s="45" t="s">
        <v>576</v>
      </c>
      <c r="D250" s="43">
        <v>6000013</v>
      </c>
      <c r="E250" s="47" t="s">
        <v>577</v>
      </c>
      <c r="F250" s="46">
        <v>3</v>
      </c>
      <c r="G250" s="45">
        <v>4</v>
      </c>
      <c r="H250" s="45"/>
      <c r="I250" s="45"/>
      <c r="J250" s="43">
        <v>6200013</v>
      </c>
      <c r="K250" s="13" t="s">
        <v>542</v>
      </c>
    </row>
    <row r="251" ht="16.5" spans="1:11">
      <c r="A251" s="43">
        <v>6000014</v>
      </c>
      <c r="B251" s="43" t="s">
        <v>578</v>
      </c>
      <c r="C251" s="45" t="s">
        <v>579</v>
      </c>
      <c r="D251" s="43">
        <v>6000014</v>
      </c>
      <c r="E251" s="47" t="s">
        <v>580</v>
      </c>
      <c r="F251" s="46">
        <v>3</v>
      </c>
      <c r="G251" s="45">
        <v>4</v>
      </c>
      <c r="H251" s="45"/>
      <c r="I251" s="45"/>
      <c r="J251" s="43">
        <v>6200014</v>
      </c>
      <c r="K251" s="13" t="s">
        <v>581</v>
      </c>
    </row>
    <row r="252" ht="16.5" spans="1:11">
      <c r="A252" s="43">
        <v>6000015</v>
      </c>
      <c r="B252" s="43" t="s">
        <v>582</v>
      </c>
      <c r="C252" s="45" t="s">
        <v>583</v>
      </c>
      <c r="D252" s="43">
        <v>6000015</v>
      </c>
      <c r="E252" s="47" t="s">
        <v>584</v>
      </c>
      <c r="F252" s="46">
        <v>3</v>
      </c>
      <c r="G252" s="46">
        <v>4</v>
      </c>
      <c r="H252" s="45"/>
      <c r="I252" s="45"/>
      <c r="J252" s="43">
        <v>6200015</v>
      </c>
      <c r="K252" s="13" t="s">
        <v>546</v>
      </c>
    </row>
    <row r="253" ht="16.5" spans="1:11">
      <c r="A253" s="43">
        <v>6000016</v>
      </c>
      <c r="B253" s="43" t="s">
        <v>585</v>
      </c>
      <c r="C253" s="45" t="s">
        <v>586</v>
      </c>
      <c r="D253" s="43">
        <v>6000016</v>
      </c>
      <c r="E253" s="47" t="s">
        <v>587</v>
      </c>
      <c r="F253" s="46">
        <v>3</v>
      </c>
      <c r="G253" s="46">
        <v>4</v>
      </c>
      <c r="H253" s="45"/>
      <c r="I253" s="45"/>
      <c r="J253" s="43">
        <v>6200016</v>
      </c>
      <c r="K253" s="13" t="s">
        <v>546</v>
      </c>
    </row>
    <row r="254" ht="16.5" spans="1:11">
      <c r="A254" s="41">
        <v>6000017</v>
      </c>
      <c r="B254" s="41" t="s">
        <v>588</v>
      </c>
      <c r="C254" s="42" t="s">
        <v>589</v>
      </c>
      <c r="D254" s="43">
        <v>6000017</v>
      </c>
      <c r="E254" s="44" t="s">
        <v>590</v>
      </c>
      <c r="F254" s="44">
        <v>3</v>
      </c>
      <c r="G254" s="44">
        <v>4</v>
      </c>
      <c r="H254" s="42"/>
      <c r="I254" s="42"/>
      <c r="J254" s="43">
        <v>6200017</v>
      </c>
      <c r="K254" s="13" t="s">
        <v>546</v>
      </c>
    </row>
    <row r="255" ht="16.5" spans="1:11">
      <c r="A255" s="41">
        <v>6000018</v>
      </c>
      <c r="B255" s="41" t="s">
        <v>591</v>
      </c>
      <c r="C255" s="42" t="s">
        <v>592</v>
      </c>
      <c r="D255" s="43">
        <v>6000018</v>
      </c>
      <c r="E255" s="44" t="s">
        <v>593</v>
      </c>
      <c r="F255" s="44">
        <v>3</v>
      </c>
      <c r="G255" s="44">
        <v>4</v>
      </c>
      <c r="H255" s="42"/>
      <c r="I255" s="42"/>
      <c r="J255" s="43">
        <v>6200018</v>
      </c>
      <c r="K255" s="13" t="s">
        <v>546</v>
      </c>
    </row>
    <row r="256" ht="16.5" spans="1:11">
      <c r="A256" s="41">
        <v>6000019</v>
      </c>
      <c r="B256" s="41" t="s">
        <v>594</v>
      </c>
      <c r="C256" s="42" t="s">
        <v>595</v>
      </c>
      <c r="D256" s="43">
        <v>6000019</v>
      </c>
      <c r="E256" s="44" t="s">
        <v>596</v>
      </c>
      <c r="F256" s="44">
        <v>3</v>
      </c>
      <c r="G256" s="44">
        <v>4</v>
      </c>
      <c r="H256" s="42"/>
      <c r="I256" s="42"/>
      <c r="J256" s="43">
        <v>6200019</v>
      </c>
      <c r="K256" s="13" t="s">
        <v>556</v>
      </c>
    </row>
    <row r="257" ht="16.5" spans="1:11">
      <c r="A257" s="41">
        <v>6000020</v>
      </c>
      <c r="B257" s="41" t="s">
        <v>597</v>
      </c>
      <c r="C257" s="42" t="s">
        <v>598</v>
      </c>
      <c r="D257" s="43">
        <v>6000020</v>
      </c>
      <c r="E257" s="44" t="s">
        <v>599</v>
      </c>
      <c r="F257" s="44">
        <v>3</v>
      </c>
      <c r="G257" s="44">
        <v>4</v>
      </c>
      <c r="H257" s="42"/>
      <c r="I257" s="42"/>
      <c r="J257" s="43">
        <v>6200020</v>
      </c>
      <c r="K257" s="13" t="s">
        <v>581</v>
      </c>
    </row>
    <row r="258" ht="16.5" spans="1:11">
      <c r="A258" s="41">
        <v>6000021</v>
      </c>
      <c r="B258" s="41" t="s">
        <v>600</v>
      </c>
      <c r="C258" s="42"/>
      <c r="D258" s="43">
        <v>6000021</v>
      </c>
      <c r="E258" s="44" t="s">
        <v>601</v>
      </c>
      <c r="F258" s="44">
        <v>3</v>
      </c>
      <c r="G258" s="44">
        <v>4</v>
      </c>
      <c r="H258" s="42"/>
      <c r="I258" s="42"/>
      <c r="J258" s="43">
        <v>6200021</v>
      </c>
      <c r="K258" s="13" t="s">
        <v>581</v>
      </c>
    </row>
    <row r="259" ht="16.5" spans="1:11">
      <c r="A259" s="41">
        <v>6000022</v>
      </c>
      <c r="B259" s="41" t="s">
        <v>602</v>
      </c>
      <c r="C259" s="42"/>
      <c r="D259" s="43">
        <v>6000022</v>
      </c>
      <c r="E259" s="44" t="s">
        <v>603</v>
      </c>
      <c r="F259" s="44">
        <v>3</v>
      </c>
      <c r="G259" s="44">
        <v>4</v>
      </c>
      <c r="H259" s="42"/>
      <c r="I259" s="42"/>
      <c r="J259" s="43">
        <v>6200022</v>
      </c>
      <c r="K259" s="13" t="s">
        <v>581</v>
      </c>
    </row>
    <row r="260" ht="16.5" spans="1:11">
      <c r="A260" s="41">
        <v>6000023</v>
      </c>
      <c r="B260" s="41" t="s">
        <v>604</v>
      </c>
      <c r="C260" s="42"/>
      <c r="D260" s="43">
        <v>6000023</v>
      </c>
      <c r="E260" s="44" t="s">
        <v>605</v>
      </c>
      <c r="F260" s="44">
        <v>3</v>
      </c>
      <c r="G260" s="44">
        <v>4</v>
      </c>
      <c r="H260" s="42"/>
      <c r="I260" s="42"/>
      <c r="J260" s="43">
        <v>6200023</v>
      </c>
      <c r="K260" s="13" t="s">
        <v>581</v>
      </c>
    </row>
    <row r="261" ht="16.5" spans="1:11">
      <c r="A261" s="41">
        <v>6000024</v>
      </c>
      <c r="B261" s="41" t="s">
        <v>606</v>
      </c>
      <c r="C261" s="42"/>
      <c r="D261" s="43">
        <v>6000024</v>
      </c>
      <c r="E261" s="44" t="s">
        <v>607</v>
      </c>
      <c r="F261" s="44">
        <v>3</v>
      </c>
      <c r="G261" s="44">
        <v>4</v>
      </c>
      <c r="H261" s="42"/>
      <c r="I261" s="42"/>
      <c r="J261" s="43">
        <v>6200024</v>
      </c>
      <c r="K261" s="13" t="s">
        <v>581</v>
      </c>
    </row>
    <row r="262" ht="16.5" spans="1:11">
      <c r="A262" s="41">
        <v>6000025</v>
      </c>
      <c r="B262" s="41" t="s">
        <v>608</v>
      </c>
      <c r="C262" s="42"/>
      <c r="D262" s="43">
        <v>6000025</v>
      </c>
      <c r="E262" s="44" t="s">
        <v>609</v>
      </c>
      <c r="F262" s="44">
        <v>3</v>
      </c>
      <c r="G262" s="44">
        <v>4</v>
      </c>
      <c r="H262" s="42"/>
      <c r="I262" s="42"/>
      <c r="J262" s="43">
        <v>6200025</v>
      </c>
      <c r="K262" s="13" t="s">
        <v>581</v>
      </c>
    </row>
    <row r="263" ht="16.5" spans="1:11">
      <c r="A263" s="41">
        <v>6000026</v>
      </c>
      <c r="B263" s="41" t="s">
        <v>610</v>
      </c>
      <c r="C263" s="42"/>
      <c r="D263" s="43">
        <v>6000026</v>
      </c>
      <c r="E263" s="44" t="s">
        <v>611</v>
      </c>
      <c r="F263" s="44">
        <v>3</v>
      </c>
      <c r="G263" s="44">
        <v>4</v>
      </c>
      <c r="H263" s="42"/>
      <c r="I263" s="42"/>
      <c r="J263" s="43">
        <v>6200026</v>
      </c>
      <c r="K263" s="13" t="s">
        <v>581</v>
      </c>
    </row>
    <row r="264" ht="16.5" spans="1:12">
      <c r="A264" s="14">
        <v>7000001</v>
      </c>
      <c r="B264" s="14" t="s">
        <v>612</v>
      </c>
      <c r="C264" s="13" t="s">
        <v>613</v>
      </c>
      <c r="D264" s="14">
        <v>7000001</v>
      </c>
      <c r="E264" s="50" t="s">
        <v>614</v>
      </c>
      <c r="F264" s="15">
        <v>9</v>
      </c>
      <c r="G264" s="15"/>
      <c r="H264" s="14"/>
      <c r="J264" s="14">
        <v>7200001</v>
      </c>
      <c r="L264" s="26"/>
    </row>
    <row r="265" ht="16.5" spans="1:12">
      <c r="A265" s="14">
        <v>7000002</v>
      </c>
      <c r="B265" s="14" t="s">
        <v>448</v>
      </c>
      <c r="C265" s="13" t="s">
        <v>615</v>
      </c>
      <c r="D265" s="14">
        <v>7000002</v>
      </c>
      <c r="E265" s="50" t="s">
        <v>616</v>
      </c>
      <c r="F265" s="15">
        <v>9</v>
      </c>
      <c r="J265" s="14">
        <v>7200002</v>
      </c>
      <c r="L265" s="13">
        <v>0</v>
      </c>
    </row>
    <row r="266" ht="16.5" spans="1:12">
      <c r="A266" s="14">
        <v>7000003</v>
      </c>
      <c r="B266" s="14" t="s">
        <v>617</v>
      </c>
      <c r="C266" s="13" t="s">
        <v>618</v>
      </c>
      <c r="D266" s="14">
        <v>7000003</v>
      </c>
      <c r="E266" s="50" t="s">
        <v>619</v>
      </c>
      <c r="F266" s="15">
        <v>9</v>
      </c>
      <c r="J266" s="14">
        <v>7200003</v>
      </c>
      <c r="L266" s="13">
        <v>0</v>
      </c>
    </row>
    <row r="267" ht="16.5" spans="1:12">
      <c r="A267" s="14">
        <v>7000004</v>
      </c>
      <c r="B267" s="14" t="s">
        <v>620</v>
      </c>
      <c r="C267" s="13" t="s">
        <v>621</v>
      </c>
      <c r="D267" s="14">
        <v>7000004</v>
      </c>
      <c r="E267" s="50" t="s">
        <v>622</v>
      </c>
      <c r="F267" s="15">
        <v>9</v>
      </c>
      <c r="J267" s="14">
        <v>7200004</v>
      </c>
      <c r="L267" s="13">
        <v>0</v>
      </c>
    </row>
    <row r="268" ht="16.5" spans="1:12">
      <c r="A268" s="14">
        <v>7000005</v>
      </c>
      <c r="B268" s="14" t="s">
        <v>623</v>
      </c>
      <c r="C268" s="13" t="s">
        <v>624</v>
      </c>
      <c r="D268" s="14">
        <v>7000005</v>
      </c>
      <c r="E268" s="50" t="s">
        <v>625</v>
      </c>
      <c r="F268" s="15">
        <v>9</v>
      </c>
      <c r="J268" s="14">
        <v>7200005</v>
      </c>
      <c r="L268" s="13">
        <v>0</v>
      </c>
    </row>
    <row r="269" ht="16.5" spans="1:12">
      <c r="A269" s="14">
        <v>7000006</v>
      </c>
      <c r="B269" s="14" t="s">
        <v>626</v>
      </c>
      <c r="C269" s="13" t="s">
        <v>627</v>
      </c>
      <c r="D269" s="14">
        <v>7000006</v>
      </c>
      <c r="E269" s="50" t="s">
        <v>628</v>
      </c>
      <c r="F269" s="15">
        <v>9</v>
      </c>
      <c r="J269" s="14">
        <v>7200006</v>
      </c>
      <c r="L269" s="13">
        <v>0</v>
      </c>
    </row>
  </sheetData>
  <autoFilter ref="A2:J269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H3"/>
  <sheetViews>
    <sheetView workbookViewId="0">
      <selection activeCell="A1" sqref="A1"/>
    </sheetView>
  </sheetViews>
  <sheetFormatPr defaultColWidth="9" defaultRowHeight="14.25" outlineLevelRow="2" outlineLevelCol="7"/>
  <cols>
    <col min="1" max="1" width="18.875" style="1" customWidth="1"/>
    <col min="2" max="2" width="15.75" style="1" customWidth="1"/>
    <col min="3" max="3" width="13.375" style="1" customWidth="1"/>
    <col min="4" max="4" width="12.75" style="1" customWidth="1"/>
    <col min="5" max="5" width="9" style="1"/>
    <col min="6" max="6" width="14.125" style="1" customWidth="1"/>
    <col min="7" max="16384" width="9" style="1"/>
  </cols>
  <sheetData>
    <row r="1" ht="16.5" spans="1:8">
      <c r="A1" s="2" t="s">
        <v>629</v>
      </c>
      <c r="B1" s="3"/>
      <c r="C1" s="2"/>
      <c r="D1" s="2"/>
      <c r="E1" s="2"/>
      <c r="F1" s="2"/>
      <c r="G1" s="2"/>
      <c r="H1" s="2"/>
    </row>
    <row r="2" ht="16.5" spans="1:8">
      <c r="A2" s="2" t="s">
        <v>630</v>
      </c>
      <c r="B2" s="2" t="s">
        <v>631</v>
      </c>
      <c r="C2" s="2" t="s">
        <v>632</v>
      </c>
      <c r="D2" s="2" t="s">
        <v>633</v>
      </c>
      <c r="E2" s="2" t="s">
        <v>634</v>
      </c>
      <c r="F2" s="2" t="s">
        <v>635</v>
      </c>
      <c r="G2" s="2" t="s">
        <v>636</v>
      </c>
      <c r="H2" s="2" t="s">
        <v>637</v>
      </c>
    </row>
    <row r="3" ht="16.5" spans="1:8">
      <c r="A3" s="4" t="s">
        <v>638</v>
      </c>
      <c r="B3" s="4" t="s">
        <v>639</v>
      </c>
      <c r="C3" s="4" t="s">
        <v>640</v>
      </c>
      <c r="D3" s="4" t="s">
        <v>641</v>
      </c>
      <c r="E3" s="4" t="s">
        <v>642</v>
      </c>
      <c r="F3" s="4" t="s">
        <v>643</v>
      </c>
      <c r="G3" s="4" t="s">
        <v>644</v>
      </c>
      <c r="H3" s="4" t="s">
        <v>645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GameItem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青橙的琉璃色丶</cp:lastModifiedBy>
  <dcterms:created xsi:type="dcterms:W3CDTF">2019-04-29T09:47:00Z</dcterms:created>
  <dcterms:modified xsi:type="dcterms:W3CDTF">2021-01-21T08:14:31Z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