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ikoria.GEOSTAT\Desktop\Umaglesebi\2025\Mozardebis\EN\"/>
    </mc:Choice>
  </mc:AlternateContent>
  <xr:revisionPtr revIDLastSave="0" documentId="13_ncr:1_{5977F283-2030-48E7-A4D1-183867A6D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</workbook>
</file>

<file path=xl/calcChain.xml><?xml version="1.0" encoding="utf-8"?>
<calcChain xmlns="http://schemas.openxmlformats.org/spreadsheetml/2006/main">
  <c r="AF25" i="1" l="1"/>
</calcChain>
</file>

<file path=xl/sharedStrings.xml><?xml version="1.0" encoding="utf-8"?>
<sst xmlns="http://schemas.openxmlformats.org/spreadsheetml/2006/main" count="321" uniqueCount="30">
  <si>
    <t>-</t>
  </si>
  <si>
    <r>
      <t xml:space="preserve">Number of Students Admitted in Public and Private Institutions by Programmes and Sex
</t>
    </r>
    <r>
      <rPr>
        <sz val="10"/>
        <color indexed="8"/>
        <rFont val="Arial"/>
        <family val="2"/>
      </rPr>
      <t>(At the beginning of school year, persons)</t>
    </r>
  </si>
  <si>
    <t>Number of students admitted, total</t>
  </si>
  <si>
    <t>of which by  programmes:</t>
  </si>
  <si>
    <t xml:space="preserve">Education </t>
  </si>
  <si>
    <t>Humanities and Arts</t>
  </si>
  <si>
    <t>Social sciences, business and law</t>
  </si>
  <si>
    <t>Science</t>
  </si>
  <si>
    <t>Engineering, manufacturing and construction</t>
  </si>
  <si>
    <t>Agriculture</t>
  </si>
  <si>
    <t>Health and welfare</t>
  </si>
  <si>
    <t>Services</t>
  </si>
  <si>
    <t>of which females</t>
  </si>
  <si>
    <t>of which males</t>
  </si>
  <si>
    <t>Note: From 2015/2016 school year in accordance with the International Standard Classification of Education (ISCED 2011), certified doctor (veterinarian) program, residency - are included in the Masters level.</t>
  </si>
  <si>
    <r>
      <t xml:space="preserve">Number of Students Admitted in Public Institutions by Programmes and Sex
</t>
    </r>
    <r>
      <rPr>
        <sz val="10"/>
        <color indexed="8"/>
        <rFont val="Arial"/>
        <family val="2"/>
      </rPr>
      <t>(At the beginning of school year, persons)</t>
    </r>
  </si>
  <si>
    <r>
      <t xml:space="preserve">Number of Students Admitted in Private Institutions by Programmes and Sex
</t>
    </r>
    <r>
      <rPr>
        <sz val="10"/>
        <color indexed="8"/>
        <rFont val="Arial"/>
        <family val="2"/>
      </rPr>
      <t>(At the beginning of school year, persons)</t>
    </r>
  </si>
  <si>
    <t>Total</t>
  </si>
  <si>
    <t>of which</t>
  </si>
  <si>
    <t>Bachelor or Certified physician programme</t>
  </si>
  <si>
    <t xml:space="preserve">Magistracy or Residency </t>
  </si>
  <si>
    <t xml:space="preserve"> Professional Programme</t>
  </si>
  <si>
    <t>2017-2018 school year</t>
  </si>
  <si>
    <t>2018-2019 school year</t>
  </si>
  <si>
    <t>2019-2020 school year</t>
  </si>
  <si>
    <t>2020-2021 school year</t>
  </si>
  <si>
    <t>2021-2022 school year</t>
  </si>
  <si>
    <t>2022-2023 school year</t>
  </si>
  <si>
    <t>2023-2024 school year</t>
  </si>
  <si>
    <t>2024-2025 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</si>
</sst>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#\ ###"/>
  </numFmts>
  <fonts count="17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indexed="8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sz val="10"/>
      <name val="Arial "/>
    </font>
    <font>
      <sz val="10"/>
      <color indexed="8"/>
      <name val="Arial "/>
    </font>
    <font>
      <b/>
      <sz val="10"/>
      <name val="Arial "/>
    </font>
    <font>
      <b/>
      <sz val="10"/>
      <color indexed="8"/>
      <name val="Arial "/>
    </font>
    <font>
      <b/>
      <sz val="10"/>
      <color indexed="8"/>
      <name val="Arial"/>
      <family val="2"/>
    </font>
    <font>
      <b/>
      <sz val="12"/>
      <color indexed="8"/>
      <name val="Sylfaen"/>
      <family val="1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sz val="9"/>
      <color indexed="8"/>
      <name val="Arial 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/>
    </xf>
    <xf numFmtId="0" fontId="10" fillId="0" borderId="0" xfId="0" applyFont="1"/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9" fillId="0" borderId="0" xfId="0" applyNumberFormat="1" applyFont="1" applyAlignment="1">
      <alignment horizontal="right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164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164" fontId="7" fillId="0" borderId="2" xfId="0" applyNumberFormat="1" applyFont="1" applyBorder="1"/>
    <xf numFmtId="164" fontId="7" fillId="0" borderId="2" xfId="0" applyNumberFormat="1" applyFont="1" applyBorder="1" applyAlignment="1">
      <alignment horizontal="right"/>
    </xf>
    <xf numFmtId="0" fontId="15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164" fontId="8" fillId="0" borderId="4" xfId="0" applyNumberFormat="1" applyFont="1" applyBorder="1" applyAlignment="1">
      <alignment horizontal="right"/>
    </xf>
    <xf numFmtId="164" fontId="9" fillId="0" borderId="5" xfId="0" applyNumberFormat="1" applyFont="1" applyBorder="1"/>
    <xf numFmtId="164" fontId="9" fillId="0" borderId="6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12" fillId="0" borderId="0" xfId="0" applyNumberFormat="1" applyFont="1"/>
    <xf numFmtId="164" fontId="4" fillId="0" borderId="7" xfId="0" applyNumberFormat="1" applyFont="1" applyBorder="1"/>
    <xf numFmtId="164" fontId="9" fillId="0" borderId="7" xfId="0" applyNumberFormat="1" applyFont="1" applyBorder="1" applyAlignment="1">
      <alignment horizontal="right"/>
    </xf>
    <xf numFmtId="164" fontId="7" fillId="0" borderId="7" xfId="0" applyNumberFormat="1" applyFont="1" applyBorder="1"/>
    <xf numFmtId="164" fontId="8" fillId="0" borderId="7" xfId="0" applyNumberFormat="1" applyFont="1" applyBorder="1" applyAlignment="1">
      <alignment horizontal="right"/>
    </xf>
    <xf numFmtId="164" fontId="6" fillId="0" borderId="7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41" fontId="9" fillId="0" borderId="0" xfId="0" applyNumberFormat="1" applyFont="1" applyAlignment="1">
      <alignment horizontal="right"/>
    </xf>
    <xf numFmtId="0" fontId="16" fillId="0" borderId="0" xfId="0" applyFont="1"/>
    <xf numFmtId="164" fontId="8" fillId="0" borderId="5" xfId="0" applyNumberFormat="1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1" fontId="8" fillId="0" borderId="4" xfId="0" applyNumberFormat="1" applyFont="1" applyBorder="1" applyAlignment="1">
      <alignment horizontal="right"/>
    </xf>
    <xf numFmtId="41" fontId="6" fillId="0" borderId="1" xfId="0" applyNumberFormat="1" applyFont="1" applyBorder="1" applyAlignment="1">
      <alignment horizontal="right"/>
    </xf>
    <xf numFmtId="41" fontId="6" fillId="0" borderId="0" xfId="0" applyNumberFormat="1" applyFont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6" fillId="0" borderId="2" xfId="0" applyNumberFormat="1" applyFont="1" applyBorder="1" applyAlignment="1">
      <alignment horizontal="right"/>
    </xf>
    <xf numFmtId="41" fontId="6" fillId="0" borderId="3" xfId="0" applyNumberFormat="1" applyFont="1" applyBorder="1" applyAlignment="1">
      <alignment horizontal="right"/>
    </xf>
    <xf numFmtId="41" fontId="9" fillId="0" borderId="1" xfId="0" applyNumberFormat="1" applyFont="1" applyBorder="1" applyAlignment="1">
      <alignment horizontal="right"/>
    </xf>
    <xf numFmtId="41" fontId="7" fillId="0" borderId="1" xfId="0" applyNumberFormat="1" applyFont="1" applyBorder="1" applyAlignment="1">
      <alignment horizontal="right"/>
    </xf>
    <xf numFmtId="41" fontId="4" fillId="0" borderId="0" xfId="0" applyNumberFormat="1" applyFont="1"/>
    <xf numFmtId="41" fontId="4" fillId="0" borderId="0" xfId="0" applyNumberFormat="1" applyFont="1" applyAlignment="1">
      <alignment horizontal="right"/>
    </xf>
    <xf numFmtId="41" fontId="7" fillId="0" borderId="0" xfId="0" applyNumberFormat="1" applyFont="1" applyAlignment="1">
      <alignment horizontal="right"/>
    </xf>
    <xf numFmtId="41" fontId="7" fillId="0" borderId="2" xfId="0" applyNumberFormat="1" applyFont="1" applyBorder="1" applyAlignment="1">
      <alignment horizontal="right"/>
    </xf>
    <xf numFmtId="41" fontId="9" fillId="0" borderId="5" xfId="0" applyNumberFormat="1" applyFont="1" applyBorder="1" applyAlignment="1">
      <alignment horizontal="right"/>
    </xf>
    <xf numFmtId="41" fontId="12" fillId="0" borderId="0" xfId="0" applyNumberFormat="1" applyFont="1"/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5"/>
  <sheetViews>
    <sheetView showGridLines="0" tabSelected="1" zoomScaleNormal="100" workbookViewId="0">
      <pane xSplit="1" topLeftCell="V1" activePane="topRight" state="frozen"/>
      <selection pane="topRight"/>
    </sheetView>
  </sheetViews>
  <sheetFormatPr defaultRowHeight="12.75"/>
  <cols>
    <col min="1" max="1" width="60.7109375" style="2" customWidth="1"/>
    <col min="2" max="33" width="16.7109375" style="2" customWidth="1"/>
    <col min="34" max="16384" width="9.140625" style="2"/>
  </cols>
  <sheetData>
    <row r="1" spans="1:33" ht="60" customHeight="1">
      <c r="A1" s="45" t="s">
        <v>1</v>
      </c>
      <c r="B1" s="1"/>
      <c r="W1" s="25"/>
      <c r="AB1" s="43"/>
    </row>
    <row r="2" spans="1:33" s="3" customFormat="1" ht="15" customHeight="1">
      <c r="A2" s="76"/>
      <c r="B2" s="81" t="s">
        <v>22</v>
      </c>
      <c r="C2" s="82"/>
      <c r="D2" s="82"/>
      <c r="E2" s="83"/>
      <c r="F2" s="81" t="s">
        <v>23</v>
      </c>
      <c r="G2" s="82"/>
      <c r="H2" s="82"/>
      <c r="I2" s="83"/>
      <c r="J2" s="70" t="s">
        <v>24</v>
      </c>
      <c r="K2" s="80"/>
      <c r="L2" s="80"/>
      <c r="M2" s="80"/>
      <c r="N2" s="70" t="s">
        <v>25</v>
      </c>
      <c r="O2" s="71"/>
      <c r="P2" s="71"/>
      <c r="Q2" s="85"/>
      <c r="R2" s="70" t="s">
        <v>26</v>
      </c>
      <c r="S2" s="71"/>
      <c r="T2" s="71"/>
      <c r="U2" s="71"/>
      <c r="V2" s="70" t="s">
        <v>27</v>
      </c>
      <c r="W2" s="71"/>
      <c r="X2" s="71"/>
      <c r="Y2" s="71"/>
      <c r="Z2" s="70" t="s">
        <v>28</v>
      </c>
      <c r="AA2" s="71"/>
      <c r="AB2" s="71"/>
      <c r="AC2" s="71"/>
      <c r="AD2" s="70" t="s">
        <v>29</v>
      </c>
      <c r="AE2" s="71"/>
      <c r="AF2" s="71"/>
      <c r="AG2" s="71"/>
    </row>
    <row r="3" spans="1:33" s="3" customFormat="1" ht="15" customHeight="1">
      <c r="A3" s="77"/>
      <c r="B3" s="79" t="s">
        <v>17</v>
      </c>
      <c r="C3" s="75" t="s">
        <v>18</v>
      </c>
      <c r="D3" s="75"/>
      <c r="E3" s="84"/>
      <c r="F3" s="79" t="s">
        <v>17</v>
      </c>
      <c r="G3" s="75" t="s">
        <v>18</v>
      </c>
      <c r="H3" s="75"/>
      <c r="I3" s="84"/>
      <c r="J3" s="79" t="s">
        <v>17</v>
      </c>
      <c r="K3" s="75" t="s">
        <v>18</v>
      </c>
      <c r="L3" s="75"/>
      <c r="M3" s="84"/>
      <c r="N3" s="79" t="s">
        <v>17</v>
      </c>
      <c r="O3" s="75" t="s">
        <v>18</v>
      </c>
      <c r="P3" s="75"/>
      <c r="Q3" s="84"/>
      <c r="R3" s="79" t="s">
        <v>17</v>
      </c>
      <c r="S3" s="75" t="s">
        <v>18</v>
      </c>
      <c r="T3" s="75"/>
      <c r="U3" s="84"/>
      <c r="V3" s="72" t="s">
        <v>17</v>
      </c>
      <c r="W3" s="74" t="s">
        <v>18</v>
      </c>
      <c r="X3" s="75"/>
      <c r="Y3" s="75"/>
      <c r="Z3" s="72" t="s">
        <v>17</v>
      </c>
      <c r="AA3" s="74" t="s">
        <v>18</v>
      </c>
      <c r="AB3" s="75"/>
      <c r="AC3" s="75"/>
      <c r="AD3" s="72" t="s">
        <v>17</v>
      </c>
      <c r="AE3" s="74" t="s">
        <v>18</v>
      </c>
      <c r="AF3" s="75"/>
      <c r="AG3" s="75"/>
    </row>
    <row r="4" spans="1:33" s="3" customFormat="1" ht="105" customHeight="1">
      <c r="A4" s="78"/>
      <c r="B4" s="79"/>
      <c r="C4" s="53" t="s">
        <v>19</v>
      </c>
      <c r="D4" s="54" t="s">
        <v>20</v>
      </c>
      <c r="E4" s="55" t="s">
        <v>21</v>
      </c>
      <c r="F4" s="79"/>
      <c r="G4" s="53" t="s">
        <v>19</v>
      </c>
      <c r="H4" s="54" t="s">
        <v>20</v>
      </c>
      <c r="I4" s="55" t="s">
        <v>21</v>
      </c>
      <c r="J4" s="79"/>
      <c r="K4" s="53" t="s">
        <v>19</v>
      </c>
      <c r="L4" s="54" t="s">
        <v>20</v>
      </c>
      <c r="M4" s="55" t="s">
        <v>21</v>
      </c>
      <c r="N4" s="79"/>
      <c r="O4" s="53" t="s">
        <v>19</v>
      </c>
      <c r="P4" s="54" t="s">
        <v>20</v>
      </c>
      <c r="Q4" s="55" t="s">
        <v>21</v>
      </c>
      <c r="R4" s="79"/>
      <c r="S4" s="53" t="s">
        <v>19</v>
      </c>
      <c r="T4" s="54" t="s">
        <v>20</v>
      </c>
      <c r="U4" s="55" t="s">
        <v>21</v>
      </c>
      <c r="V4" s="73"/>
      <c r="W4" s="53" t="s">
        <v>19</v>
      </c>
      <c r="X4" s="54" t="s">
        <v>20</v>
      </c>
      <c r="Y4" s="55" t="s">
        <v>21</v>
      </c>
      <c r="Z4" s="73"/>
      <c r="AA4" s="53" t="s">
        <v>19</v>
      </c>
      <c r="AB4" s="54" t="s">
        <v>20</v>
      </c>
      <c r="AC4" s="55" t="s">
        <v>21</v>
      </c>
      <c r="AD4" s="73"/>
      <c r="AE4" s="53" t="s">
        <v>19</v>
      </c>
      <c r="AF4" s="54" t="s">
        <v>20</v>
      </c>
      <c r="AG4" s="55" t="s">
        <v>21</v>
      </c>
    </row>
    <row r="5" spans="1:33" s="6" customFormat="1" ht="15" customHeight="1">
      <c r="A5" s="46" t="s">
        <v>2</v>
      </c>
      <c r="B5" s="7">
        <v>44395</v>
      </c>
      <c r="C5" s="44">
        <v>29331</v>
      </c>
      <c r="D5" s="44">
        <v>12072</v>
      </c>
      <c r="E5" s="19">
        <v>2992</v>
      </c>
      <c r="F5" s="7">
        <v>41631</v>
      </c>
      <c r="G5" s="44">
        <v>29493</v>
      </c>
      <c r="H5" s="44">
        <v>10638</v>
      </c>
      <c r="I5" s="19">
        <v>1500</v>
      </c>
      <c r="J5" s="7">
        <v>43246</v>
      </c>
      <c r="K5" s="44">
        <v>30750</v>
      </c>
      <c r="L5" s="44">
        <v>10640</v>
      </c>
      <c r="M5" s="19">
        <v>1856</v>
      </c>
      <c r="N5" s="7">
        <v>46674</v>
      </c>
      <c r="O5" s="44">
        <v>32236</v>
      </c>
      <c r="P5" s="44">
        <v>12561</v>
      </c>
      <c r="Q5" s="19">
        <v>1877</v>
      </c>
      <c r="R5" s="7">
        <v>45389</v>
      </c>
      <c r="S5" s="44">
        <v>31546</v>
      </c>
      <c r="T5" s="44">
        <v>11329</v>
      </c>
      <c r="U5" s="19">
        <v>2514</v>
      </c>
      <c r="V5" s="7">
        <v>50128</v>
      </c>
      <c r="W5" s="44">
        <v>33738</v>
      </c>
      <c r="X5" s="44">
        <v>13905</v>
      </c>
      <c r="Y5" s="19">
        <v>2485</v>
      </c>
      <c r="Z5" s="56">
        <v>54327</v>
      </c>
      <c r="AA5" s="41">
        <v>37382</v>
      </c>
      <c r="AB5" s="41">
        <v>13458</v>
      </c>
      <c r="AC5" s="41">
        <v>3487</v>
      </c>
      <c r="AD5" s="56">
        <v>54212</v>
      </c>
      <c r="AE5" s="41">
        <v>35542</v>
      </c>
      <c r="AF5" s="41">
        <v>15989</v>
      </c>
      <c r="AG5" s="41">
        <v>2681</v>
      </c>
    </row>
    <row r="6" spans="1:33" ht="15" customHeight="1">
      <c r="A6" s="47" t="s">
        <v>3</v>
      </c>
      <c r="B6" s="12">
        <v>0</v>
      </c>
      <c r="C6" s="20">
        <v>0</v>
      </c>
      <c r="D6" s="20">
        <v>0</v>
      </c>
      <c r="E6" s="20">
        <v>0</v>
      </c>
      <c r="F6" s="12">
        <v>0</v>
      </c>
      <c r="G6" s="20">
        <v>0</v>
      </c>
      <c r="H6" s="20">
        <v>0</v>
      </c>
      <c r="I6" s="20">
        <v>0</v>
      </c>
      <c r="J6" s="12">
        <v>0</v>
      </c>
      <c r="K6" s="20">
        <v>0</v>
      </c>
      <c r="L6" s="20">
        <v>0</v>
      </c>
      <c r="M6" s="20">
        <v>0</v>
      </c>
      <c r="N6" s="12">
        <v>0</v>
      </c>
      <c r="O6" s="20">
        <v>0</v>
      </c>
      <c r="P6" s="20">
        <v>0</v>
      </c>
      <c r="Q6" s="20">
        <v>0</v>
      </c>
      <c r="R6" s="12">
        <v>0</v>
      </c>
      <c r="S6" s="20">
        <v>0</v>
      </c>
      <c r="T6" s="20">
        <v>0</v>
      </c>
      <c r="U6" s="20">
        <v>0</v>
      </c>
      <c r="V6" s="12">
        <v>0</v>
      </c>
      <c r="W6" s="20">
        <v>0</v>
      </c>
      <c r="X6" s="20">
        <v>0</v>
      </c>
      <c r="Y6" s="20">
        <v>0</v>
      </c>
      <c r="Z6" s="57"/>
      <c r="AA6" s="58"/>
      <c r="AB6" s="58"/>
      <c r="AC6" s="58"/>
      <c r="AD6" s="57"/>
      <c r="AE6" s="58"/>
      <c r="AF6" s="58"/>
      <c r="AG6" s="58"/>
    </row>
    <row r="7" spans="1:33" ht="15" customHeight="1">
      <c r="A7" s="48" t="s">
        <v>4</v>
      </c>
      <c r="B7" s="12">
        <v>701</v>
      </c>
      <c r="C7" s="20">
        <v>473</v>
      </c>
      <c r="D7" s="20">
        <v>156</v>
      </c>
      <c r="E7" s="20">
        <v>72</v>
      </c>
      <c r="F7" s="12">
        <v>684</v>
      </c>
      <c r="G7" s="20">
        <v>191</v>
      </c>
      <c r="H7" s="20">
        <v>274</v>
      </c>
      <c r="I7" s="20">
        <v>219</v>
      </c>
      <c r="J7" s="12">
        <v>810</v>
      </c>
      <c r="K7" s="20">
        <v>460</v>
      </c>
      <c r="L7" s="20">
        <v>172</v>
      </c>
      <c r="M7" s="20">
        <v>178</v>
      </c>
      <c r="N7" s="12">
        <v>1634</v>
      </c>
      <c r="O7" s="20">
        <v>699</v>
      </c>
      <c r="P7" s="20">
        <v>262</v>
      </c>
      <c r="Q7" s="20">
        <v>673</v>
      </c>
      <c r="R7" s="12">
        <v>1630</v>
      </c>
      <c r="S7" s="20">
        <v>676</v>
      </c>
      <c r="T7" s="20">
        <v>138</v>
      </c>
      <c r="U7" s="20">
        <v>816</v>
      </c>
      <c r="V7" s="12">
        <v>1741</v>
      </c>
      <c r="W7" s="20">
        <v>1037</v>
      </c>
      <c r="X7" s="20">
        <v>366</v>
      </c>
      <c r="Y7" s="20">
        <v>338</v>
      </c>
      <c r="Z7" s="57">
        <v>2240</v>
      </c>
      <c r="AA7" s="58">
        <v>560</v>
      </c>
      <c r="AB7" s="58">
        <v>657</v>
      </c>
      <c r="AC7" s="58">
        <v>1023</v>
      </c>
      <c r="AD7" s="57">
        <v>2198</v>
      </c>
      <c r="AE7" s="58">
        <v>569</v>
      </c>
      <c r="AF7" s="58">
        <v>843</v>
      </c>
      <c r="AG7" s="58">
        <v>786</v>
      </c>
    </row>
    <row r="8" spans="1:33" ht="15" customHeight="1">
      <c r="A8" s="48" t="s">
        <v>5</v>
      </c>
      <c r="B8" s="12">
        <v>4245</v>
      </c>
      <c r="C8" s="20">
        <v>3121</v>
      </c>
      <c r="D8" s="20">
        <v>996</v>
      </c>
      <c r="E8" s="20">
        <v>128</v>
      </c>
      <c r="F8" s="12">
        <v>3966</v>
      </c>
      <c r="G8" s="20">
        <v>3204</v>
      </c>
      <c r="H8" s="20">
        <v>752</v>
      </c>
      <c r="I8" s="20">
        <v>10</v>
      </c>
      <c r="J8" s="12">
        <v>3802</v>
      </c>
      <c r="K8" s="20">
        <v>3196</v>
      </c>
      <c r="L8" s="20">
        <v>596</v>
      </c>
      <c r="M8" s="20">
        <v>10</v>
      </c>
      <c r="N8" s="12">
        <v>4394</v>
      </c>
      <c r="O8" s="20">
        <v>3719</v>
      </c>
      <c r="P8" s="20">
        <v>675</v>
      </c>
      <c r="Q8" s="20" t="s">
        <v>0</v>
      </c>
      <c r="R8" s="12">
        <v>4145</v>
      </c>
      <c r="S8" s="20">
        <v>3419</v>
      </c>
      <c r="T8" s="20">
        <v>716</v>
      </c>
      <c r="U8" s="20">
        <v>10</v>
      </c>
      <c r="V8" s="12">
        <v>4674</v>
      </c>
      <c r="W8" s="20">
        <v>4047</v>
      </c>
      <c r="X8" s="20">
        <v>598</v>
      </c>
      <c r="Y8" s="20">
        <v>29</v>
      </c>
      <c r="Z8" s="57">
        <v>4744</v>
      </c>
      <c r="AA8" s="58">
        <v>4234</v>
      </c>
      <c r="AB8" s="58">
        <v>474</v>
      </c>
      <c r="AC8" s="58">
        <v>36</v>
      </c>
      <c r="AD8" s="57">
        <v>4424</v>
      </c>
      <c r="AE8" s="58">
        <v>3928</v>
      </c>
      <c r="AF8" s="58">
        <v>460</v>
      </c>
      <c r="AG8" s="58">
        <v>36</v>
      </c>
    </row>
    <row r="9" spans="1:33" ht="15" customHeight="1">
      <c r="A9" s="48" t="s">
        <v>6</v>
      </c>
      <c r="B9" s="12">
        <v>19488</v>
      </c>
      <c r="C9" s="20">
        <v>14030</v>
      </c>
      <c r="D9" s="20">
        <v>5024</v>
      </c>
      <c r="E9" s="20">
        <v>434</v>
      </c>
      <c r="F9" s="12">
        <v>18598</v>
      </c>
      <c r="G9" s="20">
        <v>14357</v>
      </c>
      <c r="H9" s="20">
        <v>3886</v>
      </c>
      <c r="I9" s="20">
        <v>355</v>
      </c>
      <c r="J9" s="12">
        <v>18697</v>
      </c>
      <c r="K9" s="20">
        <v>14451</v>
      </c>
      <c r="L9" s="20">
        <v>3821</v>
      </c>
      <c r="M9" s="20">
        <v>425</v>
      </c>
      <c r="N9" s="12">
        <v>21777</v>
      </c>
      <c r="O9" s="20">
        <v>15725</v>
      </c>
      <c r="P9" s="20">
        <v>5620</v>
      </c>
      <c r="Q9" s="20">
        <v>432</v>
      </c>
      <c r="R9" s="12">
        <v>20600</v>
      </c>
      <c r="S9" s="20">
        <v>15362</v>
      </c>
      <c r="T9" s="20">
        <v>4699</v>
      </c>
      <c r="U9" s="20">
        <v>539</v>
      </c>
      <c r="V9" s="12">
        <v>20000</v>
      </c>
      <c r="W9" s="20">
        <v>16443</v>
      </c>
      <c r="X9" s="20">
        <v>2981</v>
      </c>
      <c r="Y9" s="20">
        <v>576</v>
      </c>
      <c r="Z9" s="57">
        <v>22191</v>
      </c>
      <c r="AA9" s="58">
        <v>18350</v>
      </c>
      <c r="AB9" s="58">
        <v>3123</v>
      </c>
      <c r="AC9" s="58">
        <v>718</v>
      </c>
      <c r="AD9" s="57">
        <v>19602</v>
      </c>
      <c r="AE9" s="58">
        <v>16110</v>
      </c>
      <c r="AF9" s="58">
        <v>2933</v>
      </c>
      <c r="AG9" s="58">
        <v>559</v>
      </c>
    </row>
    <row r="10" spans="1:33" ht="15" customHeight="1">
      <c r="A10" s="48" t="s">
        <v>7</v>
      </c>
      <c r="B10" s="12">
        <v>7113</v>
      </c>
      <c r="C10" s="20">
        <v>5577</v>
      </c>
      <c r="D10" s="20">
        <v>1119</v>
      </c>
      <c r="E10" s="20">
        <v>417</v>
      </c>
      <c r="F10" s="12">
        <v>6595</v>
      </c>
      <c r="G10" s="20">
        <v>5586</v>
      </c>
      <c r="H10" s="20">
        <v>878</v>
      </c>
      <c r="I10" s="20">
        <v>131</v>
      </c>
      <c r="J10" s="12">
        <v>6817</v>
      </c>
      <c r="K10" s="20">
        <v>5693</v>
      </c>
      <c r="L10" s="20">
        <v>891</v>
      </c>
      <c r="M10" s="20">
        <v>233</v>
      </c>
      <c r="N10" s="12">
        <v>6464</v>
      </c>
      <c r="O10" s="20">
        <v>4815</v>
      </c>
      <c r="P10" s="20">
        <v>1560</v>
      </c>
      <c r="Q10" s="20">
        <v>89</v>
      </c>
      <c r="R10" s="12">
        <v>5889</v>
      </c>
      <c r="S10" s="20">
        <v>4512</v>
      </c>
      <c r="T10" s="20">
        <v>1140</v>
      </c>
      <c r="U10" s="20">
        <v>237</v>
      </c>
      <c r="V10" s="12">
        <v>6907</v>
      </c>
      <c r="W10" s="20">
        <v>5806</v>
      </c>
      <c r="X10" s="20">
        <v>939</v>
      </c>
      <c r="Y10" s="20">
        <v>162</v>
      </c>
      <c r="Z10" s="57">
        <v>8234</v>
      </c>
      <c r="AA10" s="58">
        <v>6878</v>
      </c>
      <c r="AB10" s="58">
        <v>1123</v>
      </c>
      <c r="AC10" s="58">
        <v>233</v>
      </c>
      <c r="AD10" s="57">
        <v>8034</v>
      </c>
      <c r="AE10" s="58">
        <v>6677</v>
      </c>
      <c r="AF10" s="58">
        <v>1058</v>
      </c>
      <c r="AG10" s="58">
        <v>299</v>
      </c>
    </row>
    <row r="11" spans="1:33" ht="15" customHeight="1">
      <c r="A11" s="48" t="s">
        <v>8</v>
      </c>
      <c r="B11" s="12">
        <v>3955</v>
      </c>
      <c r="C11" s="20">
        <v>2666</v>
      </c>
      <c r="D11" s="20">
        <v>483</v>
      </c>
      <c r="E11" s="20">
        <v>806</v>
      </c>
      <c r="F11" s="12">
        <v>3456</v>
      </c>
      <c r="G11" s="20">
        <v>2485</v>
      </c>
      <c r="H11" s="20">
        <v>481</v>
      </c>
      <c r="I11" s="20">
        <v>490</v>
      </c>
      <c r="J11" s="12">
        <v>3278</v>
      </c>
      <c r="K11" s="20">
        <v>2376</v>
      </c>
      <c r="L11" s="20">
        <v>489</v>
      </c>
      <c r="M11" s="20">
        <v>413</v>
      </c>
      <c r="N11" s="12">
        <v>3103</v>
      </c>
      <c r="O11" s="20">
        <v>2213</v>
      </c>
      <c r="P11" s="20">
        <v>557</v>
      </c>
      <c r="Q11" s="20">
        <v>333</v>
      </c>
      <c r="R11" s="12">
        <v>3091</v>
      </c>
      <c r="S11" s="20">
        <v>2463</v>
      </c>
      <c r="T11" s="20">
        <v>433</v>
      </c>
      <c r="U11" s="20">
        <v>195</v>
      </c>
      <c r="V11" s="12">
        <v>2952</v>
      </c>
      <c r="W11" s="20">
        <v>2364</v>
      </c>
      <c r="X11" s="20">
        <v>295</v>
      </c>
      <c r="Y11" s="20">
        <v>293</v>
      </c>
      <c r="Z11" s="57">
        <v>3225</v>
      </c>
      <c r="AA11" s="58">
        <v>2592</v>
      </c>
      <c r="AB11" s="58">
        <v>377</v>
      </c>
      <c r="AC11" s="58">
        <v>256</v>
      </c>
      <c r="AD11" s="57">
        <v>3042</v>
      </c>
      <c r="AE11" s="58">
        <v>2493</v>
      </c>
      <c r="AF11" s="58">
        <v>319</v>
      </c>
      <c r="AG11" s="58">
        <v>230</v>
      </c>
    </row>
    <row r="12" spans="1:33" ht="15" customHeight="1">
      <c r="A12" s="48" t="s">
        <v>9</v>
      </c>
      <c r="B12" s="12">
        <v>1070</v>
      </c>
      <c r="C12" s="20">
        <v>811</v>
      </c>
      <c r="D12" s="20">
        <v>150</v>
      </c>
      <c r="E12" s="20">
        <v>109</v>
      </c>
      <c r="F12" s="12">
        <v>919</v>
      </c>
      <c r="G12" s="20">
        <v>761</v>
      </c>
      <c r="H12" s="20">
        <v>148</v>
      </c>
      <c r="I12" s="20">
        <v>10</v>
      </c>
      <c r="J12" s="12">
        <v>955</v>
      </c>
      <c r="K12" s="20">
        <v>737</v>
      </c>
      <c r="L12" s="20">
        <v>160</v>
      </c>
      <c r="M12" s="20">
        <v>58</v>
      </c>
      <c r="N12" s="12">
        <v>1069</v>
      </c>
      <c r="O12" s="20">
        <v>782</v>
      </c>
      <c r="P12" s="20">
        <v>209</v>
      </c>
      <c r="Q12" s="20">
        <v>78</v>
      </c>
      <c r="R12" s="12">
        <v>1180</v>
      </c>
      <c r="S12" s="20">
        <v>915</v>
      </c>
      <c r="T12" s="20">
        <v>180</v>
      </c>
      <c r="U12" s="20">
        <v>85</v>
      </c>
      <c r="V12" s="12">
        <v>1192</v>
      </c>
      <c r="W12" s="20">
        <v>895</v>
      </c>
      <c r="X12" s="20">
        <v>249</v>
      </c>
      <c r="Y12" s="20">
        <v>48</v>
      </c>
      <c r="Z12" s="57">
        <v>1270</v>
      </c>
      <c r="AA12" s="58">
        <v>928</v>
      </c>
      <c r="AB12" s="58">
        <v>239</v>
      </c>
      <c r="AC12" s="58">
        <v>103</v>
      </c>
      <c r="AD12" s="57">
        <v>1151</v>
      </c>
      <c r="AE12" s="58">
        <v>824</v>
      </c>
      <c r="AF12" s="58">
        <v>248</v>
      </c>
      <c r="AG12" s="58">
        <v>79</v>
      </c>
    </row>
    <row r="13" spans="1:33" ht="15" customHeight="1">
      <c r="A13" s="48" t="s">
        <v>10</v>
      </c>
      <c r="B13" s="12">
        <v>5470</v>
      </c>
      <c r="C13" s="20">
        <v>1155</v>
      </c>
      <c r="D13" s="20">
        <v>4065</v>
      </c>
      <c r="E13" s="20">
        <v>250</v>
      </c>
      <c r="F13" s="12">
        <v>5623</v>
      </c>
      <c r="G13" s="20">
        <v>1310</v>
      </c>
      <c r="H13" s="20">
        <v>4145</v>
      </c>
      <c r="I13" s="20">
        <v>168</v>
      </c>
      <c r="J13" s="12">
        <v>6015</v>
      </c>
      <c r="K13" s="20">
        <v>1554</v>
      </c>
      <c r="L13" s="20">
        <v>4433</v>
      </c>
      <c r="M13" s="20">
        <v>28</v>
      </c>
      <c r="N13" s="12">
        <v>5931</v>
      </c>
      <c r="O13" s="20">
        <v>2337</v>
      </c>
      <c r="P13" s="20">
        <v>3495</v>
      </c>
      <c r="Q13" s="20">
        <v>99</v>
      </c>
      <c r="R13" s="12">
        <v>6274</v>
      </c>
      <c r="S13" s="20">
        <v>2335</v>
      </c>
      <c r="T13" s="20">
        <v>3808</v>
      </c>
      <c r="U13" s="20">
        <v>131</v>
      </c>
      <c r="V13" s="12">
        <v>9587</v>
      </c>
      <c r="W13" s="20">
        <v>1084</v>
      </c>
      <c r="X13" s="20">
        <v>8341</v>
      </c>
      <c r="Y13" s="20">
        <v>162</v>
      </c>
      <c r="Z13" s="57">
        <v>8894</v>
      </c>
      <c r="AA13" s="58">
        <v>1417</v>
      </c>
      <c r="AB13" s="58">
        <v>7338</v>
      </c>
      <c r="AC13" s="58">
        <v>139</v>
      </c>
      <c r="AD13" s="57">
        <v>13058</v>
      </c>
      <c r="AE13" s="58">
        <v>2730</v>
      </c>
      <c r="AF13" s="58">
        <v>9996</v>
      </c>
      <c r="AG13" s="58">
        <v>332</v>
      </c>
    </row>
    <row r="14" spans="1:33" ht="15" customHeight="1">
      <c r="A14" s="48" t="s">
        <v>11</v>
      </c>
      <c r="B14" s="12">
        <v>2353</v>
      </c>
      <c r="C14" s="20">
        <v>1498</v>
      </c>
      <c r="D14" s="20">
        <v>79</v>
      </c>
      <c r="E14" s="20">
        <v>776</v>
      </c>
      <c r="F14" s="12">
        <v>1790</v>
      </c>
      <c r="G14" s="20">
        <v>1599</v>
      </c>
      <c r="H14" s="20">
        <v>74</v>
      </c>
      <c r="I14" s="20">
        <v>117</v>
      </c>
      <c r="J14" s="12">
        <v>2872</v>
      </c>
      <c r="K14" s="20">
        <v>2283</v>
      </c>
      <c r="L14" s="20">
        <v>78</v>
      </c>
      <c r="M14" s="20">
        <v>511</v>
      </c>
      <c r="N14" s="12">
        <v>2302</v>
      </c>
      <c r="O14" s="20">
        <v>1946</v>
      </c>
      <c r="P14" s="20">
        <v>183</v>
      </c>
      <c r="Q14" s="20">
        <v>173</v>
      </c>
      <c r="R14" s="12">
        <v>2580</v>
      </c>
      <c r="S14" s="20">
        <v>1864</v>
      </c>
      <c r="T14" s="20">
        <v>215</v>
      </c>
      <c r="U14" s="20">
        <v>501</v>
      </c>
      <c r="V14" s="12">
        <v>3075</v>
      </c>
      <c r="W14" s="20">
        <v>2062</v>
      </c>
      <c r="X14" s="20">
        <v>136</v>
      </c>
      <c r="Y14" s="20">
        <v>877</v>
      </c>
      <c r="Z14" s="57">
        <v>3529</v>
      </c>
      <c r="AA14" s="58">
        <v>2423</v>
      </c>
      <c r="AB14" s="58">
        <v>127</v>
      </c>
      <c r="AC14" s="58">
        <v>979</v>
      </c>
      <c r="AD14" s="57">
        <v>2703</v>
      </c>
      <c r="AE14" s="58">
        <v>2211</v>
      </c>
      <c r="AF14" s="58">
        <v>132</v>
      </c>
      <c r="AG14" s="58">
        <v>360</v>
      </c>
    </row>
    <row r="15" spans="1:33" s="6" customFormat="1" ht="15" customHeight="1">
      <c r="A15" s="49" t="s">
        <v>12</v>
      </c>
      <c r="B15" s="7">
        <v>21707</v>
      </c>
      <c r="C15" s="19">
        <v>13946</v>
      </c>
      <c r="D15" s="19">
        <v>6605</v>
      </c>
      <c r="E15" s="19">
        <v>1156</v>
      </c>
      <c r="F15" s="7">
        <v>21644</v>
      </c>
      <c r="G15" s="19">
        <v>14874</v>
      </c>
      <c r="H15" s="19">
        <v>5986</v>
      </c>
      <c r="I15" s="19">
        <v>784</v>
      </c>
      <c r="J15" s="7">
        <v>21785</v>
      </c>
      <c r="K15" s="19">
        <v>15356</v>
      </c>
      <c r="L15" s="19">
        <v>5747</v>
      </c>
      <c r="M15" s="19">
        <v>682</v>
      </c>
      <c r="N15" s="7">
        <v>24945</v>
      </c>
      <c r="O15" s="19">
        <v>16616</v>
      </c>
      <c r="P15" s="19">
        <v>7442</v>
      </c>
      <c r="Q15" s="19">
        <v>887</v>
      </c>
      <c r="R15" s="7">
        <v>23539</v>
      </c>
      <c r="S15" s="19">
        <v>15704</v>
      </c>
      <c r="T15" s="19">
        <v>6625</v>
      </c>
      <c r="U15" s="19">
        <v>1210</v>
      </c>
      <c r="V15" s="7">
        <v>25475</v>
      </c>
      <c r="W15" s="19">
        <v>16769</v>
      </c>
      <c r="X15" s="19">
        <v>7678</v>
      </c>
      <c r="Y15" s="19">
        <v>1028</v>
      </c>
      <c r="Z15" s="59">
        <v>27733</v>
      </c>
      <c r="AA15" s="41">
        <v>18542</v>
      </c>
      <c r="AB15" s="41">
        <v>7623</v>
      </c>
      <c r="AC15" s="41">
        <v>1568</v>
      </c>
      <c r="AD15" s="59">
        <v>28501</v>
      </c>
      <c r="AE15" s="41">
        <v>17756</v>
      </c>
      <c r="AF15" s="41">
        <v>9240</v>
      </c>
      <c r="AG15" s="41">
        <v>1505</v>
      </c>
    </row>
    <row r="16" spans="1:33" ht="15" customHeight="1">
      <c r="A16" s="50" t="s">
        <v>3</v>
      </c>
      <c r="B16" s="12">
        <v>0</v>
      </c>
      <c r="C16" s="20">
        <v>0</v>
      </c>
      <c r="D16" s="20">
        <v>0</v>
      </c>
      <c r="E16" s="20">
        <v>0</v>
      </c>
      <c r="F16" s="12">
        <v>0</v>
      </c>
      <c r="G16" s="20">
        <v>0</v>
      </c>
      <c r="H16" s="20">
        <v>0</v>
      </c>
      <c r="I16" s="20">
        <v>0</v>
      </c>
      <c r="J16" s="12">
        <v>0</v>
      </c>
      <c r="K16" s="20">
        <v>0</v>
      </c>
      <c r="L16" s="20">
        <v>0</v>
      </c>
      <c r="M16" s="20">
        <v>0</v>
      </c>
      <c r="N16" s="12">
        <v>0</v>
      </c>
      <c r="O16" s="20">
        <v>0</v>
      </c>
      <c r="P16" s="20">
        <v>0</v>
      </c>
      <c r="Q16" s="20">
        <v>0</v>
      </c>
      <c r="R16" s="12">
        <v>0</v>
      </c>
      <c r="S16" s="20">
        <v>0</v>
      </c>
      <c r="T16" s="20">
        <v>0</v>
      </c>
      <c r="U16" s="20">
        <v>0</v>
      </c>
      <c r="V16" s="12">
        <v>0</v>
      </c>
      <c r="W16" s="20">
        <v>0</v>
      </c>
      <c r="X16" s="20">
        <v>0</v>
      </c>
      <c r="Y16" s="20">
        <v>0</v>
      </c>
      <c r="Z16" s="57"/>
      <c r="AA16" s="58"/>
      <c r="AB16" s="58"/>
      <c r="AC16" s="58"/>
      <c r="AD16" s="57"/>
      <c r="AE16" s="58"/>
      <c r="AF16" s="58"/>
      <c r="AG16" s="58"/>
    </row>
    <row r="17" spans="1:33" ht="15" customHeight="1">
      <c r="A17" s="47" t="s">
        <v>4</v>
      </c>
      <c r="B17" s="12">
        <v>669</v>
      </c>
      <c r="C17" s="20">
        <v>448</v>
      </c>
      <c r="D17" s="20">
        <v>150</v>
      </c>
      <c r="E17" s="20">
        <v>71</v>
      </c>
      <c r="F17" s="12">
        <v>656</v>
      </c>
      <c r="G17" s="20">
        <v>172</v>
      </c>
      <c r="H17" s="20">
        <v>265</v>
      </c>
      <c r="I17" s="20">
        <v>219</v>
      </c>
      <c r="J17" s="12">
        <v>765</v>
      </c>
      <c r="K17" s="20">
        <v>427</v>
      </c>
      <c r="L17" s="20">
        <v>165</v>
      </c>
      <c r="M17" s="20">
        <v>173</v>
      </c>
      <c r="N17" s="12">
        <v>1315</v>
      </c>
      <c r="O17" s="20">
        <v>651</v>
      </c>
      <c r="P17" s="20">
        <v>251</v>
      </c>
      <c r="Q17" s="20">
        <v>413</v>
      </c>
      <c r="R17" s="12">
        <v>1247</v>
      </c>
      <c r="S17" s="20">
        <v>629</v>
      </c>
      <c r="T17" s="20">
        <v>122</v>
      </c>
      <c r="U17" s="20">
        <v>496</v>
      </c>
      <c r="V17" s="12">
        <v>1263</v>
      </c>
      <c r="W17" s="20">
        <v>679</v>
      </c>
      <c r="X17" s="20">
        <v>334</v>
      </c>
      <c r="Y17" s="20">
        <v>250</v>
      </c>
      <c r="Z17" s="57">
        <v>1721</v>
      </c>
      <c r="AA17" s="58">
        <v>472</v>
      </c>
      <c r="AB17" s="58">
        <v>614</v>
      </c>
      <c r="AC17" s="58">
        <v>635</v>
      </c>
      <c r="AD17" s="57">
        <v>1789</v>
      </c>
      <c r="AE17" s="58">
        <v>471</v>
      </c>
      <c r="AF17" s="58">
        <v>768</v>
      </c>
      <c r="AG17" s="58">
        <v>550</v>
      </c>
    </row>
    <row r="18" spans="1:33" ht="15" customHeight="1">
      <c r="A18" s="47" t="s">
        <v>5</v>
      </c>
      <c r="B18" s="12">
        <v>3016</v>
      </c>
      <c r="C18" s="20">
        <v>2255</v>
      </c>
      <c r="D18" s="20">
        <v>660</v>
      </c>
      <c r="E18" s="20">
        <v>101</v>
      </c>
      <c r="F18" s="12">
        <v>2933</v>
      </c>
      <c r="G18" s="20">
        <v>2425</v>
      </c>
      <c r="H18" s="20">
        <v>503</v>
      </c>
      <c r="I18" s="20">
        <v>5</v>
      </c>
      <c r="J18" s="12">
        <v>2752</v>
      </c>
      <c r="K18" s="20">
        <v>2359</v>
      </c>
      <c r="L18" s="20">
        <v>386</v>
      </c>
      <c r="M18" s="20">
        <v>7</v>
      </c>
      <c r="N18" s="12">
        <v>3326</v>
      </c>
      <c r="O18" s="20">
        <v>2798</v>
      </c>
      <c r="P18" s="20">
        <v>528</v>
      </c>
      <c r="Q18" s="20" t="s">
        <v>0</v>
      </c>
      <c r="R18" s="12">
        <v>3079</v>
      </c>
      <c r="S18" s="20">
        <v>2520</v>
      </c>
      <c r="T18" s="20">
        <v>550</v>
      </c>
      <c r="U18" s="20">
        <v>9</v>
      </c>
      <c r="V18" s="12">
        <v>3387</v>
      </c>
      <c r="W18" s="20">
        <v>2960</v>
      </c>
      <c r="X18" s="20">
        <v>406</v>
      </c>
      <c r="Y18" s="20">
        <v>21</v>
      </c>
      <c r="Z18" s="57">
        <v>3526</v>
      </c>
      <c r="AA18" s="58">
        <v>3190</v>
      </c>
      <c r="AB18" s="58">
        <v>308</v>
      </c>
      <c r="AC18" s="58">
        <v>28</v>
      </c>
      <c r="AD18" s="57">
        <v>3375</v>
      </c>
      <c r="AE18" s="58">
        <v>3042</v>
      </c>
      <c r="AF18" s="58">
        <v>304</v>
      </c>
      <c r="AG18" s="58">
        <v>29</v>
      </c>
    </row>
    <row r="19" spans="1:33" ht="15" customHeight="1">
      <c r="A19" s="47" t="s">
        <v>6</v>
      </c>
      <c r="B19" s="12">
        <v>10376</v>
      </c>
      <c r="C19" s="20">
        <v>7048</v>
      </c>
      <c r="D19" s="20">
        <v>3052</v>
      </c>
      <c r="E19" s="20">
        <v>276</v>
      </c>
      <c r="F19" s="12">
        <v>10094</v>
      </c>
      <c r="G19" s="20">
        <v>7545</v>
      </c>
      <c r="H19" s="20">
        <v>2309</v>
      </c>
      <c r="I19" s="20">
        <v>240</v>
      </c>
      <c r="J19" s="12">
        <v>10109</v>
      </c>
      <c r="K19" s="20">
        <v>7648</v>
      </c>
      <c r="L19" s="20">
        <v>2175</v>
      </c>
      <c r="M19" s="20">
        <v>286</v>
      </c>
      <c r="N19" s="12">
        <v>12017</v>
      </c>
      <c r="O19" s="20">
        <v>8241</v>
      </c>
      <c r="P19" s="20">
        <v>3494</v>
      </c>
      <c r="Q19" s="20">
        <v>282</v>
      </c>
      <c r="R19" s="12">
        <v>11486</v>
      </c>
      <c r="S19" s="20">
        <v>8096</v>
      </c>
      <c r="T19" s="20">
        <v>3037</v>
      </c>
      <c r="U19" s="20">
        <v>353</v>
      </c>
      <c r="V19" s="12">
        <v>10800</v>
      </c>
      <c r="W19" s="20">
        <v>8498</v>
      </c>
      <c r="X19" s="20">
        <v>1944</v>
      </c>
      <c r="Y19" s="20">
        <v>358</v>
      </c>
      <c r="Z19" s="57">
        <v>11740</v>
      </c>
      <c r="AA19" s="58">
        <v>9508</v>
      </c>
      <c r="AB19" s="58">
        <v>1772</v>
      </c>
      <c r="AC19" s="58">
        <v>460</v>
      </c>
      <c r="AD19" s="57">
        <v>10768</v>
      </c>
      <c r="AE19" s="58">
        <v>8657</v>
      </c>
      <c r="AF19" s="58">
        <v>1742</v>
      </c>
      <c r="AG19" s="58">
        <v>369</v>
      </c>
    </row>
    <row r="20" spans="1:33" ht="15" customHeight="1">
      <c r="A20" s="47" t="s">
        <v>7</v>
      </c>
      <c r="B20" s="12">
        <v>2947</v>
      </c>
      <c r="C20" s="20">
        <v>2241</v>
      </c>
      <c r="D20" s="20">
        <v>572</v>
      </c>
      <c r="E20" s="20">
        <v>134</v>
      </c>
      <c r="F20" s="12">
        <v>3080</v>
      </c>
      <c r="G20" s="20">
        <v>2499</v>
      </c>
      <c r="H20" s="20">
        <v>541</v>
      </c>
      <c r="I20" s="20">
        <v>40</v>
      </c>
      <c r="J20" s="12">
        <v>2944</v>
      </c>
      <c r="K20" s="20">
        <v>2425</v>
      </c>
      <c r="L20" s="20">
        <v>429</v>
      </c>
      <c r="M20" s="20">
        <v>90</v>
      </c>
      <c r="N20" s="12">
        <v>2912</v>
      </c>
      <c r="O20" s="20">
        <v>2020</v>
      </c>
      <c r="P20" s="20">
        <v>862</v>
      </c>
      <c r="Q20" s="20">
        <v>30</v>
      </c>
      <c r="R20" s="12">
        <v>2401</v>
      </c>
      <c r="S20" s="20">
        <v>1782</v>
      </c>
      <c r="T20" s="20">
        <v>570</v>
      </c>
      <c r="U20" s="20">
        <v>49</v>
      </c>
      <c r="V20" s="12">
        <v>2742</v>
      </c>
      <c r="W20" s="20">
        <v>2264</v>
      </c>
      <c r="X20" s="20">
        <v>457</v>
      </c>
      <c r="Y20" s="20">
        <v>21</v>
      </c>
      <c r="Z20" s="57">
        <v>3188</v>
      </c>
      <c r="AA20" s="58">
        <v>2653</v>
      </c>
      <c r="AB20" s="58">
        <v>487</v>
      </c>
      <c r="AC20" s="58">
        <v>48</v>
      </c>
      <c r="AD20" s="57">
        <v>3091</v>
      </c>
      <c r="AE20" s="58">
        <v>2597</v>
      </c>
      <c r="AF20" s="58">
        <v>434</v>
      </c>
      <c r="AG20" s="58">
        <v>60</v>
      </c>
    </row>
    <row r="21" spans="1:33" ht="15" customHeight="1">
      <c r="A21" s="47" t="s">
        <v>8</v>
      </c>
      <c r="B21" s="12">
        <v>569</v>
      </c>
      <c r="C21" s="20">
        <v>340</v>
      </c>
      <c r="D21" s="20">
        <v>75</v>
      </c>
      <c r="E21" s="20">
        <v>154</v>
      </c>
      <c r="F21" s="12">
        <v>552</v>
      </c>
      <c r="G21" s="20">
        <v>401</v>
      </c>
      <c r="H21" s="20">
        <v>77</v>
      </c>
      <c r="I21" s="20">
        <v>74</v>
      </c>
      <c r="J21" s="12">
        <v>494</v>
      </c>
      <c r="K21" s="20">
        <v>379</v>
      </c>
      <c r="L21" s="20">
        <v>95</v>
      </c>
      <c r="M21" s="20">
        <v>20</v>
      </c>
      <c r="N21" s="12">
        <v>584</v>
      </c>
      <c r="O21" s="20">
        <v>477</v>
      </c>
      <c r="P21" s="20">
        <v>100</v>
      </c>
      <c r="Q21" s="20">
        <v>7</v>
      </c>
      <c r="R21" s="12">
        <v>768</v>
      </c>
      <c r="S21" s="20">
        <v>682</v>
      </c>
      <c r="T21" s="20">
        <v>79</v>
      </c>
      <c r="U21" s="20">
        <v>7</v>
      </c>
      <c r="V21" s="12">
        <v>775</v>
      </c>
      <c r="W21" s="20">
        <v>707</v>
      </c>
      <c r="X21" s="20">
        <v>54</v>
      </c>
      <c r="Y21" s="20">
        <v>14</v>
      </c>
      <c r="Z21" s="57">
        <v>897</v>
      </c>
      <c r="AA21" s="58">
        <v>808</v>
      </c>
      <c r="AB21" s="58">
        <v>77</v>
      </c>
      <c r="AC21" s="58">
        <v>12</v>
      </c>
      <c r="AD21" s="57">
        <v>893</v>
      </c>
      <c r="AE21" s="58">
        <v>804</v>
      </c>
      <c r="AF21" s="58">
        <v>58</v>
      </c>
      <c r="AG21" s="58">
        <v>31</v>
      </c>
    </row>
    <row r="22" spans="1:33" ht="15" customHeight="1">
      <c r="A22" s="47" t="s">
        <v>9</v>
      </c>
      <c r="B22" s="12">
        <v>415</v>
      </c>
      <c r="C22" s="20">
        <v>321</v>
      </c>
      <c r="D22" s="20">
        <v>73</v>
      </c>
      <c r="E22" s="20">
        <v>21</v>
      </c>
      <c r="F22" s="12">
        <v>471</v>
      </c>
      <c r="G22" s="20">
        <v>384</v>
      </c>
      <c r="H22" s="20">
        <v>85</v>
      </c>
      <c r="I22" s="20">
        <v>2</v>
      </c>
      <c r="J22" s="12">
        <v>342</v>
      </c>
      <c r="K22" s="20">
        <v>255</v>
      </c>
      <c r="L22" s="20">
        <v>69</v>
      </c>
      <c r="M22" s="20">
        <v>18</v>
      </c>
      <c r="N22" s="12">
        <v>557</v>
      </c>
      <c r="O22" s="20">
        <v>432</v>
      </c>
      <c r="P22" s="20">
        <v>99</v>
      </c>
      <c r="Q22" s="20">
        <v>26</v>
      </c>
      <c r="R22" s="12">
        <v>341</v>
      </c>
      <c r="S22" s="20">
        <v>238</v>
      </c>
      <c r="T22" s="20">
        <v>79</v>
      </c>
      <c r="U22" s="20">
        <v>24</v>
      </c>
      <c r="V22" s="12">
        <v>388</v>
      </c>
      <c r="W22" s="20">
        <v>249</v>
      </c>
      <c r="X22" s="20">
        <v>122</v>
      </c>
      <c r="Y22" s="20">
        <v>17</v>
      </c>
      <c r="Z22" s="57">
        <v>450</v>
      </c>
      <c r="AA22" s="58">
        <v>260</v>
      </c>
      <c r="AB22" s="58">
        <v>144</v>
      </c>
      <c r="AC22" s="58">
        <v>46</v>
      </c>
      <c r="AD22" s="57">
        <v>319</v>
      </c>
      <c r="AE22" s="58">
        <v>164</v>
      </c>
      <c r="AF22" s="58">
        <v>128</v>
      </c>
      <c r="AG22" s="58">
        <v>27</v>
      </c>
    </row>
    <row r="23" spans="1:33" ht="15" customHeight="1">
      <c r="A23" s="47" t="s">
        <v>10</v>
      </c>
      <c r="B23" s="12">
        <v>2946</v>
      </c>
      <c r="C23" s="20">
        <v>733</v>
      </c>
      <c r="D23" s="20">
        <v>1986</v>
      </c>
      <c r="E23" s="20">
        <v>227</v>
      </c>
      <c r="F23" s="12">
        <v>3172</v>
      </c>
      <c r="G23" s="20">
        <v>837</v>
      </c>
      <c r="H23" s="20">
        <v>2171</v>
      </c>
      <c r="I23" s="20">
        <v>164</v>
      </c>
      <c r="J23" s="12">
        <v>3448</v>
      </c>
      <c r="K23" s="20">
        <v>1020</v>
      </c>
      <c r="L23" s="20">
        <v>2401</v>
      </c>
      <c r="M23" s="20">
        <v>27</v>
      </c>
      <c r="N23" s="12">
        <v>3370</v>
      </c>
      <c r="O23" s="20">
        <v>1270</v>
      </c>
      <c r="P23" s="20">
        <v>2006</v>
      </c>
      <c r="Q23" s="20">
        <v>94</v>
      </c>
      <c r="R23" s="12">
        <v>3412</v>
      </c>
      <c r="S23" s="20">
        <v>1178</v>
      </c>
      <c r="T23" s="20">
        <v>2110</v>
      </c>
      <c r="U23" s="20">
        <v>124</v>
      </c>
      <c r="V23" s="12">
        <v>5129</v>
      </c>
      <c r="W23" s="20">
        <v>690</v>
      </c>
      <c r="X23" s="20">
        <v>4285</v>
      </c>
      <c r="Y23" s="20">
        <v>154</v>
      </c>
      <c r="Z23" s="57">
        <v>5106</v>
      </c>
      <c r="AA23" s="58">
        <v>821</v>
      </c>
      <c r="AB23" s="58">
        <v>4151</v>
      </c>
      <c r="AC23" s="58">
        <v>134</v>
      </c>
      <c r="AD23" s="57">
        <v>7488</v>
      </c>
      <c r="AE23" s="58">
        <v>1439</v>
      </c>
      <c r="AF23" s="58">
        <v>5747</v>
      </c>
      <c r="AG23" s="58">
        <v>302</v>
      </c>
    </row>
    <row r="24" spans="1:33" ht="15" customHeight="1">
      <c r="A24" s="47" t="s">
        <v>11</v>
      </c>
      <c r="B24" s="12">
        <v>769</v>
      </c>
      <c r="C24" s="20">
        <v>560</v>
      </c>
      <c r="D24" s="20">
        <v>37</v>
      </c>
      <c r="E24" s="20">
        <v>172</v>
      </c>
      <c r="F24" s="12">
        <v>686</v>
      </c>
      <c r="G24" s="20">
        <v>611</v>
      </c>
      <c r="H24" s="20">
        <v>35</v>
      </c>
      <c r="I24" s="20">
        <v>40</v>
      </c>
      <c r="J24" s="12">
        <v>931</v>
      </c>
      <c r="K24" s="20">
        <v>843</v>
      </c>
      <c r="L24" s="20">
        <v>27</v>
      </c>
      <c r="M24" s="20">
        <v>61</v>
      </c>
      <c r="N24" s="12">
        <v>864</v>
      </c>
      <c r="O24" s="20">
        <v>727</v>
      </c>
      <c r="P24" s="20">
        <v>102</v>
      </c>
      <c r="Q24" s="20">
        <v>35</v>
      </c>
      <c r="R24" s="12">
        <v>805</v>
      </c>
      <c r="S24" s="20">
        <v>579</v>
      </c>
      <c r="T24" s="20">
        <v>78</v>
      </c>
      <c r="U24" s="20">
        <v>148</v>
      </c>
      <c r="V24" s="12">
        <v>991</v>
      </c>
      <c r="W24" s="20">
        <v>722</v>
      </c>
      <c r="X24" s="20">
        <v>76</v>
      </c>
      <c r="Y24" s="20">
        <v>193</v>
      </c>
      <c r="Z24" s="57">
        <v>1105</v>
      </c>
      <c r="AA24" s="58">
        <v>830</v>
      </c>
      <c r="AB24" s="58">
        <v>70</v>
      </c>
      <c r="AC24" s="58">
        <v>205</v>
      </c>
      <c r="AD24" s="57">
        <v>778</v>
      </c>
      <c r="AE24" s="58">
        <v>582</v>
      </c>
      <c r="AF24" s="58">
        <v>59</v>
      </c>
      <c r="AG24" s="58">
        <v>137</v>
      </c>
    </row>
    <row r="25" spans="1:33" s="6" customFormat="1" ht="15" customHeight="1">
      <c r="A25" s="49" t="s">
        <v>13</v>
      </c>
      <c r="B25" s="7">
        <v>22688</v>
      </c>
      <c r="C25" s="19">
        <v>15385</v>
      </c>
      <c r="D25" s="19">
        <v>5467</v>
      </c>
      <c r="E25" s="19">
        <v>1836</v>
      </c>
      <c r="F25" s="7">
        <v>19987</v>
      </c>
      <c r="G25" s="19">
        <v>14619</v>
      </c>
      <c r="H25" s="19">
        <v>4652</v>
      </c>
      <c r="I25" s="19">
        <v>716</v>
      </c>
      <c r="J25" s="7">
        <v>21461</v>
      </c>
      <c r="K25" s="19">
        <v>15394</v>
      </c>
      <c r="L25" s="19">
        <v>4893</v>
      </c>
      <c r="M25" s="19">
        <v>1174</v>
      </c>
      <c r="N25" s="7">
        <v>21729</v>
      </c>
      <c r="O25" s="19">
        <v>15620</v>
      </c>
      <c r="P25" s="19">
        <v>5119</v>
      </c>
      <c r="Q25" s="19">
        <v>990</v>
      </c>
      <c r="R25" s="7">
        <v>21850</v>
      </c>
      <c r="S25" s="19">
        <v>15842</v>
      </c>
      <c r="T25" s="19">
        <v>4704</v>
      </c>
      <c r="U25" s="19">
        <v>1304</v>
      </c>
      <c r="V25" s="7">
        <v>24653</v>
      </c>
      <c r="W25" s="19">
        <v>16969</v>
      </c>
      <c r="X25" s="19">
        <v>6227</v>
      </c>
      <c r="Y25" s="19">
        <v>1457</v>
      </c>
      <c r="Z25" s="59">
        <v>26594</v>
      </c>
      <c r="AA25" s="41">
        <v>18840</v>
      </c>
      <c r="AB25" s="41">
        <v>5835</v>
      </c>
      <c r="AC25" s="41">
        <v>1919</v>
      </c>
      <c r="AD25" s="59">
        <v>25711</v>
      </c>
      <c r="AE25" s="41">
        <v>17786</v>
      </c>
      <c r="AF25" s="41">
        <f>AF5-AF15</f>
        <v>6749</v>
      </c>
      <c r="AG25" s="41">
        <v>1176</v>
      </c>
    </row>
    <row r="26" spans="1:33" ht="15" customHeight="1">
      <c r="A26" s="50" t="s">
        <v>3</v>
      </c>
      <c r="B26" s="12">
        <v>0</v>
      </c>
      <c r="C26" s="20">
        <v>0</v>
      </c>
      <c r="D26" s="20">
        <v>0</v>
      </c>
      <c r="E26" s="20">
        <v>0</v>
      </c>
      <c r="F26" s="12">
        <v>0</v>
      </c>
      <c r="G26" s="20">
        <v>0</v>
      </c>
      <c r="H26" s="20">
        <v>0</v>
      </c>
      <c r="I26" s="20">
        <v>0</v>
      </c>
      <c r="J26" s="12">
        <v>0</v>
      </c>
      <c r="K26" s="20">
        <v>0</v>
      </c>
      <c r="L26" s="20">
        <v>0</v>
      </c>
      <c r="M26" s="20">
        <v>0</v>
      </c>
      <c r="N26" s="12">
        <v>0</v>
      </c>
      <c r="O26" s="20">
        <v>0</v>
      </c>
      <c r="P26" s="20">
        <v>0</v>
      </c>
      <c r="Q26" s="20">
        <v>0</v>
      </c>
      <c r="R26" s="12">
        <v>0</v>
      </c>
      <c r="S26" s="20">
        <v>0</v>
      </c>
      <c r="T26" s="20">
        <v>0</v>
      </c>
      <c r="U26" s="20">
        <v>0</v>
      </c>
      <c r="V26" s="12">
        <v>0</v>
      </c>
      <c r="W26" s="20">
        <v>0</v>
      </c>
      <c r="X26" s="20">
        <v>0</v>
      </c>
      <c r="Y26" s="20">
        <v>0</v>
      </c>
      <c r="Z26" s="57"/>
      <c r="AA26" s="58"/>
      <c r="AB26" s="58"/>
      <c r="AC26" s="58"/>
      <c r="AD26" s="59"/>
      <c r="AE26" s="58"/>
      <c r="AF26" s="58"/>
      <c r="AG26" s="58"/>
    </row>
    <row r="27" spans="1:33" ht="15" customHeight="1">
      <c r="A27" s="47" t="s">
        <v>4</v>
      </c>
      <c r="B27" s="12">
        <v>32</v>
      </c>
      <c r="C27" s="20">
        <v>25</v>
      </c>
      <c r="D27" s="20">
        <v>6</v>
      </c>
      <c r="E27" s="20" t="s">
        <v>0</v>
      </c>
      <c r="F27" s="12">
        <v>28</v>
      </c>
      <c r="G27" s="20">
        <v>19</v>
      </c>
      <c r="H27" s="20">
        <v>9</v>
      </c>
      <c r="I27" s="20" t="s">
        <v>0</v>
      </c>
      <c r="J27" s="12">
        <v>45</v>
      </c>
      <c r="K27" s="20">
        <v>33</v>
      </c>
      <c r="L27" s="20">
        <v>7</v>
      </c>
      <c r="M27" s="20">
        <v>5</v>
      </c>
      <c r="N27" s="12">
        <v>319</v>
      </c>
      <c r="O27" s="20">
        <v>48</v>
      </c>
      <c r="P27" s="20">
        <v>11</v>
      </c>
      <c r="Q27" s="20">
        <v>260</v>
      </c>
      <c r="R27" s="12">
        <v>383</v>
      </c>
      <c r="S27" s="20">
        <v>47</v>
      </c>
      <c r="T27" s="20">
        <v>16</v>
      </c>
      <c r="U27" s="20">
        <v>320</v>
      </c>
      <c r="V27" s="12">
        <v>478</v>
      </c>
      <c r="W27" s="20">
        <v>358</v>
      </c>
      <c r="X27" s="20">
        <v>32</v>
      </c>
      <c r="Y27" s="20">
        <v>88</v>
      </c>
      <c r="Z27" s="57">
        <v>519</v>
      </c>
      <c r="AA27" s="58">
        <v>88</v>
      </c>
      <c r="AB27" s="58">
        <v>43</v>
      </c>
      <c r="AC27" s="58">
        <v>388</v>
      </c>
      <c r="AD27" s="57">
        <v>409</v>
      </c>
      <c r="AE27" s="58">
        <v>98</v>
      </c>
      <c r="AF27" s="58">
        <v>75</v>
      </c>
      <c r="AG27" s="58">
        <v>236</v>
      </c>
    </row>
    <row r="28" spans="1:33" ht="15" customHeight="1">
      <c r="A28" s="47" t="s">
        <v>5</v>
      </c>
      <c r="B28" s="12">
        <v>1229</v>
      </c>
      <c r="C28" s="20">
        <v>866</v>
      </c>
      <c r="D28" s="20">
        <v>336</v>
      </c>
      <c r="E28" s="20">
        <v>27</v>
      </c>
      <c r="F28" s="12">
        <v>1033</v>
      </c>
      <c r="G28" s="20">
        <v>779</v>
      </c>
      <c r="H28" s="20">
        <v>249</v>
      </c>
      <c r="I28" s="20">
        <v>5</v>
      </c>
      <c r="J28" s="12">
        <v>1050</v>
      </c>
      <c r="K28" s="20">
        <v>837</v>
      </c>
      <c r="L28" s="20">
        <v>210</v>
      </c>
      <c r="M28" s="20">
        <v>3</v>
      </c>
      <c r="N28" s="12">
        <v>1068</v>
      </c>
      <c r="O28" s="20">
        <v>921</v>
      </c>
      <c r="P28" s="20">
        <v>147</v>
      </c>
      <c r="Q28" s="20" t="s">
        <v>0</v>
      </c>
      <c r="R28" s="12">
        <v>1066</v>
      </c>
      <c r="S28" s="20">
        <v>899</v>
      </c>
      <c r="T28" s="20">
        <v>166</v>
      </c>
      <c r="U28" s="20">
        <v>1</v>
      </c>
      <c r="V28" s="12">
        <v>1287</v>
      </c>
      <c r="W28" s="20">
        <v>1087</v>
      </c>
      <c r="X28" s="20">
        <v>192</v>
      </c>
      <c r="Y28" s="20">
        <v>8</v>
      </c>
      <c r="Z28" s="57">
        <v>1218</v>
      </c>
      <c r="AA28" s="58">
        <v>1044</v>
      </c>
      <c r="AB28" s="58">
        <v>166</v>
      </c>
      <c r="AC28" s="58">
        <v>8</v>
      </c>
      <c r="AD28" s="57">
        <v>1049</v>
      </c>
      <c r="AE28" s="58">
        <v>886</v>
      </c>
      <c r="AF28" s="58">
        <v>156</v>
      </c>
      <c r="AG28" s="58">
        <v>7</v>
      </c>
    </row>
    <row r="29" spans="1:33" ht="15" customHeight="1">
      <c r="A29" s="47" t="s">
        <v>6</v>
      </c>
      <c r="B29" s="12">
        <v>9112</v>
      </c>
      <c r="C29" s="20">
        <v>6982</v>
      </c>
      <c r="D29" s="20">
        <v>1972</v>
      </c>
      <c r="E29" s="20">
        <v>158</v>
      </c>
      <c r="F29" s="12">
        <v>8504</v>
      </c>
      <c r="G29" s="20">
        <v>6812</v>
      </c>
      <c r="H29" s="20">
        <v>1577</v>
      </c>
      <c r="I29" s="20">
        <v>115</v>
      </c>
      <c r="J29" s="12">
        <v>8588</v>
      </c>
      <c r="K29" s="20">
        <v>6803</v>
      </c>
      <c r="L29" s="20">
        <v>1646</v>
      </c>
      <c r="M29" s="20">
        <v>139</v>
      </c>
      <c r="N29" s="12">
        <v>9760</v>
      </c>
      <c r="O29" s="20">
        <v>7484</v>
      </c>
      <c r="P29" s="20">
        <v>2126</v>
      </c>
      <c r="Q29" s="20">
        <v>150</v>
      </c>
      <c r="R29" s="12">
        <v>9114</v>
      </c>
      <c r="S29" s="20">
        <v>7266</v>
      </c>
      <c r="T29" s="20">
        <v>1662</v>
      </c>
      <c r="U29" s="20">
        <v>186</v>
      </c>
      <c r="V29" s="12">
        <v>9200</v>
      </c>
      <c r="W29" s="20">
        <v>7945</v>
      </c>
      <c r="X29" s="20">
        <v>1037</v>
      </c>
      <c r="Y29" s="20">
        <v>218</v>
      </c>
      <c r="Z29" s="57">
        <v>10451</v>
      </c>
      <c r="AA29" s="58">
        <v>8842</v>
      </c>
      <c r="AB29" s="58">
        <v>1351</v>
      </c>
      <c r="AC29" s="58">
        <v>258</v>
      </c>
      <c r="AD29" s="57">
        <v>8834</v>
      </c>
      <c r="AE29" s="58">
        <v>7453</v>
      </c>
      <c r="AF29" s="58">
        <v>1191</v>
      </c>
      <c r="AG29" s="58">
        <v>190</v>
      </c>
    </row>
    <row r="30" spans="1:33" ht="15" customHeight="1">
      <c r="A30" s="47" t="s">
        <v>7</v>
      </c>
      <c r="B30" s="12">
        <v>4166</v>
      </c>
      <c r="C30" s="20">
        <v>3336</v>
      </c>
      <c r="D30" s="20">
        <v>547</v>
      </c>
      <c r="E30" s="20">
        <v>283</v>
      </c>
      <c r="F30" s="12">
        <v>3515</v>
      </c>
      <c r="G30" s="20">
        <v>3087</v>
      </c>
      <c r="H30" s="20">
        <v>337</v>
      </c>
      <c r="I30" s="20">
        <v>91</v>
      </c>
      <c r="J30" s="12">
        <v>3873</v>
      </c>
      <c r="K30" s="20">
        <v>3268</v>
      </c>
      <c r="L30" s="20">
        <v>462</v>
      </c>
      <c r="M30" s="20">
        <v>143</v>
      </c>
      <c r="N30" s="12">
        <v>3552</v>
      </c>
      <c r="O30" s="20">
        <v>2795</v>
      </c>
      <c r="P30" s="20">
        <v>698</v>
      </c>
      <c r="Q30" s="20">
        <v>59</v>
      </c>
      <c r="R30" s="12">
        <v>3488</v>
      </c>
      <c r="S30" s="20">
        <v>2730</v>
      </c>
      <c r="T30" s="20">
        <v>570</v>
      </c>
      <c r="U30" s="20">
        <v>188</v>
      </c>
      <c r="V30" s="12">
        <v>4165</v>
      </c>
      <c r="W30" s="20">
        <v>3542</v>
      </c>
      <c r="X30" s="20">
        <v>482</v>
      </c>
      <c r="Y30" s="20">
        <v>141</v>
      </c>
      <c r="Z30" s="57">
        <v>5046</v>
      </c>
      <c r="AA30" s="58">
        <v>4225</v>
      </c>
      <c r="AB30" s="58">
        <v>636</v>
      </c>
      <c r="AC30" s="58">
        <v>185</v>
      </c>
      <c r="AD30" s="57">
        <v>4943</v>
      </c>
      <c r="AE30" s="58">
        <v>4080</v>
      </c>
      <c r="AF30" s="58">
        <v>624</v>
      </c>
      <c r="AG30" s="58">
        <v>239</v>
      </c>
    </row>
    <row r="31" spans="1:33" ht="15" customHeight="1">
      <c r="A31" s="47" t="s">
        <v>8</v>
      </c>
      <c r="B31" s="12">
        <v>3386</v>
      </c>
      <c r="C31" s="20">
        <v>2326</v>
      </c>
      <c r="D31" s="20">
        <v>408</v>
      </c>
      <c r="E31" s="20">
        <v>652</v>
      </c>
      <c r="F31" s="12">
        <v>2904</v>
      </c>
      <c r="G31" s="20">
        <v>2084</v>
      </c>
      <c r="H31" s="20">
        <v>404</v>
      </c>
      <c r="I31" s="20">
        <v>416</v>
      </c>
      <c r="J31" s="12">
        <v>2784</v>
      </c>
      <c r="K31" s="20">
        <v>1997</v>
      </c>
      <c r="L31" s="20">
        <v>394</v>
      </c>
      <c r="M31" s="20">
        <v>393</v>
      </c>
      <c r="N31" s="12">
        <v>2519</v>
      </c>
      <c r="O31" s="20">
        <v>1736</v>
      </c>
      <c r="P31" s="20">
        <v>457</v>
      </c>
      <c r="Q31" s="20">
        <v>326</v>
      </c>
      <c r="R31" s="12">
        <v>2323</v>
      </c>
      <c r="S31" s="20">
        <v>1781</v>
      </c>
      <c r="T31" s="20">
        <v>354</v>
      </c>
      <c r="U31" s="20">
        <v>188</v>
      </c>
      <c r="V31" s="12">
        <v>2177</v>
      </c>
      <c r="W31" s="20">
        <v>1657</v>
      </c>
      <c r="X31" s="20">
        <v>241</v>
      </c>
      <c r="Y31" s="20">
        <v>279</v>
      </c>
      <c r="Z31" s="57">
        <v>2328</v>
      </c>
      <c r="AA31" s="58">
        <v>1784</v>
      </c>
      <c r="AB31" s="58">
        <v>300</v>
      </c>
      <c r="AC31" s="58">
        <v>244</v>
      </c>
      <c r="AD31" s="57">
        <v>2149</v>
      </c>
      <c r="AE31" s="58">
        <v>1689</v>
      </c>
      <c r="AF31" s="58">
        <v>261</v>
      </c>
      <c r="AG31" s="58">
        <v>199</v>
      </c>
    </row>
    <row r="32" spans="1:33" ht="15" customHeight="1">
      <c r="A32" s="47" t="s">
        <v>9</v>
      </c>
      <c r="B32" s="12">
        <v>655</v>
      </c>
      <c r="C32" s="20">
        <v>490</v>
      </c>
      <c r="D32" s="20">
        <v>77</v>
      </c>
      <c r="E32" s="20">
        <v>88</v>
      </c>
      <c r="F32" s="12">
        <v>448</v>
      </c>
      <c r="G32" s="20">
        <v>377</v>
      </c>
      <c r="H32" s="20">
        <v>63</v>
      </c>
      <c r="I32" s="20">
        <v>8</v>
      </c>
      <c r="J32" s="12">
        <v>613</v>
      </c>
      <c r="K32" s="20">
        <v>482</v>
      </c>
      <c r="L32" s="20">
        <v>91</v>
      </c>
      <c r="M32" s="20">
        <v>40</v>
      </c>
      <c r="N32" s="12">
        <v>512</v>
      </c>
      <c r="O32" s="20">
        <v>350</v>
      </c>
      <c r="P32" s="20">
        <v>110</v>
      </c>
      <c r="Q32" s="20">
        <v>52</v>
      </c>
      <c r="R32" s="12">
        <v>839</v>
      </c>
      <c r="S32" s="20">
        <v>677</v>
      </c>
      <c r="T32" s="20">
        <v>101</v>
      </c>
      <c r="U32" s="20">
        <v>61</v>
      </c>
      <c r="V32" s="12">
        <v>804</v>
      </c>
      <c r="W32" s="20">
        <v>646</v>
      </c>
      <c r="X32" s="20">
        <v>127</v>
      </c>
      <c r="Y32" s="20">
        <v>31</v>
      </c>
      <c r="Z32" s="57">
        <v>820</v>
      </c>
      <c r="AA32" s="58">
        <v>668</v>
      </c>
      <c r="AB32" s="58">
        <v>95</v>
      </c>
      <c r="AC32" s="58">
        <v>57</v>
      </c>
      <c r="AD32" s="57">
        <v>832</v>
      </c>
      <c r="AE32" s="58">
        <v>660</v>
      </c>
      <c r="AF32" s="58">
        <v>120</v>
      </c>
      <c r="AG32" s="58">
        <v>52</v>
      </c>
    </row>
    <row r="33" spans="1:33" ht="15" customHeight="1">
      <c r="A33" s="47" t="s">
        <v>10</v>
      </c>
      <c r="B33" s="12">
        <v>2524</v>
      </c>
      <c r="C33" s="20">
        <v>422</v>
      </c>
      <c r="D33" s="20">
        <v>2079</v>
      </c>
      <c r="E33" s="20">
        <v>23</v>
      </c>
      <c r="F33" s="12">
        <v>2451</v>
      </c>
      <c r="G33" s="20">
        <v>473</v>
      </c>
      <c r="H33" s="20">
        <v>1974</v>
      </c>
      <c r="I33" s="20">
        <v>4</v>
      </c>
      <c r="J33" s="12">
        <v>2567</v>
      </c>
      <c r="K33" s="20">
        <v>534</v>
      </c>
      <c r="L33" s="20">
        <v>2032</v>
      </c>
      <c r="M33" s="20">
        <v>1</v>
      </c>
      <c r="N33" s="12">
        <v>2561</v>
      </c>
      <c r="O33" s="20">
        <v>1067</v>
      </c>
      <c r="P33" s="20">
        <v>1489</v>
      </c>
      <c r="Q33" s="20">
        <v>5</v>
      </c>
      <c r="R33" s="12">
        <v>2862</v>
      </c>
      <c r="S33" s="20">
        <v>1157</v>
      </c>
      <c r="T33" s="20">
        <v>1698</v>
      </c>
      <c r="U33" s="20">
        <v>7</v>
      </c>
      <c r="V33" s="12">
        <v>4458</v>
      </c>
      <c r="W33" s="20">
        <v>394</v>
      </c>
      <c r="X33" s="20">
        <v>4056</v>
      </c>
      <c r="Y33" s="20">
        <v>8</v>
      </c>
      <c r="Z33" s="57">
        <v>3788</v>
      </c>
      <c r="AA33" s="58">
        <v>596</v>
      </c>
      <c r="AB33" s="58">
        <v>3187</v>
      </c>
      <c r="AC33" s="58">
        <v>5</v>
      </c>
      <c r="AD33" s="57">
        <v>5570</v>
      </c>
      <c r="AE33" s="58">
        <v>1291</v>
      </c>
      <c r="AF33" s="58">
        <v>4249</v>
      </c>
      <c r="AG33" s="58">
        <v>30</v>
      </c>
    </row>
    <row r="34" spans="1:33" ht="15" customHeight="1">
      <c r="A34" s="51" t="s">
        <v>11</v>
      </c>
      <c r="B34" s="21">
        <v>1584</v>
      </c>
      <c r="C34" s="22">
        <v>938</v>
      </c>
      <c r="D34" s="22">
        <v>42</v>
      </c>
      <c r="E34" s="22">
        <v>604</v>
      </c>
      <c r="F34" s="21">
        <v>1104</v>
      </c>
      <c r="G34" s="22">
        <v>988</v>
      </c>
      <c r="H34" s="22">
        <v>39</v>
      </c>
      <c r="I34" s="22">
        <v>77</v>
      </c>
      <c r="J34" s="21">
        <v>1941</v>
      </c>
      <c r="K34" s="22">
        <v>1440</v>
      </c>
      <c r="L34" s="22">
        <v>51</v>
      </c>
      <c r="M34" s="22">
        <v>450</v>
      </c>
      <c r="N34" s="21">
        <v>1438</v>
      </c>
      <c r="O34" s="22">
        <v>1219</v>
      </c>
      <c r="P34" s="22">
        <v>81</v>
      </c>
      <c r="Q34" s="22">
        <v>138</v>
      </c>
      <c r="R34" s="21">
        <v>1775</v>
      </c>
      <c r="S34" s="22">
        <v>1285</v>
      </c>
      <c r="T34" s="22">
        <v>137</v>
      </c>
      <c r="U34" s="22">
        <v>353</v>
      </c>
      <c r="V34" s="21">
        <v>2084</v>
      </c>
      <c r="W34" s="22">
        <v>1340</v>
      </c>
      <c r="X34" s="22">
        <v>60</v>
      </c>
      <c r="Y34" s="22">
        <v>684</v>
      </c>
      <c r="Z34" s="60">
        <v>2424</v>
      </c>
      <c r="AA34" s="61">
        <v>1593</v>
      </c>
      <c r="AB34" s="61">
        <v>57</v>
      </c>
      <c r="AC34" s="61">
        <v>774</v>
      </c>
      <c r="AD34" s="60">
        <v>1925</v>
      </c>
      <c r="AE34" s="61">
        <v>1629</v>
      </c>
      <c r="AF34" s="61">
        <v>73</v>
      </c>
      <c r="AG34" s="61">
        <v>223</v>
      </c>
    </row>
    <row r="36" spans="1:33" ht="60" customHeight="1">
      <c r="A36" s="45" t="s">
        <v>15</v>
      </c>
      <c r="B36" s="1"/>
      <c r="W36" s="25"/>
    </row>
    <row r="37" spans="1:33" s="3" customFormat="1" ht="15" customHeight="1">
      <c r="A37" s="76"/>
      <c r="B37" s="81" t="s">
        <v>22</v>
      </c>
      <c r="C37" s="82"/>
      <c r="D37" s="82"/>
      <c r="E37" s="83"/>
      <c r="F37" s="81" t="s">
        <v>23</v>
      </c>
      <c r="G37" s="82"/>
      <c r="H37" s="82"/>
      <c r="I37" s="83"/>
      <c r="J37" s="70" t="s">
        <v>24</v>
      </c>
      <c r="K37" s="80"/>
      <c r="L37" s="80"/>
      <c r="M37" s="80"/>
      <c r="N37" s="70" t="s">
        <v>25</v>
      </c>
      <c r="O37" s="71"/>
      <c r="P37" s="71"/>
      <c r="Q37" s="85"/>
      <c r="R37" s="70" t="s">
        <v>26</v>
      </c>
      <c r="S37" s="71"/>
      <c r="T37" s="71"/>
      <c r="U37" s="71"/>
      <c r="V37" s="70" t="s">
        <v>27</v>
      </c>
      <c r="W37" s="71"/>
      <c r="X37" s="71"/>
      <c r="Y37" s="71"/>
      <c r="Z37" s="70" t="s">
        <v>28</v>
      </c>
      <c r="AA37" s="71"/>
      <c r="AB37" s="71"/>
      <c r="AC37" s="71"/>
      <c r="AD37" s="70" t="s">
        <v>29</v>
      </c>
      <c r="AE37" s="71"/>
      <c r="AF37" s="71"/>
      <c r="AG37" s="71"/>
    </row>
    <row r="38" spans="1:33" s="3" customFormat="1" ht="15" customHeight="1">
      <c r="A38" s="77"/>
      <c r="B38" s="79" t="s">
        <v>17</v>
      </c>
      <c r="C38" s="75" t="s">
        <v>18</v>
      </c>
      <c r="D38" s="75"/>
      <c r="E38" s="84"/>
      <c r="F38" s="79" t="s">
        <v>17</v>
      </c>
      <c r="G38" s="75" t="s">
        <v>18</v>
      </c>
      <c r="H38" s="75"/>
      <c r="I38" s="84"/>
      <c r="J38" s="79" t="s">
        <v>17</v>
      </c>
      <c r="K38" s="75" t="s">
        <v>18</v>
      </c>
      <c r="L38" s="75"/>
      <c r="M38" s="84"/>
      <c r="N38" s="79" t="s">
        <v>17</v>
      </c>
      <c r="O38" s="75" t="s">
        <v>18</v>
      </c>
      <c r="P38" s="75"/>
      <c r="Q38" s="84"/>
      <c r="R38" s="79" t="s">
        <v>17</v>
      </c>
      <c r="S38" s="75" t="s">
        <v>18</v>
      </c>
      <c r="T38" s="75"/>
      <c r="U38" s="84"/>
      <c r="V38" s="72" t="s">
        <v>17</v>
      </c>
      <c r="W38" s="74" t="s">
        <v>18</v>
      </c>
      <c r="X38" s="75"/>
      <c r="Y38" s="75"/>
      <c r="Z38" s="72" t="s">
        <v>17</v>
      </c>
      <c r="AA38" s="74" t="s">
        <v>18</v>
      </c>
      <c r="AB38" s="75"/>
      <c r="AC38" s="75"/>
      <c r="AD38" s="72" t="s">
        <v>17</v>
      </c>
      <c r="AE38" s="74" t="s">
        <v>18</v>
      </c>
      <c r="AF38" s="75"/>
      <c r="AG38" s="75"/>
    </row>
    <row r="39" spans="1:33" s="3" customFormat="1" ht="105" customHeight="1">
      <c r="A39" s="78"/>
      <c r="B39" s="79"/>
      <c r="C39" s="53" t="s">
        <v>19</v>
      </c>
      <c r="D39" s="54" t="s">
        <v>20</v>
      </c>
      <c r="E39" s="55" t="s">
        <v>21</v>
      </c>
      <c r="F39" s="79"/>
      <c r="G39" s="53" t="s">
        <v>19</v>
      </c>
      <c r="H39" s="54" t="s">
        <v>20</v>
      </c>
      <c r="I39" s="55" t="s">
        <v>21</v>
      </c>
      <c r="J39" s="79"/>
      <c r="K39" s="53" t="s">
        <v>19</v>
      </c>
      <c r="L39" s="54" t="s">
        <v>20</v>
      </c>
      <c r="M39" s="55" t="s">
        <v>21</v>
      </c>
      <c r="N39" s="79"/>
      <c r="O39" s="53" t="s">
        <v>19</v>
      </c>
      <c r="P39" s="54" t="s">
        <v>20</v>
      </c>
      <c r="Q39" s="55" t="s">
        <v>21</v>
      </c>
      <c r="R39" s="79"/>
      <c r="S39" s="53" t="s">
        <v>19</v>
      </c>
      <c r="T39" s="54" t="s">
        <v>20</v>
      </c>
      <c r="U39" s="55" t="s">
        <v>21</v>
      </c>
      <c r="V39" s="73"/>
      <c r="W39" s="53" t="s">
        <v>19</v>
      </c>
      <c r="X39" s="54" t="s">
        <v>20</v>
      </c>
      <c r="Y39" s="55" t="s">
        <v>21</v>
      </c>
      <c r="Z39" s="73"/>
      <c r="AA39" s="53" t="s">
        <v>19</v>
      </c>
      <c r="AB39" s="54" t="s">
        <v>20</v>
      </c>
      <c r="AC39" s="55" t="s">
        <v>21</v>
      </c>
      <c r="AD39" s="73"/>
      <c r="AE39" s="53" t="s">
        <v>19</v>
      </c>
      <c r="AF39" s="54" t="s">
        <v>20</v>
      </c>
      <c r="AG39" s="55" t="s">
        <v>21</v>
      </c>
    </row>
    <row r="40" spans="1:33" s="6" customFormat="1" ht="15" customHeight="1">
      <c r="A40" s="46" t="s">
        <v>2</v>
      </c>
      <c r="B40" s="7">
        <v>27628</v>
      </c>
      <c r="C40" s="8">
        <v>18707</v>
      </c>
      <c r="D40" s="9">
        <v>6954</v>
      </c>
      <c r="E40" s="8">
        <v>1967</v>
      </c>
      <c r="F40" s="10">
        <v>27794</v>
      </c>
      <c r="G40" s="9">
        <v>19928</v>
      </c>
      <c r="H40" s="9">
        <v>6860</v>
      </c>
      <c r="I40" s="9">
        <v>1006</v>
      </c>
      <c r="J40" s="11">
        <v>27869</v>
      </c>
      <c r="K40" s="9">
        <v>20065</v>
      </c>
      <c r="L40" s="9">
        <v>6237</v>
      </c>
      <c r="M40" s="9">
        <v>1567</v>
      </c>
      <c r="N40" s="11">
        <v>29279</v>
      </c>
      <c r="O40" s="9">
        <v>19937</v>
      </c>
      <c r="P40" s="9">
        <v>7750</v>
      </c>
      <c r="Q40" s="9">
        <v>1592</v>
      </c>
      <c r="R40" s="11">
        <v>28083</v>
      </c>
      <c r="S40" s="9">
        <v>19332</v>
      </c>
      <c r="T40" s="9">
        <v>6408</v>
      </c>
      <c r="U40" s="9">
        <v>2343</v>
      </c>
      <c r="V40" s="11">
        <v>29432</v>
      </c>
      <c r="W40" s="9">
        <v>21176</v>
      </c>
      <c r="X40" s="9">
        <v>5886</v>
      </c>
      <c r="Y40" s="9">
        <v>2370</v>
      </c>
      <c r="Z40" s="62">
        <v>32391</v>
      </c>
      <c r="AA40" s="42">
        <v>23058</v>
      </c>
      <c r="AB40" s="42">
        <v>6029</v>
      </c>
      <c r="AC40" s="42">
        <v>3304</v>
      </c>
      <c r="AD40" s="62">
        <v>30464</v>
      </c>
      <c r="AE40" s="42">
        <v>21997</v>
      </c>
      <c r="AF40" s="42">
        <v>5996</v>
      </c>
      <c r="AG40" s="42">
        <v>2471</v>
      </c>
    </row>
    <row r="41" spans="1:33" ht="15" customHeight="1">
      <c r="A41" s="47" t="s">
        <v>3</v>
      </c>
      <c r="B41" s="12"/>
      <c r="C41" s="13"/>
      <c r="D41" s="14"/>
      <c r="E41" s="13"/>
      <c r="F41" s="15"/>
      <c r="G41" s="14"/>
      <c r="H41" s="14"/>
      <c r="I41" s="14"/>
      <c r="J41" s="16"/>
      <c r="K41" s="17"/>
      <c r="L41" s="17"/>
      <c r="M41" s="17"/>
      <c r="N41" s="16"/>
      <c r="O41" s="17"/>
      <c r="P41" s="17"/>
      <c r="Q41" s="17"/>
      <c r="R41" s="16"/>
      <c r="S41" s="17"/>
      <c r="T41" s="17"/>
      <c r="U41" s="18"/>
      <c r="V41" s="16"/>
      <c r="W41" s="17"/>
      <c r="X41" s="17"/>
      <c r="Y41" s="18"/>
      <c r="Z41" s="63"/>
      <c r="AA41" s="64"/>
      <c r="AB41" s="64"/>
      <c r="AC41" s="65"/>
      <c r="AD41" s="63"/>
      <c r="AE41" s="64"/>
      <c r="AF41" s="64"/>
      <c r="AG41" s="65"/>
    </row>
    <row r="42" spans="1:33" ht="15" customHeight="1">
      <c r="A42" s="48" t="s">
        <v>4</v>
      </c>
      <c r="B42" s="12">
        <v>631</v>
      </c>
      <c r="C42" s="13">
        <v>452</v>
      </c>
      <c r="D42" s="14">
        <v>125</v>
      </c>
      <c r="E42" s="13">
        <v>54</v>
      </c>
      <c r="F42" s="15">
        <v>640</v>
      </c>
      <c r="G42" s="14">
        <v>191</v>
      </c>
      <c r="H42" s="14">
        <v>242</v>
      </c>
      <c r="I42" s="14">
        <v>207</v>
      </c>
      <c r="J42" s="16">
        <v>756</v>
      </c>
      <c r="K42" s="14">
        <v>457</v>
      </c>
      <c r="L42" s="17">
        <v>121</v>
      </c>
      <c r="M42" s="17">
        <v>178</v>
      </c>
      <c r="N42" s="16">
        <v>1440</v>
      </c>
      <c r="O42" s="14">
        <v>669</v>
      </c>
      <c r="P42" s="17">
        <v>112</v>
      </c>
      <c r="Q42" s="17">
        <v>659</v>
      </c>
      <c r="R42" s="16">
        <v>1487</v>
      </c>
      <c r="S42" s="14">
        <v>625</v>
      </c>
      <c r="T42" s="17">
        <v>115</v>
      </c>
      <c r="U42" s="18">
        <v>747</v>
      </c>
      <c r="V42" s="16">
        <v>1621</v>
      </c>
      <c r="W42" s="14">
        <v>1004</v>
      </c>
      <c r="X42" s="17">
        <v>341</v>
      </c>
      <c r="Y42" s="18">
        <v>276</v>
      </c>
      <c r="Z42" s="63">
        <v>1832</v>
      </c>
      <c r="AA42" s="66">
        <v>528</v>
      </c>
      <c r="AB42" s="64">
        <v>368</v>
      </c>
      <c r="AC42" s="65">
        <v>936</v>
      </c>
      <c r="AD42" s="63">
        <v>1719</v>
      </c>
      <c r="AE42" s="66">
        <v>521</v>
      </c>
      <c r="AF42" s="64">
        <v>488</v>
      </c>
      <c r="AG42" s="65">
        <v>710</v>
      </c>
    </row>
    <row r="43" spans="1:33" ht="15" customHeight="1">
      <c r="A43" s="48" t="s">
        <v>5</v>
      </c>
      <c r="B43" s="12">
        <v>3069</v>
      </c>
      <c r="C43" s="13">
        <v>2197</v>
      </c>
      <c r="D43" s="14">
        <v>744</v>
      </c>
      <c r="E43" s="13">
        <v>128</v>
      </c>
      <c r="F43" s="15">
        <v>2972</v>
      </c>
      <c r="G43" s="14">
        <v>2369</v>
      </c>
      <c r="H43" s="14">
        <v>593</v>
      </c>
      <c r="I43" s="14">
        <v>10</v>
      </c>
      <c r="J43" s="16">
        <v>2879</v>
      </c>
      <c r="K43" s="14">
        <v>2407</v>
      </c>
      <c r="L43" s="17">
        <v>462</v>
      </c>
      <c r="M43" s="17">
        <v>10</v>
      </c>
      <c r="N43" s="16">
        <v>3191</v>
      </c>
      <c r="O43" s="14">
        <v>2732</v>
      </c>
      <c r="P43" s="17">
        <v>459</v>
      </c>
      <c r="Q43" s="18" t="s">
        <v>0</v>
      </c>
      <c r="R43" s="16">
        <v>3121</v>
      </c>
      <c r="S43" s="14">
        <v>2620</v>
      </c>
      <c r="T43" s="17">
        <v>491</v>
      </c>
      <c r="U43" s="18">
        <v>10</v>
      </c>
      <c r="V43" s="16">
        <v>3400</v>
      </c>
      <c r="W43" s="14">
        <v>2877</v>
      </c>
      <c r="X43" s="17">
        <v>494</v>
      </c>
      <c r="Y43" s="18">
        <v>29</v>
      </c>
      <c r="Z43" s="63">
        <v>3545</v>
      </c>
      <c r="AA43" s="66">
        <v>3131</v>
      </c>
      <c r="AB43" s="64">
        <v>378</v>
      </c>
      <c r="AC43" s="65">
        <v>36</v>
      </c>
      <c r="AD43" s="63">
        <v>3345</v>
      </c>
      <c r="AE43" s="66">
        <v>2934</v>
      </c>
      <c r="AF43" s="64">
        <v>375</v>
      </c>
      <c r="AG43" s="65">
        <v>36</v>
      </c>
    </row>
    <row r="44" spans="1:33" ht="15" customHeight="1">
      <c r="A44" s="48" t="s">
        <v>6</v>
      </c>
      <c r="B44" s="12">
        <v>9746</v>
      </c>
      <c r="C44" s="13">
        <v>6978</v>
      </c>
      <c r="D44" s="14">
        <v>2501</v>
      </c>
      <c r="E44" s="13">
        <v>267</v>
      </c>
      <c r="F44" s="15">
        <v>11035</v>
      </c>
      <c r="G44" s="14">
        <v>8434</v>
      </c>
      <c r="H44" s="14">
        <v>2313</v>
      </c>
      <c r="I44" s="14">
        <v>288</v>
      </c>
      <c r="J44" s="16">
        <v>10632</v>
      </c>
      <c r="K44" s="14">
        <v>8037</v>
      </c>
      <c r="L44" s="14">
        <v>2218</v>
      </c>
      <c r="M44" s="17">
        <v>377</v>
      </c>
      <c r="N44" s="16">
        <v>12043</v>
      </c>
      <c r="O44" s="14">
        <v>8699</v>
      </c>
      <c r="P44" s="14">
        <v>2929</v>
      </c>
      <c r="Q44" s="17">
        <v>415</v>
      </c>
      <c r="R44" s="16">
        <v>10803</v>
      </c>
      <c r="S44" s="14">
        <v>8279</v>
      </c>
      <c r="T44" s="14">
        <v>1995</v>
      </c>
      <c r="U44" s="18">
        <v>529</v>
      </c>
      <c r="V44" s="16">
        <v>10714</v>
      </c>
      <c r="W44" s="14">
        <v>8711</v>
      </c>
      <c r="X44" s="14">
        <v>1428</v>
      </c>
      <c r="Y44" s="18">
        <v>575</v>
      </c>
      <c r="Z44" s="63">
        <v>11800</v>
      </c>
      <c r="AA44" s="66">
        <v>9562</v>
      </c>
      <c r="AB44" s="66">
        <v>1539</v>
      </c>
      <c r="AC44" s="65">
        <v>699</v>
      </c>
      <c r="AD44" s="63">
        <v>11312</v>
      </c>
      <c r="AE44" s="66">
        <v>9202</v>
      </c>
      <c r="AF44" s="66">
        <v>1606</v>
      </c>
      <c r="AG44" s="65">
        <v>504</v>
      </c>
    </row>
    <row r="45" spans="1:33" ht="15" customHeight="1">
      <c r="A45" s="48" t="s">
        <v>7</v>
      </c>
      <c r="B45" s="12">
        <v>6233</v>
      </c>
      <c r="C45" s="13">
        <v>4845</v>
      </c>
      <c r="D45" s="14">
        <v>1019</v>
      </c>
      <c r="E45" s="13">
        <v>369</v>
      </c>
      <c r="F45" s="15">
        <v>5777</v>
      </c>
      <c r="G45" s="14">
        <v>4803</v>
      </c>
      <c r="H45" s="14">
        <v>857</v>
      </c>
      <c r="I45" s="14">
        <v>117</v>
      </c>
      <c r="J45" s="16">
        <v>5748</v>
      </c>
      <c r="K45" s="14">
        <v>4676</v>
      </c>
      <c r="L45" s="14">
        <v>839</v>
      </c>
      <c r="M45" s="17">
        <v>233</v>
      </c>
      <c r="N45" s="16">
        <v>5343</v>
      </c>
      <c r="O45" s="14">
        <v>3771</v>
      </c>
      <c r="P45" s="14">
        <v>1483</v>
      </c>
      <c r="Q45" s="17">
        <v>89</v>
      </c>
      <c r="R45" s="16">
        <v>4693</v>
      </c>
      <c r="S45" s="14">
        <v>3438</v>
      </c>
      <c r="T45" s="14">
        <v>1018</v>
      </c>
      <c r="U45" s="18">
        <v>237</v>
      </c>
      <c r="V45" s="16">
        <v>5474</v>
      </c>
      <c r="W45" s="14">
        <v>4457</v>
      </c>
      <c r="X45" s="14">
        <v>855</v>
      </c>
      <c r="Y45" s="18">
        <v>162</v>
      </c>
      <c r="Z45" s="63">
        <v>6430</v>
      </c>
      <c r="AA45" s="66">
        <v>5307</v>
      </c>
      <c r="AB45" s="66">
        <v>890</v>
      </c>
      <c r="AC45" s="65">
        <v>233</v>
      </c>
      <c r="AD45" s="63">
        <v>6084</v>
      </c>
      <c r="AE45" s="66">
        <v>4932</v>
      </c>
      <c r="AF45" s="66">
        <v>853</v>
      </c>
      <c r="AG45" s="65">
        <v>299</v>
      </c>
    </row>
    <row r="46" spans="1:33" ht="15" customHeight="1">
      <c r="A46" s="48" t="s">
        <v>8</v>
      </c>
      <c r="B46" s="12">
        <v>3185</v>
      </c>
      <c r="C46" s="13">
        <v>2342</v>
      </c>
      <c r="D46" s="14">
        <v>422</v>
      </c>
      <c r="E46" s="13">
        <v>421</v>
      </c>
      <c r="F46" s="15">
        <v>2629</v>
      </c>
      <c r="G46" s="14">
        <v>2092</v>
      </c>
      <c r="H46" s="14">
        <v>444</v>
      </c>
      <c r="I46" s="14">
        <v>93</v>
      </c>
      <c r="J46" s="16">
        <v>2718</v>
      </c>
      <c r="K46" s="14">
        <v>1976</v>
      </c>
      <c r="L46" s="14">
        <v>473</v>
      </c>
      <c r="M46" s="17">
        <v>269</v>
      </c>
      <c r="N46" s="16">
        <v>2424</v>
      </c>
      <c r="O46" s="14">
        <v>1759</v>
      </c>
      <c r="P46" s="14">
        <v>522</v>
      </c>
      <c r="Q46" s="17">
        <v>143</v>
      </c>
      <c r="R46" s="16">
        <v>2350</v>
      </c>
      <c r="S46" s="14">
        <v>1757</v>
      </c>
      <c r="T46" s="14">
        <v>405</v>
      </c>
      <c r="U46" s="18">
        <v>188</v>
      </c>
      <c r="V46" s="16">
        <v>2117</v>
      </c>
      <c r="W46" s="14">
        <v>1579</v>
      </c>
      <c r="X46" s="14">
        <v>270</v>
      </c>
      <c r="Y46" s="18">
        <v>268</v>
      </c>
      <c r="Z46" s="63">
        <v>2375</v>
      </c>
      <c r="AA46" s="66">
        <v>1782</v>
      </c>
      <c r="AB46" s="66">
        <v>350</v>
      </c>
      <c r="AC46" s="65">
        <v>243</v>
      </c>
      <c r="AD46" s="63">
        <v>2278</v>
      </c>
      <c r="AE46" s="66">
        <v>1780</v>
      </c>
      <c r="AF46" s="66">
        <v>299</v>
      </c>
      <c r="AG46" s="65">
        <v>199</v>
      </c>
    </row>
    <row r="47" spans="1:33" ht="15" customHeight="1">
      <c r="A47" s="48" t="s">
        <v>9</v>
      </c>
      <c r="B47" s="12">
        <v>707</v>
      </c>
      <c r="C47" s="13">
        <v>542</v>
      </c>
      <c r="D47" s="14">
        <v>56</v>
      </c>
      <c r="E47" s="13">
        <v>109</v>
      </c>
      <c r="F47" s="15">
        <v>638</v>
      </c>
      <c r="G47" s="14">
        <v>528</v>
      </c>
      <c r="H47" s="14">
        <v>100</v>
      </c>
      <c r="I47" s="14">
        <v>10</v>
      </c>
      <c r="J47" s="16">
        <v>624</v>
      </c>
      <c r="K47" s="14">
        <v>466</v>
      </c>
      <c r="L47" s="14">
        <v>100</v>
      </c>
      <c r="M47" s="17">
        <v>58</v>
      </c>
      <c r="N47" s="16">
        <v>682</v>
      </c>
      <c r="O47" s="14">
        <v>498</v>
      </c>
      <c r="P47" s="14">
        <v>106</v>
      </c>
      <c r="Q47" s="17">
        <v>78</v>
      </c>
      <c r="R47" s="16">
        <v>790</v>
      </c>
      <c r="S47" s="14">
        <v>613</v>
      </c>
      <c r="T47" s="14">
        <v>92</v>
      </c>
      <c r="U47" s="18">
        <v>85</v>
      </c>
      <c r="V47" s="16">
        <v>745</v>
      </c>
      <c r="W47" s="14">
        <v>592</v>
      </c>
      <c r="X47" s="14">
        <v>105</v>
      </c>
      <c r="Y47" s="18">
        <v>48</v>
      </c>
      <c r="Z47" s="63">
        <v>844</v>
      </c>
      <c r="AA47" s="66">
        <v>627</v>
      </c>
      <c r="AB47" s="66">
        <v>114</v>
      </c>
      <c r="AC47" s="65">
        <v>103</v>
      </c>
      <c r="AD47" s="63">
        <v>783</v>
      </c>
      <c r="AE47" s="66">
        <v>573</v>
      </c>
      <c r="AF47" s="66">
        <v>131</v>
      </c>
      <c r="AG47" s="65">
        <v>79</v>
      </c>
    </row>
    <row r="48" spans="1:33" ht="15" customHeight="1">
      <c r="A48" s="48" t="s">
        <v>10</v>
      </c>
      <c r="B48" s="12">
        <v>2884</v>
      </c>
      <c r="C48" s="13">
        <v>652</v>
      </c>
      <c r="D48" s="14">
        <v>2033</v>
      </c>
      <c r="E48" s="13">
        <v>199</v>
      </c>
      <c r="F48" s="15">
        <v>3107</v>
      </c>
      <c r="G48" s="14">
        <v>697</v>
      </c>
      <c r="H48" s="14">
        <v>2242</v>
      </c>
      <c r="I48" s="14">
        <v>168</v>
      </c>
      <c r="J48" s="16">
        <v>2757</v>
      </c>
      <c r="K48" s="14">
        <v>752</v>
      </c>
      <c r="L48" s="14">
        <v>1977</v>
      </c>
      <c r="M48" s="17">
        <v>28</v>
      </c>
      <c r="N48" s="16">
        <v>2789</v>
      </c>
      <c r="O48" s="14">
        <v>648</v>
      </c>
      <c r="P48" s="14">
        <v>2054</v>
      </c>
      <c r="Q48" s="17">
        <v>87</v>
      </c>
      <c r="R48" s="16">
        <v>2877</v>
      </c>
      <c r="S48" s="14">
        <v>605</v>
      </c>
      <c r="T48" s="14">
        <v>2168</v>
      </c>
      <c r="U48" s="18">
        <v>104</v>
      </c>
      <c r="V48" s="16">
        <v>2958</v>
      </c>
      <c r="W48" s="14">
        <v>505</v>
      </c>
      <c r="X48" s="14">
        <v>2311</v>
      </c>
      <c r="Y48" s="18">
        <v>142</v>
      </c>
      <c r="Z48" s="63">
        <v>2915</v>
      </c>
      <c r="AA48" s="66">
        <v>487</v>
      </c>
      <c r="AB48" s="66">
        <v>2298</v>
      </c>
      <c r="AC48" s="65">
        <v>130</v>
      </c>
      <c r="AD48" s="63">
        <v>2978</v>
      </c>
      <c r="AE48" s="66">
        <v>501</v>
      </c>
      <c r="AF48" s="66">
        <v>2148</v>
      </c>
      <c r="AG48" s="65">
        <v>329</v>
      </c>
    </row>
    <row r="49" spans="1:33" ht="15" customHeight="1">
      <c r="A49" s="48" t="s">
        <v>11</v>
      </c>
      <c r="B49" s="12">
        <v>1173</v>
      </c>
      <c r="C49" s="13">
        <v>699</v>
      </c>
      <c r="D49" s="14">
        <v>54</v>
      </c>
      <c r="E49" s="13">
        <v>420</v>
      </c>
      <c r="F49" s="15">
        <v>996</v>
      </c>
      <c r="G49" s="14">
        <v>814</v>
      </c>
      <c r="H49" s="14">
        <v>69</v>
      </c>
      <c r="I49" s="14">
        <v>113</v>
      </c>
      <c r="J49" s="16">
        <v>1755</v>
      </c>
      <c r="K49" s="14">
        <v>1294</v>
      </c>
      <c r="L49" s="17">
        <v>47</v>
      </c>
      <c r="M49" s="17">
        <v>414</v>
      </c>
      <c r="N49" s="16">
        <v>1367</v>
      </c>
      <c r="O49" s="14">
        <v>1161</v>
      </c>
      <c r="P49" s="17">
        <v>85</v>
      </c>
      <c r="Q49" s="17">
        <v>121</v>
      </c>
      <c r="R49" s="16">
        <v>1962</v>
      </c>
      <c r="S49" s="14">
        <v>1395</v>
      </c>
      <c r="T49" s="17">
        <v>124</v>
      </c>
      <c r="U49" s="18">
        <v>443</v>
      </c>
      <c r="V49" s="16">
        <v>2403</v>
      </c>
      <c r="W49" s="14">
        <v>1451</v>
      </c>
      <c r="X49" s="17">
        <v>82</v>
      </c>
      <c r="Y49" s="18">
        <v>870</v>
      </c>
      <c r="Z49" s="63">
        <v>2650</v>
      </c>
      <c r="AA49" s="66">
        <v>1634</v>
      </c>
      <c r="AB49" s="64">
        <v>92</v>
      </c>
      <c r="AC49" s="65">
        <v>924</v>
      </c>
      <c r="AD49" s="63">
        <v>1965</v>
      </c>
      <c r="AE49" s="66">
        <v>1554</v>
      </c>
      <c r="AF49" s="64">
        <v>96</v>
      </c>
      <c r="AG49" s="65">
        <v>315</v>
      </c>
    </row>
    <row r="50" spans="1:33" s="6" customFormat="1" ht="15" customHeight="1">
      <c r="A50" s="49" t="s">
        <v>12</v>
      </c>
      <c r="B50" s="7">
        <v>13393</v>
      </c>
      <c r="C50" s="8">
        <v>8603</v>
      </c>
      <c r="D50" s="9">
        <v>3975</v>
      </c>
      <c r="E50" s="8">
        <v>815</v>
      </c>
      <c r="F50" s="10">
        <v>14725</v>
      </c>
      <c r="G50" s="9">
        <v>10061</v>
      </c>
      <c r="H50" s="9">
        <v>3992</v>
      </c>
      <c r="I50" s="9">
        <v>672</v>
      </c>
      <c r="J50" s="11">
        <v>13955</v>
      </c>
      <c r="K50" s="9">
        <v>9743</v>
      </c>
      <c r="L50" s="9">
        <v>3540</v>
      </c>
      <c r="M50" s="9">
        <v>672</v>
      </c>
      <c r="N50" s="11">
        <v>15580</v>
      </c>
      <c r="O50" s="9">
        <v>10149</v>
      </c>
      <c r="P50" s="9">
        <v>4596</v>
      </c>
      <c r="Q50" s="9">
        <v>835</v>
      </c>
      <c r="R50" s="11">
        <v>14090</v>
      </c>
      <c r="S50" s="9">
        <v>9434</v>
      </c>
      <c r="T50" s="9">
        <v>3577</v>
      </c>
      <c r="U50" s="9">
        <v>1079</v>
      </c>
      <c r="V50" s="11">
        <v>14497</v>
      </c>
      <c r="W50" s="9">
        <v>10037</v>
      </c>
      <c r="X50" s="9">
        <v>3510</v>
      </c>
      <c r="Y50" s="9">
        <v>950</v>
      </c>
      <c r="Z50" s="62">
        <v>16178</v>
      </c>
      <c r="AA50" s="42">
        <v>11273</v>
      </c>
      <c r="AB50" s="42">
        <v>3467</v>
      </c>
      <c r="AC50" s="42">
        <v>1438</v>
      </c>
      <c r="AD50" s="62">
        <v>15686</v>
      </c>
      <c r="AE50" s="42">
        <v>10734</v>
      </c>
      <c r="AF50" s="42">
        <v>3565</v>
      </c>
      <c r="AG50" s="42">
        <v>1387</v>
      </c>
    </row>
    <row r="51" spans="1:33" ht="15" customHeight="1">
      <c r="A51" s="50" t="s">
        <v>3</v>
      </c>
      <c r="B51" s="12"/>
      <c r="C51" s="13"/>
      <c r="D51" s="14"/>
      <c r="E51" s="13"/>
      <c r="F51" s="15"/>
      <c r="G51" s="14"/>
      <c r="H51" s="14"/>
      <c r="I51" s="14"/>
      <c r="J51" s="16"/>
      <c r="K51" s="17"/>
      <c r="L51" s="17"/>
      <c r="M51" s="17"/>
      <c r="N51" s="16"/>
      <c r="O51" s="17"/>
      <c r="P51" s="17"/>
      <c r="Q51" s="17"/>
      <c r="R51" s="16"/>
      <c r="S51" s="17"/>
      <c r="T51" s="17"/>
      <c r="U51" s="18"/>
      <c r="V51" s="16"/>
      <c r="W51" s="17"/>
      <c r="X51" s="17"/>
      <c r="Y51" s="18"/>
      <c r="Z51" s="63"/>
      <c r="AA51" s="64"/>
      <c r="AB51" s="64"/>
      <c r="AC51" s="65"/>
      <c r="AD51" s="63"/>
      <c r="AE51" s="64"/>
      <c r="AF51" s="64"/>
      <c r="AG51" s="65"/>
    </row>
    <row r="52" spans="1:33" ht="15" customHeight="1">
      <c r="A52" s="47" t="s">
        <v>4</v>
      </c>
      <c r="B52" s="12">
        <v>602</v>
      </c>
      <c r="C52" s="13">
        <v>428</v>
      </c>
      <c r="D52" s="14">
        <v>120</v>
      </c>
      <c r="E52" s="13">
        <v>54</v>
      </c>
      <c r="F52" s="15">
        <v>614</v>
      </c>
      <c r="G52" s="14">
        <v>172</v>
      </c>
      <c r="H52" s="14">
        <v>235</v>
      </c>
      <c r="I52" s="14">
        <v>207</v>
      </c>
      <c r="J52" s="16">
        <v>713</v>
      </c>
      <c r="K52" s="17">
        <v>424</v>
      </c>
      <c r="L52" s="17">
        <v>116</v>
      </c>
      <c r="M52" s="17">
        <v>173</v>
      </c>
      <c r="N52" s="16">
        <v>1128</v>
      </c>
      <c r="O52" s="17">
        <v>621</v>
      </c>
      <c r="P52" s="17">
        <v>108</v>
      </c>
      <c r="Q52" s="17">
        <v>399</v>
      </c>
      <c r="R52" s="16">
        <v>1111</v>
      </c>
      <c r="S52" s="17">
        <v>581</v>
      </c>
      <c r="T52" s="17">
        <v>99</v>
      </c>
      <c r="U52" s="18">
        <v>431</v>
      </c>
      <c r="V52" s="16">
        <v>1155</v>
      </c>
      <c r="W52" s="17">
        <v>649</v>
      </c>
      <c r="X52" s="17">
        <v>310</v>
      </c>
      <c r="Y52" s="18">
        <v>196</v>
      </c>
      <c r="Z52" s="63">
        <v>1346</v>
      </c>
      <c r="AA52" s="64">
        <v>440</v>
      </c>
      <c r="AB52" s="64">
        <v>350</v>
      </c>
      <c r="AC52" s="65">
        <v>556</v>
      </c>
      <c r="AD52" s="63">
        <v>1362</v>
      </c>
      <c r="AE52" s="64">
        <v>425</v>
      </c>
      <c r="AF52" s="64">
        <v>455</v>
      </c>
      <c r="AG52" s="65">
        <v>482</v>
      </c>
    </row>
    <row r="53" spans="1:33" ht="15" customHeight="1">
      <c r="A53" s="47" t="s">
        <v>5</v>
      </c>
      <c r="B53" s="12">
        <v>2201</v>
      </c>
      <c r="C53" s="13">
        <v>1599</v>
      </c>
      <c r="D53" s="14">
        <v>501</v>
      </c>
      <c r="E53" s="13">
        <v>101</v>
      </c>
      <c r="F53" s="15">
        <v>2261</v>
      </c>
      <c r="G53" s="14">
        <v>1831</v>
      </c>
      <c r="H53" s="14">
        <v>425</v>
      </c>
      <c r="I53" s="14">
        <v>5</v>
      </c>
      <c r="J53" s="16">
        <v>2146</v>
      </c>
      <c r="K53" s="14">
        <v>1817</v>
      </c>
      <c r="L53" s="14">
        <v>322</v>
      </c>
      <c r="M53" s="17">
        <v>7</v>
      </c>
      <c r="N53" s="16">
        <v>2443</v>
      </c>
      <c r="O53" s="14">
        <v>2099</v>
      </c>
      <c r="P53" s="14">
        <v>344</v>
      </c>
      <c r="Q53" s="18" t="s">
        <v>0</v>
      </c>
      <c r="R53" s="16">
        <v>2391</v>
      </c>
      <c r="S53" s="14">
        <v>2021</v>
      </c>
      <c r="T53" s="14">
        <v>361</v>
      </c>
      <c r="U53" s="18">
        <v>9</v>
      </c>
      <c r="V53" s="16">
        <v>2530</v>
      </c>
      <c r="W53" s="14">
        <v>2182</v>
      </c>
      <c r="X53" s="14">
        <v>327</v>
      </c>
      <c r="Y53" s="18">
        <v>21</v>
      </c>
      <c r="Z53" s="63">
        <v>2660</v>
      </c>
      <c r="AA53" s="66">
        <v>2393</v>
      </c>
      <c r="AB53" s="66">
        <v>239</v>
      </c>
      <c r="AC53" s="65">
        <v>28</v>
      </c>
      <c r="AD53" s="63">
        <v>2536</v>
      </c>
      <c r="AE53" s="66">
        <v>2263</v>
      </c>
      <c r="AF53" s="66">
        <v>244</v>
      </c>
      <c r="AG53" s="65">
        <v>29</v>
      </c>
    </row>
    <row r="54" spans="1:33" ht="15" customHeight="1">
      <c r="A54" s="47" t="s">
        <v>6</v>
      </c>
      <c r="B54" s="12">
        <v>5023</v>
      </c>
      <c r="C54" s="13">
        <v>3317</v>
      </c>
      <c r="D54" s="14">
        <v>1537</v>
      </c>
      <c r="E54" s="13">
        <v>169</v>
      </c>
      <c r="F54" s="15">
        <v>5927</v>
      </c>
      <c r="G54" s="14">
        <v>4376</v>
      </c>
      <c r="H54" s="14">
        <v>1348</v>
      </c>
      <c r="I54" s="14">
        <v>203</v>
      </c>
      <c r="J54" s="16">
        <v>5591</v>
      </c>
      <c r="K54" s="14">
        <v>4040</v>
      </c>
      <c r="L54" s="14">
        <v>1275</v>
      </c>
      <c r="M54" s="17">
        <v>276</v>
      </c>
      <c r="N54" s="16">
        <v>6209</v>
      </c>
      <c r="O54" s="14">
        <v>4143</v>
      </c>
      <c r="P54" s="14">
        <v>1789</v>
      </c>
      <c r="Q54" s="17">
        <v>277</v>
      </c>
      <c r="R54" s="16">
        <v>5509</v>
      </c>
      <c r="S54" s="14">
        <v>3944</v>
      </c>
      <c r="T54" s="14">
        <v>1220</v>
      </c>
      <c r="U54" s="18">
        <v>345</v>
      </c>
      <c r="V54" s="16">
        <v>5183</v>
      </c>
      <c r="W54" s="14">
        <v>3929</v>
      </c>
      <c r="X54" s="14">
        <v>897</v>
      </c>
      <c r="Y54" s="18">
        <v>357</v>
      </c>
      <c r="Z54" s="63">
        <v>6036</v>
      </c>
      <c r="AA54" s="66">
        <v>4727</v>
      </c>
      <c r="AB54" s="66">
        <v>864</v>
      </c>
      <c r="AC54" s="65">
        <v>445</v>
      </c>
      <c r="AD54" s="63">
        <v>5927</v>
      </c>
      <c r="AE54" s="66">
        <v>4600</v>
      </c>
      <c r="AF54" s="66">
        <v>985</v>
      </c>
      <c r="AG54" s="65">
        <v>342</v>
      </c>
    </row>
    <row r="55" spans="1:33" ht="15" customHeight="1">
      <c r="A55" s="47" t="s">
        <v>7</v>
      </c>
      <c r="B55" s="12">
        <v>2795</v>
      </c>
      <c r="C55" s="13">
        <v>2123</v>
      </c>
      <c r="D55" s="14">
        <v>546</v>
      </c>
      <c r="E55" s="13">
        <v>126</v>
      </c>
      <c r="F55" s="15">
        <v>2939</v>
      </c>
      <c r="G55" s="14">
        <v>2369</v>
      </c>
      <c r="H55" s="14">
        <v>533</v>
      </c>
      <c r="I55" s="14">
        <v>37</v>
      </c>
      <c r="J55" s="16">
        <v>2760</v>
      </c>
      <c r="K55" s="14">
        <v>2261</v>
      </c>
      <c r="L55" s="14">
        <v>409</v>
      </c>
      <c r="M55" s="17">
        <v>90</v>
      </c>
      <c r="N55" s="16">
        <v>2664</v>
      </c>
      <c r="O55" s="14">
        <v>1794</v>
      </c>
      <c r="P55" s="14">
        <v>840</v>
      </c>
      <c r="Q55" s="17">
        <v>30</v>
      </c>
      <c r="R55" s="16">
        <v>2130</v>
      </c>
      <c r="S55" s="14">
        <v>1550</v>
      </c>
      <c r="T55" s="14">
        <v>531</v>
      </c>
      <c r="U55" s="18">
        <v>49</v>
      </c>
      <c r="V55" s="16">
        <v>2408</v>
      </c>
      <c r="W55" s="14">
        <v>1961</v>
      </c>
      <c r="X55" s="14">
        <v>426</v>
      </c>
      <c r="Y55" s="18">
        <v>21</v>
      </c>
      <c r="Z55" s="63">
        <v>2820</v>
      </c>
      <c r="AA55" s="66">
        <v>2322</v>
      </c>
      <c r="AB55" s="66">
        <v>450</v>
      </c>
      <c r="AC55" s="65">
        <v>48</v>
      </c>
      <c r="AD55" s="63">
        <v>2673</v>
      </c>
      <c r="AE55" s="66">
        <v>2233</v>
      </c>
      <c r="AF55" s="66">
        <v>380</v>
      </c>
      <c r="AG55" s="65">
        <v>60</v>
      </c>
    </row>
    <row r="56" spans="1:33" ht="15" customHeight="1">
      <c r="A56" s="47" t="s">
        <v>8</v>
      </c>
      <c r="B56" s="12">
        <v>425</v>
      </c>
      <c r="C56" s="13">
        <v>294</v>
      </c>
      <c r="D56" s="14">
        <v>64</v>
      </c>
      <c r="E56" s="13">
        <v>67</v>
      </c>
      <c r="F56" s="15">
        <v>396</v>
      </c>
      <c r="G56" s="14">
        <v>311</v>
      </c>
      <c r="H56" s="14">
        <v>71</v>
      </c>
      <c r="I56" s="14">
        <v>14</v>
      </c>
      <c r="J56" s="16">
        <v>378</v>
      </c>
      <c r="K56" s="17">
        <v>263</v>
      </c>
      <c r="L56" s="14">
        <v>95</v>
      </c>
      <c r="M56" s="17">
        <v>20</v>
      </c>
      <c r="N56" s="16">
        <v>448</v>
      </c>
      <c r="O56" s="17">
        <v>345</v>
      </c>
      <c r="P56" s="14">
        <v>96</v>
      </c>
      <c r="Q56" s="17">
        <v>7</v>
      </c>
      <c r="R56" s="16">
        <v>517</v>
      </c>
      <c r="S56" s="17">
        <v>435</v>
      </c>
      <c r="T56" s="14">
        <v>76</v>
      </c>
      <c r="U56" s="18">
        <v>6</v>
      </c>
      <c r="V56" s="16">
        <v>413</v>
      </c>
      <c r="W56" s="17">
        <v>349</v>
      </c>
      <c r="X56" s="14">
        <v>52</v>
      </c>
      <c r="Y56" s="18">
        <v>12</v>
      </c>
      <c r="Z56" s="63">
        <v>469</v>
      </c>
      <c r="AA56" s="64">
        <v>388</v>
      </c>
      <c r="AB56" s="66">
        <v>71</v>
      </c>
      <c r="AC56" s="65">
        <v>10</v>
      </c>
      <c r="AD56" s="63">
        <v>531</v>
      </c>
      <c r="AE56" s="64">
        <v>448</v>
      </c>
      <c r="AF56" s="66">
        <v>55</v>
      </c>
      <c r="AG56" s="65">
        <v>28</v>
      </c>
    </row>
    <row r="57" spans="1:33" ht="15" customHeight="1">
      <c r="A57" s="47" t="s">
        <v>9</v>
      </c>
      <c r="B57" s="12">
        <v>235</v>
      </c>
      <c r="C57" s="13">
        <v>195</v>
      </c>
      <c r="D57" s="14">
        <v>19</v>
      </c>
      <c r="E57" s="13">
        <v>21</v>
      </c>
      <c r="F57" s="15">
        <v>358</v>
      </c>
      <c r="G57" s="14">
        <v>291</v>
      </c>
      <c r="H57" s="14">
        <v>65</v>
      </c>
      <c r="I57" s="14">
        <v>2</v>
      </c>
      <c r="J57" s="16">
        <v>188</v>
      </c>
      <c r="K57" s="17">
        <v>127</v>
      </c>
      <c r="L57" s="14">
        <v>43</v>
      </c>
      <c r="M57" s="17">
        <v>18</v>
      </c>
      <c r="N57" s="16">
        <v>388</v>
      </c>
      <c r="O57" s="17">
        <v>304</v>
      </c>
      <c r="P57" s="14">
        <v>58</v>
      </c>
      <c r="Q57" s="17">
        <v>26</v>
      </c>
      <c r="R57" s="16">
        <v>155</v>
      </c>
      <c r="S57" s="17">
        <v>98</v>
      </c>
      <c r="T57" s="14">
        <v>33</v>
      </c>
      <c r="U57" s="18">
        <v>24</v>
      </c>
      <c r="V57" s="16">
        <v>202</v>
      </c>
      <c r="W57" s="17">
        <v>139</v>
      </c>
      <c r="X57" s="14">
        <v>46</v>
      </c>
      <c r="Y57" s="18">
        <v>17</v>
      </c>
      <c r="Z57" s="63">
        <v>262</v>
      </c>
      <c r="AA57" s="64">
        <v>137</v>
      </c>
      <c r="AB57" s="66">
        <v>79</v>
      </c>
      <c r="AC57" s="65">
        <v>46</v>
      </c>
      <c r="AD57" s="63">
        <v>127</v>
      </c>
      <c r="AE57" s="64">
        <v>59</v>
      </c>
      <c r="AF57" s="66">
        <v>41</v>
      </c>
      <c r="AG57" s="65">
        <v>27</v>
      </c>
    </row>
    <row r="58" spans="1:33" ht="15" customHeight="1">
      <c r="A58" s="47" t="s">
        <v>10</v>
      </c>
      <c r="B58" s="12">
        <v>1772</v>
      </c>
      <c r="C58" s="13">
        <v>434</v>
      </c>
      <c r="D58" s="14">
        <v>1160</v>
      </c>
      <c r="E58" s="13">
        <v>178</v>
      </c>
      <c r="F58" s="15">
        <v>1879</v>
      </c>
      <c r="G58" s="14">
        <v>434</v>
      </c>
      <c r="H58" s="14">
        <v>1281</v>
      </c>
      <c r="I58" s="14">
        <v>164</v>
      </c>
      <c r="J58" s="16">
        <v>1811</v>
      </c>
      <c r="K58" s="17">
        <v>521</v>
      </c>
      <c r="L58" s="14">
        <v>1263</v>
      </c>
      <c r="M58" s="17">
        <v>27</v>
      </c>
      <c r="N58" s="16">
        <v>1871</v>
      </c>
      <c r="O58" s="17">
        <v>473</v>
      </c>
      <c r="P58" s="14">
        <v>1316</v>
      </c>
      <c r="Q58" s="17">
        <v>82</v>
      </c>
      <c r="R58" s="16">
        <v>1742</v>
      </c>
      <c r="S58" s="17">
        <v>416</v>
      </c>
      <c r="T58" s="14">
        <v>1227</v>
      </c>
      <c r="U58" s="18">
        <v>99</v>
      </c>
      <c r="V58" s="16">
        <v>1907</v>
      </c>
      <c r="W58" s="17">
        <v>364</v>
      </c>
      <c r="X58" s="14">
        <v>1409</v>
      </c>
      <c r="Y58" s="18">
        <v>134</v>
      </c>
      <c r="Z58" s="63">
        <v>1831</v>
      </c>
      <c r="AA58" s="64">
        <v>337</v>
      </c>
      <c r="AB58" s="66">
        <v>1369</v>
      </c>
      <c r="AC58" s="65">
        <v>125</v>
      </c>
      <c r="AD58" s="63">
        <v>1953</v>
      </c>
      <c r="AE58" s="64">
        <v>288</v>
      </c>
      <c r="AF58" s="66">
        <v>1365</v>
      </c>
      <c r="AG58" s="65">
        <v>300</v>
      </c>
    </row>
    <row r="59" spans="1:33" ht="15" customHeight="1">
      <c r="A59" s="47" t="s">
        <v>11</v>
      </c>
      <c r="B59" s="12">
        <v>340</v>
      </c>
      <c r="C59" s="13">
        <v>213</v>
      </c>
      <c r="D59" s="14">
        <v>28</v>
      </c>
      <c r="E59" s="13">
        <v>99</v>
      </c>
      <c r="F59" s="15">
        <v>351</v>
      </c>
      <c r="G59" s="14">
        <v>277</v>
      </c>
      <c r="H59" s="14">
        <v>34</v>
      </c>
      <c r="I59" s="14">
        <v>40</v>
      </c>
      <c r="J59" s="16">
        <v>368</v>
      </c>
      <c r="K59" s="17">
        <v>290</v>
      </c>
      <c r="L59" s="17">
        <v>17</v>
      </c>
      <c r="M59" s="17">
        <v>61</v>
      </c>
      <c r="N59" s="16">
        <v>429</v>
      </c>
      <c r="O59" s="17">
        <v>370</v>
      </c>
      <c r="P59" s="17">
        <v>45</v>
      </c>
      <c r="Q59" s="17">
        <v>14</v>
      </c>
      <c r="R59" s="16">
        <v>535</v>
      </c>
      <c r="S59" s="17">
        <v>389</v>
      </c>
      <c r="T59" s="17">
        <v>30</v>
      </c>
      <c r="U59" s="18">
        <v>116</v>
      </c>
      <c r="V59" s="16">
        <v>699</v>
      </c>
      <c r="W59" s="17">
        <v>464</v>
      </c>
      <c r="X59" s="17">
        <v>43</v>
      </c>
      <c r="Y59" s="18">
        <v>192</v>
      </c>
      <c r="Z59" s="63">
        <v>754</v>
      </c>
      <c r="AA59" s="64">
        <v>529</v>
      </c>
      <c r="AB59" s="64">
        <v>45</v>
      </c>
      <c r="AC59" s="65">
        <v>180</v>
      </c>
      <c r="AD59" s="63">
        <v>577</v>
      </c>
      <c r="AE59" s="64">
        <v>418</v>
      </c>
      <c r="AF59" s="64">
        <v>40</v>
      </c>
      <c r="AG59" s="65">
        <v>119</v>
      </c>
    </row>
    <row r="60" spans="1:33" s="6" customFormat="1" ht="15" customHeight="1">
      <c r="A60" s="49" t="s">
        <v>13</v>
      </c>
      <c r="B60" s="7">
        <v>14235</v>
      </c>
      <c r="C60" s="19">
        <v>10104</v>
      </c>
      <c r="D60" s="19">
        <v>2979</v>
      </c>
      <c r="E60" s="19">
        <v>1152</v>
      </c>
      <c r="F60" s="10">
        <v>13069</v>
      </c>
      <c r="G60" s="19">
        <v>9867</v>
      </c>
      <c r="H60" s="19">
        <v>2868</v>
      </c>
      <c r="I60" s="19">
        <v>334</v>
      </c>
      <c r="J60" s="11">
        <v>13914</v>
      </c>
      <c r="K60" s="19">
        <v>10322</v>
      </c>
      <c r="L60" s="19">
        <v>2697</v>
      </c>
      <c r="M60" s="19">
        <v>895</v>
      </c>
      <c r="N60" s="11">
        <v>13699</v>
      </c>
      <c r="O60" s="19">
        <v>9788</v>
      </c>
      <c r="P60" s="19">
        <v>3154</v>
      </c>
      <c r="Q60" s="19">
        <v>757</v>
      </c>
      <c r="R60" s="11">
        <v>13993</v>
      </c>
      <c r="S60" s="19">
        <v>9898</v>
      </c>
      <c r="T60" s="19">
        <v>2831</v>
      </c>
      <c r="U60" s="19">
        <v>1264</v>
      </c>
      <c r="V60" s="11">
        <v>14935</v>
      </c>
      <c r="W60" s="19">
        <v>11139</v>
      </c>
      <c r="X60" s="19">
        <v>2376</v>
      </c>
      <c r="Y60" s="19">
        <v>1420</v>
      </c>
      <c r="Z60" s="62">
        <v>16213</v>
      </c>
      <c r="AA60" s="41">
        <v>11785</v>
      </c>
      <c r="AB60" s="41">
        <v>2562</v>
      </c>
      <c r="AC60" s="41">
        <v>1866</v>
      </c>
      <c r="AD60" s="62">
        <v>14778</v>
      </c>
      <c r="AE60" s="41">
        <v>11263</v>
      </c>
      <c r="AF60" s="41">
        <v>2431</v>
      </c>
      <c r="AG60" s="41">
        <v>1084</v>
      </c>
    </row>
    <row r="61" spans="1:33" ht="15" customHeight="1">
      <c r="A61" s="50" t="s">
        <v>3</v>
      </c>
      <c r="B61" s="12"/>
      <c r="C61" s="20"/>
      <c r="D61" s="20"/>
      <c r="E61" s="20"/>
      <c r="F61" s="15"/>
      <c r="G61" s="20"/>
      <c r="H61" s="20"/>
      <c r="I61" s="20"/>
      <c r="J61" s="16"/>
      <c r="K61" s="20"/>
      <c r="L61" s="20"/>
      <c r="M61" s="20"/>
      <c r="N61" s="16"/>
      <c r="O61" s="20"/>
      <c r="P61" s="20"/>
      <c r="Q61" s="20"/>
      <c r="R61" s="16"/>
      <c r="S61" s="20"/>
      <c r="T61" s="20"/>
      <c r="U61" s="20"/>
      <c r="V61" s="16"/>
      <c r="W61" s="19"/>
      <c r="X61" s="19"/>
      <c r="Y61" s="19"/>
      <c r="Z61" s="62"/>
      <c r="AA61" s="41"/>
      <c r="AB61" s="41"/>
      <c r="AC61" s="41"/>
      <c r="AD61" s="63"/>
      <c r="AE61" s="58"/>
      <c r="AF61" s="58"/>
      <c r="AG61" s="58"/>
    </row>
    <row r="62" spans="1:33" ht="15" customHeight="1">
      <c r="A62" s="47" t="s">
        <v>4</v>
      </c>
      <c r="B62" s="12">
        <v>29</v>
      </c>
      <c r="C62" s="20">
        <v>24</v>
      </c>
      <c r="D62" s="20">
        <v>5</v>
      </c>
      <c r="E62" s="20" t="s">
        <v>0</v>
      </c>
      <c r="F62" s="15">
        <v>26</v>
      </c>
      <c r="G62" s="20">
        <v>19</v>
      </c>
      <c r="H62" s="20">
        <v>7</v>
      </c>
      <c r="I62" s="20" t="s">
        <v>0</v>
      </c>
      <c r="J62" s="16">
        <v>43</v>
      </c>
      <c r="K62" s="20">
        <v>33</v>
      </c>
      <c r="L62" s="20">
        <v>5</v>
      </c>
      <c r="M62" s="20">
        <v>5</v>
      </c>
      <c r="N62" s="16">
        <v>312</v>
      </c>
      <c r="O62" s="20">
        <v>48</v>
      </c>
      <c r="P62" s="20">
        <v>4</v>
      </c>
      <c r="Q62" s="20">
        <v>260</v>
      </c>
      <c r="R62" s="16">
        <v>376</v>
      </c>
      <c r="S62" s="20">
        <v>44</v>
      </c>
      <c r="T62" s="20">
        <v>16</v>
      </c>
      <c r="U62" s="20">
        <v>316</v>
      </c>
      <c r="V62" s="16">
        <v>466</v>
      </c>
      <c r="W62" s="20">
        <v>355</v>
      </c>
      <c r="X62" s="20">
        <v>31</v>
      </c>
      <c r="Y62" s="20">
        <v>80</v>
      </c>
      <c r="Z62" s="63">
        <v>486</v>
      </c>
      <c r="AA62" s="58">
        <v>88</v>
      </c>
      <c r="AB62" s="58">
        <v>18</v>
      </c>
      <c r="AC62" s="58">
        <v>380</v>
      </c>
      <c r="AD62" s="63">
        <v>357</v>
      </c>
      <c r="AE62" s="58">
        <v>96</v>
      </c>
      <c r="AF62" s="58">
        <v>33</v>
      </c>
      <c r="AG62" s="58">
        <v>228</v>
      </c>
    </row>
    <row r="63" spans="1:33" ht="15" customHeight="1">
      <c r="A63" s="47" t="s">
        <v>5</v>
      </c>
      <c r="B63" s="12">
        <v>868</v>
      </c>
      <c r="C63" s="20">
        <v>598</v>
      </c>
      <c r="D63" s="20">
        <v>243</v>
      </c>
      <c r="E63" s="20">
        <v>27</v>
      </c>
      <c r="F63" s="15">
        <v>711</v>
      </c>
      <c r="G63" s="20">
        <v>538</v>
      </c>
      <c r="H63" s="20">
        <v>168</v>
      </c>
      <c r="I63" s="20">
        <v>5</v>
      </c>
      <c r="J63" s="16">
        <v>733</v>
      </c>
      <c r="K63" s="20">
        <v>590</v>
      </c>
      <c r="L63" s="20">
        <v>140</v>
      </c>
      <c r="M63" s="20">
        <v>3</v>
      </c>
      <c r="N63" s="16">
        <v>748</v>
      </c>
      <c r="O63" s="20">
        <v>633</v>
      </c>
      <c r="P63" s="20">
        <v>115</v>
      </c>
      <c r="Q63" s="20" t="s">
        <v>0</v>
      </c>
      <c r="R63" s="16">
        <v>730</v>
      </c>
      <c r="S63" s="20">
        <v>599</v>
      </c>
      <c r="T63" s="20">
        <v>130</v>
      </c>
      <c r="U63" s="20">
        <v>1</v>
      </c>
      <c r="V63" s="16">
        <v>870</v>
      </c>
      <c r="W63" s="20">
        <v>695</v>
      </c>
      <c r="X63" s="20">
        <v>167</v>
      </c>
      <c r="Y63" s="20">
        <v>8</v>
      </c>
      <c r="Z63" s="63">
        <v>885</v>
      </c>
      <c r="AA63" s="58">
        <v>738</v>
      </c>
      <c r="AB63" s="58">
        <v>139</v>
      </c>
      <c r="AC63" s="58">
        <v>8</v>
      </c>
      <c r="AD63" s="63">
        <v>809</v>
      </c>
      <c r="AE63" s="58">
        <v>671</v>
      </c>
      <c r="AF63" s="58">
        <v>131</v>
      </c>
      <c r="AG63" s="58">
        <v>7</v>
      </c>
    </row>
    <row r="64" spans="1:33" ht="15" customHeight="1">
      <c r="A64" s="47" t="s">
        <v>6</v>
      </c>
      <c r="B64" s="12">
        <v>4723</v>
      </c>
      <c r="C64" s="20">
        <v>3661</v>
      </c>
      <c r="D64" s="20">
        <v>964</v>
      </c>
      <c r="E64" s="20">
        <v>98</v>
      </c>
      <c r="F64" s="15">
        <v>5108</v>
      </c>
      <c r="G64" s="20">
        <v>4058</v>
      </c>
      <c r="H64" s="20">
        <v>965</v>
      </c>
      <c r="I64" s="20">
        <v>85</v>
      </c>
      <c r="J64" s="16">
        <v>5041</v>
      </c>
      <c r="K64" s="20">
        <v>3997</v>
      </c>
      <c r="L64" s="20">
        <v>943</v>
      </c>
      <c r="M64" s="20">
        <v>101</v>
      </c>
      <c r="N64" s="16">
        <v>5834</v>
      </c>
      <c r="O64" s="20">
        <v>4556</v>
      </c>
      <c r="P64" s="20">
        <v>1140</v>
      </c>
      <c r="Q64" s="20">
        <v>138</v>
      </c>
      <c r="R64" s="16">
        <v>5294</v>
      </c>
      <c r="S64" s="20">
        <v>4335</v>
      </c>
      <c r="T64" s="20">
        <v>775</v>
      </c>
      <c r="U64" s="20">
        <v>184</v>
      </c>
      <c r="V64" s="16">
        <v>5531</v>
      </c>
      <c r="W64" s="20">
        <v>4782</v>
      </c>
      <c r="X64" s="20">
        <v>531</v>
      </c>
      <c r="Y64" s="20">
        <v>218</v>
      </c>
      <c r="Z64" s="63">
        <v>5764</v>
      </c>
      <c r="AA64" s="58">
        <v>4835</v>
      </c>
      <c r="AB64" s="58">
        <v>675</v>
      </c>
      <c r="AC64" s="58">
        <v>254</v>
      </c>
      <c r="AD64" s="63">
        <v>5385</v>
      </c>
      <c r="AE64" s="58">
        <v>4602</v>
      </c>
      <c r="AF64" s="58">
        <v>621</v>
      </c>
      <c r="AG64" s="58">
        <v>162</v>
      </c>
    </row>
    <row r="65" spans="1:33" ht="15" customHeight="1">
      <c r="A65" s="47" t="s">
        <v>7</v>
      </c>
      <c r="B65" s="12">
        <v>3438</v>
      </c>
      <c r="C65" s="20">
        <v>2722</v>
      </c>
      <c r="D65" s="20">
        <v>473</v>
      </c>
      <c r="E65" s="20">
        <v>243</v>
      </c>
      <c r="F65" s="15">
        <v>2838</v>
      </c>
      <c r="G65" s="20">
        <v>2434</v>
      </c>
      <c r="H65" s="20">
        <v>324</v>
      </c>
      <c r="I65" s="20">
        <v>80</v>
      </c>
      <c r="J65" s="16">
        <v>2988</v>
      </c>
      <c r="K65" s="20">
        <v>2415</v>
      </c>
      <c r="L65" s="20">
        <v>430</v>
      </c>
      <c r="M65" s="20">
        <v>143</v>
      </c>
      <c r="N65" s="16">
        <v>2679</v>
      </c>
      <c r="O65" s="20">
        <v>1977</v>
      </c>
      <c r="P65" s="20">
        <v>643</v>
      </c>
      <c r="Q65" s="20">
        <v>59</v>
      </c>
      <c r="R65" s="16">
        <v>2563</v>
      </c>
      <c r="S65" s="20">
        <v>1888</v>
      </c>
      <c r="T65" s="20">
        <v>487</v>
      </c>
      <c r="U65" s="20">
        <v>188</v>
      </c>
      <c r="V65" s="16">
        <v>3066</v>
      </c>
      <c r="W65" s="20">
        <v>2496</v>
      </c>
      <c r="X65" s="20">
        <v>429</v>
      </c>
      <c r="Y65" s="20">
        <v>141</v>
      </c>
      <c r="Z65" s="63">
        <v>3610</v>
      </c>
      <c r="AA65" s="58">
        <v>2985</v>
      </c>
      <c r="AB65" s="58">
        <v>440</v>
      </c>
      <c r="AC65" s="58">
        <v>185</v>
      </c>
      <c r="AD65" s="63">
        <v>3411</v>
      </c>
      <c r="AE65" s="58">
        <v>2699</v>
      </c>
      <c r="AF65" s="58">
        <v>473</v>
      </c>
      <c r="AG65" s="58">
        <v>239</v>
      </c>
    </row>
    <row r="66" spans="1:33" ht="15" customHeight="1">
      <c r="A66" s="47" t="s">
        <v>8</v>
      </c>
      <c r="B66" s="12">
        <v>2760</v>
      </c>
      <c r="C66" s="20">
        <v>2048</v>
      </c>
      <c r="D66" s="20">
        <v>358</v>
      </c>
      <c r="E66" s="20">
        <v>354</v>
      </c>
      <c r="F66" s="15">
        <v>2233</v>
      </c>
      <c r="G66" s="20">
        <v>1781</v>
      </c>
      <c r="H66" s="20">
        <v>373</v>
      </c>
      <c r="I66" s="20">
        <v>79</v>
      </c>
      <c r="J66" s="16">
        <v>2340</v>
      </c>
      <c r="K66" s="20">
        <v>1713</v>
      </c>
      <c r="L66" s="20">
        <v>378</v>
      </c>
      <c r="M66" s="20">
        <v>249</v>
      </c>
      <c r="N66" s="16">
        <v>1976</v>
      </c>
      <c r="O66" s="20">
        <v>1414</v>
      </c>
      <c r="P66" s="20">
        <v>426</v>
      </c>
      <c r="Q66" s="20">
        <v>136</v>
      </c>
      <c r="R66" s="16">
        <v>1833</v>
      </c>
      <c r="S66" s="20">
        <v>1322</v>
      </c>
      <c r="T66" s="20">
        <v>329</v>
      </c>
      <c r="U66" s="20">
        <v>182</v>
      </c>
      <c r="V66" s="16">
        <v>1704</v>
      </c>
      <c r="W66" s="20">
        <v>1230</v>
      </c>
      <c r="X66" s="20">
        <v>218</v>
      </c>
      <c r="Y66" s="20">
        <v>256</v>
      </c>
      <c r="Z66" s="63">
        <v>1906</v>
      </c>
      <c r="AA66" s="58">
        <v>1394</v>
      </c>
      <c r="AB66" s="58">
        <v>279</v>
      </c>
      <c r="AC66" s="58">
        <v>233</v>
      </c>
      <c r="AD66" s="63">
        <v>1747</v>
      </c>
      <c r="AE66" s="58">
        <v>1332</v>
      </c>
      <c r="AF66" s="58">
        <v>244</v>
      </c>
      <c r="AG66" s="58">
        <v>171</v>
      </c>
    </row>
    <row r="67" spans="1:33" ht="15" customHeight="1">
      <c r="A67" s="47" t="s">
        <v>9</v>
      </c>
      <c r="B67" s="12">
        <v>472</v>
      </c>
      <c r="C67" s="20">
        <v>347</v>
      </c>
      <c r="D67" s="20">
        <v>37</v>
      </c>
      <c r="E67" s="20">
        <v>88</v>
      </c>
      <c r="F67" s="15">
        <v>280</v>
      </c>
      <c r="G67" s="20">
        <v>237</v>
      </c>
      <c r="H67" s="20">
        <v>35</v>
      </c>
      <c r="I67" s="20">
        <v>8</v>
      </c>
      <c r="J67" s="16">
        <v>436</v>
      </c>
      <c r="K67" s="20">
        <v>339</v>
      </c>
      <c r="L67" s="20">
        <v>57</v>
      </c>
      <c r="M67" s="20">
        <v>40</v>
      </c>
      <c r="N67" s="16">
        <v>294</v>
      </c>
      <c r="O67" s="20">
        <v>194</v>
      </c>
      <c r="P67" s="20">
        <v>48</v>
      </c>
      <c r="Q67" s="20">
        <v>52</v>
      </c>
      <c r="R67" s="16">
        <v>635</v>
      </c>
      <c r="S67" s="20">
        <v>515</v>
      </c>
      <c r="T67" s="20">
        <v>59</v>
      </c>
      <c r="U67" s="20">
        <v>61</v>
      </c>
      <c r="V67" s="16">
        <v>543</v>
      </c>
      <c r="W67" s="20">
        <v>453</v>
      </c>
      <c r="X67" s="20">
        <v>59</v>
      </c>
      <c r="Y67" s="20">
        <v>31</v>
      </c>
      <c r="Z67" s="63">
        <v>582</v>
      </c>
      <c r="AA67" s="58">
        <v>490</v>
      </c>
      <c r="AB67" s="58">
        <v>35</v>
      </c>
      <c r="AC67" s="58">
        <v>57</v>
      </c>
      <c r="AD67" s="63">
        <v>656</v>
      </c>
      <c r="AE67" s="58">
        <v>514</v>
      </c>
      <c r="AF67" s="58">
        <v>90</v>
      </c>
      <c r="AG67" s="58">
        <v>52</v>
      </c>
    </row>
    <row r="68" spans="1:33" ht="15" customHeight="1">
      <c r="A68" s="47" t="s">
        <v>10</v>
      </c>
      <c r="B68" s="12">
        <v>1112</v>
      </c>
      <c r="C68" s="20">
        <v>218</v>
      </c>
      <c r="D68" s="20">
        <v>873</v>
      </c>
      <c r="E68" s="20">
        <v>21</v>
      </c>
      <c r="F68" s="15">
        <v>1228</v>
      </c>
      <c r="G68" s="20">
        <v>263</v>
      </c>
      <c r="H68" s="20">
        <v>961</v>
      </c>
      <c r="I68" s="20">
        <v>4</v>
      </c>
      <c r="J68" s="16">
        <v>946</v>
      </c>
      <c r="K68" s="20">
        <v>231</v>
      </c>
      <c r="L68" s="20">
        <v>714</v>
      </c>
      <c r="M68" s="20">
        <v>1</v>
      </c>
      <c r="N68" s="16">
        <v>918</v>
      </c>
      <c r="O68" s="20">
        <v>175</v>
      </c>
      <c r="P68" s="20">
        <v>738</v>
      </c>
      <c r="Q68" s="20">
        <v>5</v>
      </c>
      <c r="R68" s="16">
        <v>1135</v>
      </c>
      <c r="S68" s="20">
        <v>189</v>
      </c>
      <c r="T68" s="20">
        <v>941</v>
      </c>
      <c r="U68" s="20">
        <v>5</v>
      </c>
      <c r="V68" s="16">
        <v>1051</v>
      </c>
      <c r="W68" s="20">
        <v>141</v>
      </c>
      <c r="X68" s="20">
        <v>902</v>
      </c>
      <c r="Y68" s="20">
        <v>8</v>
      </c>
      <c r="Z68" s="63">
        <v>1084</v>
      </c>
      <c r="AA68" s="58">
        <v>150</v>
      </c>
      <c r="AB68" s="58">
        <v>929</v>
      </c>
      <c r="AC68" s="58">
        <v>5</v>
      </c>
      <c r="AD68" s="63">
        <v>1025</v>
      </c>
      <c r="AE68" s="58">
        <v>213</v>
      </c>
      <c r="AF68" s="58">
        <v>783</v>
      </c>
      <c r="AG68" s="58">
        <v>29</v>
      </c>
    </row>
    <row r="69" spans="1:33" ht="15" customHeight="1">
      <c r="A69" s="51" t="s">
        <v>11</v>
      </c>
      <c r="B69" s="21">
        <v>833</v>
      </c>
      <c r="C69" s="22">
        <v>486</v>
      </c>
      <c r="D69" s="22">
        <v>26</v>
      </c>
      <c r="E69" s="22">
        <v>321</v>
      </c>
      <c r="F69" s="23">
        <v>645</v>
      </c>
      <c r="G69" s="22">
        <v>537</v>
      </c>
      <c r="H69" s="22">
        <v>35</v>
      </c>
      <c r="I69" s="22">
        <v>73</v>
      </c>
      <c r="J69" s="24">
        <v>1387</v>
      </c>
      <c r="K69" s="22">
        <v>1004</v>
      </c>
      <c r="L69" s="22">
        <v>30</v>
      </c>
      <c r="M69" s="22">
        <v>353</v>
      </c>
      <c r="N69" s="24">
        <v>938</v>
      </c>
      <c r="O69" s="22">
        <v>791</v>
      </c>
      <c r="P69" s="22">
        <v>40</v>
      </c>
      <c r="Q69" s="22">
        <v>107</v>
      </c>
      <c r="R69" s="24">
        <v>1427</v>
      </c>
      <c r="S69" s="22">
        <v>1006</v>
      </c>
      <c r="T69" s="22">
        <v>94</v>
      </c>
      <c r="U69" s="22">
        <v>327</v>
      </c>
      <c r="V69" s="24">
        <v>1704</v>
      </c>
      <c r="W69" s="22">
        <v>987</v>
      </c>
      <c r="X69" s="22">
        <v>39</v>
      </c>
      <c r="Y69" s="22">
        <v>678</v>
      </c>
      <c r="Z69" s="67">
        <v>1896</v>
      </c>
      <c r="AA69" s="61">
        <v>1105</v>
      </c>
      <c r="AB69" s="61">
        <v>47</v>
      </c>
      <c r="AC69" s="61">
        <v>744</v>
      </c>
      <c r="AD69" s="67">
        <v>1388</v>
      </c>
      <c r="AE69" s="61">
        <v>1136</v>
      </c>
      <c r="AF69" s="61">
        <v>56</v>
      </c>
      <c r="AG69" s="61">
        <v>196</v>
      </c>
    </row>
    <row r="70" spans="1:33" ht="15" customHeight="1">
      <c r="A70" s="4"/>
      <c r="B70" s="20"/>
      <c r="C70" s="20"/>
      <c r="D70" s="20"/>
      <c r="E70" s="20"/>
      <c r="F70" s="13"/>
      <c r="G70" s="20"/>
      <c r="H70" s="20"/>
      <c r="I70" s="20"/>
      <c r="J70" s="14"/>
      <c r="K70" s="20"/>
      <c r="L70" s="20"/>
      <c r="M70" s="20"/>
      <c r="N70" s="14"/>
      <c r="O70" s="20"/>
      <c r="P70" s="20"/>
      <c r="Q70" s="20"/>
      <c r="R70" s="14"/>
      <c r="S70" s="20"/>
      <c r="T70" s="20"/>
      <c r="U70" s="20"/>
      <c r="V70" s="14"/>
      <c r="W70" s="20"/>
      <c r="X70" s="20"/>
      <c r="Y70" s="20"/>
    </row>
    <row r="71" spans="1:33" s="5" customFormat="1" ht="60" customHeight="1">
      <c r="A71" s="45" t="s">
        <v>16</v>
      </c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33" ht="15" customHeight="1">
      <c r="A72" s="76"/>
      <c r="B72" s="81" t="s">
        <v>22</v>
      </c>
      <c r="C72" s="82"/>
      <c r="D72" s="82"/>
      <c r="E72" s="83"/>
      <c r="F72" s="81" t="s">
        <v>23</v>
      </c>
      <c r="G72" s="82"/>
      <c r="H72" s="82"/>
      <c r="I72" s="83"/>
      <c r="J72" s="70" t="s">
        <v>24</v>
      </c>
      <c r="K72" s="80"/>
      <c r="L72" s="80"/>
      <c r="M72" s="80"/>
      <c r="N72" s="70" t="s">
        <v>25</v>
      </c>
      <c r="O72" s="71"/>
      <c r="P72" s="71"/>
      <c r="Q72" s="85"/>
      <c r="R72" s="70" t="s">
        <v>26</v>
      </c>
      <c r="S72" s="71"/>
      <c r="T72" s="71"/>
      <c r="U72" s="71"/>
      <c r="V72" s="70" t="s">
        <v>27</v>
      </c>
      <c r="W72" s="71"/>
      <c r="X72" s="71"/>
      <c r="Y72" s="71"/>
      <c r="Z72" s="70" t="s">
        <v>28</v>
      </c>
      <c r="AA72" s="71"/>
      <c r="AB72" s="71"/>
      <c r="AC72" s="71"/>
      <c r="AD72" s="70" t="s">
        <v>29</v>
      </c>
      <c r="AE72" s="71"/>
      <c r="AF72" s="71"/>
      <c r="AG72" s="71"/>
    </row>
    <row r="73" spans="1:33" s="3" customFormat="1" ht="15" customHeight="1">
      <c r="A73" s="77"/>
      <c r="B73" s="79" t="s">
        <v>17</v>
      </c>
      <c r="C73" s="75" t="s">
        <v>18</v>
      </c>
      <c r="D73" s="75"/>
      <c r="E73" s="84"/>
      <c r="F73" s="79" t="s">
        <v>17</v>
      </c>
      <c r="G73" s="75" t="s">
        <v>18</v>
      </c>
      <c r="H73" s="75"/>
      <c r="I73" s="84"/>
      <c r="J73" s="79" t="s">
        <v>17</v>
      </c>
      <c r="K73" s="75" t="s">
        <v>18</v>
      </c>
      <c r="L73" s="75"/>
      <c r="M73" s="84"/>
      <c r="N73" s="79" t="s">
        <v>17</v>
      </c>
      <c r="O73" s="75" t="s">
        <v>18</v>
      </c>
      <c r="P73" s="75"/>
      <c r="Q73" s="84"/>
      <c r="R73" s="79" t="s">
        <v>17</v>
      </c>
      <c r="S73" s="75" t="s">
        <v>18</v>
      </c>
      <c r="T73" s="75"/>
      <c r="U73" s="84"/>
      <c r="V73" s="72" t="s">
        <v>17</v>
      </c>
      <c r="W73" s="74" t="s">
        <v>18</v>
      </c>
      <c r="X73" s="75"/>
      <c r="Y73" s="75"/>
      <c r="Z73" s="72" t="s">
        <v>17</v>
      </c>
      <c r="AA73" s="74" t="s">
        <v>18</v>
      </c>
      <c r="AB73" s="75"/>
      <c r="AC73" s="75"/>
      <c r="AD73" s="72" t="s">
        <v>17</v>
      </c>
      <c r="AE73" s="74" t="s">
        <v>18</v>
      </c>
      <c r="AF73" s="75"/>
      <c r="AG73" s="75"/>
    </row>
    <row r="74" spans="1:33" ht="105" customHeight="1">
      <c r="A74" s="78"/>
      <c r="B74" s="79"/>
      <c r="C74" s="53" t="s">
        <v>19</v>
      </c>
      <c r="D74" s="54" t="s">
        <v>20</v>
      </c>
      <c r="E74" s="55" t="s">
        <v>21</v>
      </c>
      <c r="F74" s="79"/>
      <c r="G74" s="53" t="s">
        <v>19</v>
      </c>
      <c r="H74" s="54" t="s">
        <v>20</v>
      </c>
      <c r="I74" s="55" t="s">
        <v>21</v>
      </c>
      <c r="J74" s="79"/>
      <c r="K74" s="53" t="s">
        <v>19</v>
      </c>
      <c r="L74" s="54" t="s">
        <v>20</v>
      </c>
      <c r="M74" s="55" t="s">
        <v>21</v>
      </c>
      <c r="N74" s="79"/>
      <c r="O74" s="53" t="s">
        <v>19</v>
      </c>
      <c r="P74" s="54" t="s">
        <v>20</v>
      </c>
      <c r="Q74" s="55" t="s">
        <v>21</v>
      </c>
      <c r="R74" s="79"/>
      <c r="S74" s="53" t="s">
        <v>19</v>
      </c>
      <c r="T74" s="54" t="s">
        <v>20</v>
      </c>
      <c r="U74" s="55" t="s">
        <v>21</v>
      </c>
      <c r="V74" s="73"/>
      <c r="W74" s="53" t="s">
        <v>19</v>
      </c>
      <c r="X74" s="54" t="s">
        <v>20</v>
      </c>
      <c r="Y74" s="55" t="s">
        <v>21</v>
      </c>
      <c r="Z74" s="73"/>
      <c r="AA74" s="53" t="s">
        <v>19</v>
      </c>
      <c r="AB74" s="54" t="s">
        <v>20</v>
      </c>
      <c r="AC74" s="55" t="s">
        <v>21</v>
      </c>
      <c r="AD74" s="73"/>
      <c r="AE74" s="53" t="s">
        <v>19</v>
      </c>
      <c r="AF74" s="54" t="s">
        <v>20</v>
      </c>
      <c r="AG74" s="55" t="s">
        <v>21</v>
      </c>
    </row>
    <row r="75" spans="1:33">
      <c r="A75" s="46" t="s">
        <v>2</v>
      </c>
      <c r="B75" s="28">
        <v>16767</v>
      </c>
      <c r="C75" s="29">
        <v>10624</v>
      </c>
      <c r="D75" s="29">
        <v>5118</v>
      </c>
      <c r="E75" s="30">
        <v>1025</v>
      </c>
      <c r="F75" s="31">
        <v>13837</v>
      </c>
      <c r="G75" s="32">
        <v>9565</v>
      </c>
      <c r="H75" s="32">
        <v>3778</v>
      </c>
      <c r="I75" s="30">
        <v>494</v>
      </c>
      <c r="J75" s="31">
        <v>15377</v>
      </c>
      <c r="K75" s="32">
        <v>10685</v>
      </c>
      <c r="L75" s="32">
        <v>4403</v>
      </c>
      <c r="M75" s="32">
        <v>289</v>
      </c>
      <c r="N75" s="31">
        <v>17395</v>
      </c>
      <c r="O75" s="32">
        <v>12299</v>
      </c>
      <c r="P75" s="32">
        <v>4811</v>
      </c>
      <c r="Q75" s="30">
        <v>285</v>
      </c>
      <c r="R75" s="31">
        <v>17306</v>
      </c>
      <c r="S75" s="32">
        <v>12214</v>
      </c>
      <c r="T75" s="32">
        <v>4921</v>
      </c>
      <c r="U75" s="32">
        <v>171</v>
      </c>
      <c r="V75" s="11">
        <v>20696</v>
      </c>
      <c r="W75" s="32">
        <v>12562</v>
      </c>
      <c r="X75" s="32">
        <v>8019</v>
      </c>
      <c r="Y75" s="32">
        <v>115</v>
      </c>
      <c r="Z75" s="62">
        <v>21936</v>
      </c>
      <c r="AA75" s="68">
        <v>14324</v>
      </c>
      <c r="AB75" s="68">
        <v>7429</v>
      </c>
      <c r="AC75" s="68">
        <v>183</v>
      </c>
      <c r="AD75" s="62">
        <v>23748</v>
      </c>
      <c r="AE75" s="68">
        <v>13545</v>
      </c>
      <c r="AF75" s="68">
        <v>9993</v>
      </c>
      <c r="AG75" s="68">
        <v>210</v>
      </c>
    </row>
    <row r="76" spans="1:33" ht="15">
      <c r="A76" s="47" t="s">
        <v>3</v>
      </c>
      <c r="B76" s="12"/>
      <c r="C76" s="13"/>
      <c r="D76" s="13"/>
      <c r="E76" s="33"/>
      <c r="F76" s="16"/>
      <c r="G76" s="14"/>
      <c r="H76" s="14"/>
      <c r="I76" s="33"/>
      <c r="J76" s="16"/>
      <c r="K76" s="34"/>
      <c r="L76" s="34"/>
      <c r="M76" s="17"/>
      <c r="N76" s="16"/>
      <c r="O76" s="34"/>
      <c r="P76" s="34"/>
      <c r="Q76" s="35"/>
      <c r="R76" s="16"/>
      <c r="S76" s="34"/>
      <c r="T76" s="34"/>
      <c r="U76" s="17"/>
      <c r="V76" s="16"/>
      <c r="W76" s="34"/>
      <c r="X76" s="34"/>
      <c r="Y76" s="17"/>
      <c r="Z76" s="63"/>
      <c r="AA76" s="69"/>
      <c r="AB76" s="69"/>
      <c r="AC76" s="64"/>
      <c r="AD76" s="63"/>
      <c r="AE76" s="69"/>
      <c r="AF76" s="69"/>
      <c r="AG76" s="64"/>
    </row>
    <row r="77" spans="1:33">
      <c r="A77" s="48" t="s">
        <v>4</v>
      </c>
      <c r="B77" s="12">
        <v>70</v>
      </c>
      <c r="C77" s="13">
        <v>21</v>
      </c>
      <c r="D77" s="13">
        <v>31</v>
      </c>
      <c r="E77" s="33">
        <v>18</v>
      </c>
      <c r="F77" s="16">
        <v>44</v>
      </c>
      <c r="G77" s="14" t="s">
        <v>0</v>
      </c>
      <c r="H77" s="14">
        <v>32</v>
      </c>
      <c r="I77" s="33">
        <v>12</v>
      </c>
      <c r="J77" s="16">
        <v>54</v>
      </c>
      <c r="K77" s="17">
        <v>3</v>
      </c>
      <c r="L77" s="14">
        <v>51</v>
      </c>
      <c r="M77" s="14" t="s">
        <v>0</v>
      </c>
      <c r="N77" s="16">
        <v>194</v>
      </c>
      <c r="O77" s="17">
        <v>30</v>
      </c>
      <c r="P77" s="14">
        <v>150</v>
      </c>
      <c r="Q77" s="33">
        <v>14</v>
      </c>
      <c r="R77" s="16">
        <v>143</v>
      </c>
      <c r="S77" s="17">
        <v>51</v>
      </c>
      <c r="T77" s="14">
        <v>23</v>
      </c>
      <c r="U77" s="14">
        <v>69</v>
      </c>
      <c r="V77" s="16">
        <v>120</v>
      </c>
      <c r="W77" s="17">
        <v>33</v>
      </c>
      <c r="X77" s="14">
        <v>25</v>
      </c>
      <c r="Y77" s="14">
        <v>62</v>
      </c>
      <c r="Z77" s="63">
        <v>408</v>
      </c>
      <c r="AA77" s="64">
        <v>32</v>
      </c>
      <c r="AB77" s="66">
        <v>289</v>
      </c>
      <c r="AC77" s="66">
        <v>87</v>
      </c>
      <c r="AD77" s="63">
        <v>479</v>
      </c>
      <c r="AE77" s="64">
        <v>48</v>
      </c>
      <c r="AF77" s="66">
        <v>355</v>
      </c>
      <c r="AG77" s="66">
        <v>76</v>
      </c>
    </row>
    <row r="78" spans="1:33">
      <c r="A78" s="48" t="s">
        <v>5</v>
      </c>
      <c r="B78" s="12">
        <v>1176</v>
      </c>
      <c r="C78" s="13">
        <v>924</v>
      </c>
      <c r="D78" s="13">
        <v>252</v>
      </c>
      <c r="E78" s="33" t="s">
        <v>0</v>
      </c>
      <c r="F78" s="16">
        <v>994</v>
      </c>
      <c r="G78" s="14">
        <v>835</v>
      </c>
      <c r="H78" s="14">
        <v>159</v>
      </c>
      <c r="I78" s="33" t="s">
        <v>0</v>
      </c>
      <c r="J78" s="16">
        <v>923</v>
      </c>
      <c r="K78" s="17">
        <v>789</v>
      </c>
      <c r="L78" s="14">
        <v>134</v>
      </c>
      <c r="M78" s="14" t="s">
        <v>0</v>
      </c>
      <c r="N78" s="16">
        <v>1203</v>
      </c>
      <c r="O78" s="17">
        <v>987</v>
      </c>
      <c r="P78" s="14">
        <v>216</v>
      </c>
      <c r="Q78" s="33" t="s">
        <v>0</v>
      </c>
      <c r="R78" s="16">
        <v>1024</v>
      </c>
      <c r="S78" s="17">
        <v>799</v>
      </c>
      <c r="T78" s="14">
        <v>225</v>
      </c>
      <c r="U78" s="14" t="s">
        <v>0</v>
      </c>
      <c r="V78" s="16">
        <v>1274</v>
      </c>
      <c r="W78" s="17">
        <v>1170</v>
      </c>
      <c r="X78" s="14">
        <v>104</v>
      </c>
      <c r="Y78" s="14" t="s">
        <v>0</v>
      </c>
      <c r="Z78" s="63">
        <v>1199</v>
      </c>
      <c r="AA78" s="64">
        <v>1103</v>
      </c>
      <c r="AB78" s="66">
        <v>96</v>
      </c>
      <c r="AC78" s="66">
        <v>0</v>
      </c>
      <c r="AD78" s="63">
        <v>1079</v>
      </c>
      <c r="AE78" s="64">
        <v>994</v>
      </c>
      <c r="AF78" s="66">
        <v>85</v>
      </c>
      <c r="AG78" s="66">
        <v>0</v>
      </c>
    </row>
    <row r="79" spans="1:33">
      <c r="A79" s="48" t="s">
        <v>6</v>
      </c>
      <c r="B79" s="12">
        <v>9742</v>
      </c>
      <c r="C79" s="13">
        <v>7052</v>
      </c>
      <c r="D79" s="13">
        <v>2523</v>
      </c>
      <c r="E79" s="33">
        <v>167</v>
      </c>
      <c r="F79" s="16">
        <v>7563</v>
      </c>
      <c r="G79" s="14">
        <v>5923</v>
      </c>
      <c r="H79" s="14">
        <v>1573</v>
      </c>
      <c r="I79" s="33">
        <v>67</v>
      </c>
      <c r="J79" s="16">
        <v>8065</v>
      </c>
      <c r="K79" s="14">
        <v>6414</v>
      </c>
      <c r="L79" s="14">
        <v>1603</v>
      </c>
      <c r="M79" s="17">
        <v>48</v>
      </c>
      <c r="N79" s="16">
        <v>9734</v>
      </c>
      <c r="O79" s="14">
        <v>7026</v>
      </c>
      <c r="P79" s="14">
        <v>2691</v>
      </c>
      <c r="Q79" s="35">
        <v>17</v>
      </c>
      <c r="R79" s="16">
        <v>9797</v>
      </c>
      <c r="S79" s="14">
        <v>7083</v>
      </c>
      <c r="T79" s="14">
        <v>2704</v>
      </c>
      <c r="U79" s="17">
        <v>10</v>
      </c>
      <c r="V79" s="16">
        <v>9286</v>
      </c>
      <c r="W79" s="14">
        <v>7732</v>
      </c>
      <c r="X79" s="14">
        <v>1553</v>
      </c>
      <c r="Y79" s="17">
        <v>1</v>
      </c>
      <c r="Z79" s="63">
        <v>10391</v>
      </c>
      <c r="AA79" s="66">
        <v>8788</v>
      </c>
      <c r="AB79" s="66">
        <v>1584</v>
      </c>
      <c r="AC79" s="64">
        <v>19</v>
      </c>
      <c r="AD79" s="63">
        <v>8290</v>
      </c>
      <c r="AE79" s="66">
        <v>6908</v>
      </c>
      <c r="AF79" s="66">
        <v>1327</v>
      </c>
      <c r="AG79" s="64">
        <v>55</v>
      </c>
    </row>
    <row r="80" spans="1:33">
      <c r="A80" s="48" t="s">
        <v>7</v>
      </c>
      <c r="B80" s="12">
        <v>880</v>
      </c>
      <c r="C80" s="13">
        <v>732</v>
      </c>
      <c r="D80" s="13">
        <v>100</v>
      </c>
      <c r="E80" s="33">
        <v>48</v>
      </c>
      <c r="F80" s="16">
        <v>818</v>
      </c>
      <c r="G80" s="14">
        <v>783</v>
      </c>
      <c r="H80" s="14">
        <v>21</v>
      </c>
      <c r="I80" s="33">
        <v>14</v>
      </c>
      <c r="J80" s="16">
        <v>1069</v>
      </c>
      <c r="K80" s="14">
        <v>1017</v>
      </c>
      <c r="L80" s="14">
        <v>52</v>
      </c>
      <c r="M80" s="14" t="s">
        <v>0</v>
      </c>
      <c r="N80" s="16">
        <v>1121</v>
      </c>
      <c r="O80" s="14">
        <v>1044</v>
      </c>
      <c r="P80" s="14">
        <v>77</v>
      </c>
      <c r="Q80" s="33" t="s">
        <v>0</v>
      </c>
      <c r="R80" s="16">
        <v>1196</v>
      </c>
      <c r="S80" s="14">
        <v>1074</v>
      </c>
      <c r="T80" s="14">
        <v>122</v>
      </c>
      <c r="U80" s="14" t="s">
        <v>0</v>
      </c>
      <c r="V80" s="16">
        <v>1433</v>
      </c>
      <c r="W80" s="14">
        <v>1349</v>
      </c>
      <c r="X80" s="14">
        <v>84</v>
      </c>
      <c r="Y80" s="14" t="s">
        <v>0</v>
      </c>
      <c r="Z80" s="63">
        <v>1804</v>
      </c>
      <c r="AA80" s="66">
        <v>1571</v>
      </c>
      <c r="AB80" s="66">
        <v>233</v>
      </c>
      <c r="AC80" s="66">
        <v>0</v>
      </c>
      <c r="AD80" s="63">
        <v>1950</v>
      </c>
      <c r="AE80" s="66">
        <v>1745</v>
      </c>
      <c r="AF80" s="66">
        <v>205</v>
      </c>
      <c r="AG80" s="66">
        <v>0</v>
      </c>
    </row>
    <row r="81" spans="1:33">
      <c r="A81" s="48" t="s">
        <v>8</v>
      </c>
      <c r="B81" s="12">
        <v>770</v>
      </c>
      <c r="C81" s="13">
        <v>324</v>
      </c>
      <c r="D81" s="13">
        <v>61</v>
      </c>
      <c r="E81" s="33">
        <v>385</v>
      </c>
      <c r="F81" s="16">
        <v>827</v>
      </c>
      <c r="G81" s="14">
        <v>393</v>
      </c>
      <c r="H81" s="14">
        <v>37</v>
      </c>
      <c r="I81" s="33">
        <v>397</v>
      </c>
      <c r="J81" s="16">
        <v>560</v>
      </c>
      <c r="K81" s="14">
        <v>400</v>
      </c>
      <c r="L81" s="14">
        <v>16</v>
      </c>
      <c r="M81" s="17">
        <v>144</v>
      </c>
      <c r="N81" s="16">
        <v>679</v>
      </c>
      <c r="O81" s="14">
        <v>454</v>
      </c>
      <c r="P81" s="14">
        <v>35</v>
      </c>
      <c r="Q81" s="35">
        <v>190</v>
      </c>
      <c r="R81" s="16">
        <v>741</v>
      </c>
      <c r="S81" s="14">
        <v>706</v>
      </c>
      <c r="T81" s="14">
        <v>28</v>
      </c>
      <c r="U81" s="17">
        <v>7</v>
      </c>
      <c r="V81" s="16">
        <v>835</v>
      </c>
      <c r="W81" s="14">
        <v>785</v>
      </c>
      <c r="X81" s="14">
        <v>25</v>
      </c>
      <c r="Y81" s="17">
        <v>25</v>
      </c>
      <c r="Z81" s="63">
        <v>850</v>
      </c>
      <c r="AA81" s="66">
        <v>810</v>
      </c>
      <c r="AB81" s="66">
        <v>27</v>
      </c>
      <c r="AC81" s="64">
        <v>13</v>
      </c>
      <c r="AD81" s="63">
        <v>764</v>
      </c>
      <c r="AE81" s="66">
        <v>713</v>
      </c>
      <c r="AF81" s="66">
        <v>20</v>
      </c>
      <c r="AG81" s="64">
        <v>31</v>
      </c>
    </row>
    <row r="82" spans="1:33">
      <c r="A82" s="48" t="s">
        <v>9</v>
      </c>
      <c r="B82" s="12">
        <v>363</v>
      </c>
      <c r="C82" s="13">
        <v>269</v>
      </c>
      <c r="D82" s="13">
        <v>94</v>
      </c>
      <c r="E82" s="33" t="s">
        <v>0</v>
      </c>
      <c r="F82" s="16">
        <v>281</v>
      </c>
      <c r="G82" s="14">
        <v>233</v>
      </c>
      <c r="H82" s="14">
        <v>48</v>
      </c>
      <c r="I82" s="33" t="s">
        <v>0</v>
      </c>
      <c r="J82" s="16">
        <v>331</v>
      </c>
      <c r="K82" s="17">
        <v>271</v>
      </c>
      <c r="L82" s="14">
        <v>60</v>
      </c>
      <c r="M82" s="14" t="s">
        <v>0</v>
      </c>
      <c r="N82" s="16">
        <v>387</v>
      </c>
      <c r="O82" s="17">
        <v>284</v>
      </c>
      <c r="P82" s="14">
        <v>103</v>
      </c>
      <c r="Q82" s="33" t="s">
        <v>0</v>
      </c>
      <c r="R82" s="16">
        <v>390</v>
      </c>
      <c r="S82" s="17">
        <v>302</v>
      </c>
      <c r="T82" s="14">
        <v>88</v>
      </c>
      <c r="U82" s="14" t="s">
        <v>0</v>
      </c>
      <c r="V82" s="16">
        <v>447</v>
      </c>
      <c r="W82" s="17">
        <v>303</v>
      </c>
      <c r="X82" s="14">
        <v>144</v>
      </c>
      <c r="Y82" s="14" t="s">
        <v>0</v>
      </c>
      <c r="Z82" s="63">
        <v>426</v>
      </c>
      <c r="AA82" s="64">
        <v>301</v>
      </c>
      <c r="AB82" s="66">
        <v>125</v>
      </c>
      <c r="AC82" s="66">
        <v>0</v>
      </c>
      <c r="AD82" s="63">
        <v>368</v>
      </c>
      <c r="AE82" s="64">
        <v>251</v>
      </c>
      <c r="AF82" s="66">
        <v>117</v>
      </c>
      <c r="AG82" s="66">
        <v>0</v>
      </c>
    </row>
    <row r="83" spans="1:33">
      <c r="A83" s="48" t="s">
        <v>10</v>
      </c>
      <c r="B83" s="12">
        <v>2586</v>
      </c>
      <c r="C83" s="13">
        <v>503</v>
      </c>
      <c r="D83" s="13">
        <v>2032</v>
      </c>
      <c r="E83" s="33">
        <v>51</v>
      </c>
      <c r="F83" s="16">
        <v>2516</v>
      </c>
      <c r="G83" s="14">
        <v>613</v>
      </c>
      <c r="H83" s="14">
        <v>1903</v>
      </c>
      <c r="I83" s="33" t="s">
        <v>0</v>
      </c>
      <c r="J83" s="16">
        <v>3258</v>
      </c>
      <c r="K83" s="17">
        <v>802</v>
      </c>
      <c r="L83" s="14">
        <v>2456</v>
      </c>
      <c r="M83" s="14" t="s">
        <v>0</v>
      </c>
      <c r="N83" s="16">
        <v>3142</v>
      </c>
      <c r="O83" s="17">
        <v>1689</v>
      </c>
      <c r="P83" s="14">
        <v>1441</v>
      </c>
      <c r="Q83" s="33">
        <v>12</v>
      </c>
      <c r="R83" s="16">
        <v>3397</v>
      </c>
      <c r="S83" s="17">
        <v>1730</v>
      </c>
      <c r="T83" s="14">
        <v>1640</v>
      </c>
      <c r="U83" s="14">
        <v>27</v>
      </c>
      <c r="V83" s="16">
        <v>6629</v>
      </c>
      <c r="W83" s="17">
        <v>579</v>
      </c>
      <c r="X83" s="14">
        <v>6030</v>
      </c>
      <c r="Y83" s="14">
        <v>20</v>
      </c>
      <c r="Z83" s="63">
        <v>5979</v>
      </c>
      <c r="AA83" s="64">
        <v>930</v>
      </c>
      <c r="AB83" s="66">
        <v>5040</v>
      </c>
      <c r="AC83" s="66">
        <v>9</v>
      </c>
      <c r="AD83" s="63">
        <v>10080</v>
      </c>
      <c r="AE83" s="64">
        <v>2229</v>
      </c>
      <c r="AF83" s="66">
        <v>7848</v>
      </c>
      <c r="AG83" s="66">
        <v>3</v>
      </c>
    </row>
    <row r="84" spans="1:33">
      <c r="A84" s="48" t="s">
        <v>11</v>
      </c>
      <c r="B84" s="12">
        <v>1180</v>
      </c>
      <c r="C84" s="13">
        <v>799</v>
      </c>
      <c r="D84" s="13">
        <v>25</v>
      </c>
      <c r="E84" s="33">
        <v>356</v>
      </c>
      <c r="F84" s="16">
        <v>794</v>
      </c>
      <c r="G84" s="14">
        <v>785</v>
      </c>
      <c r="H84" s="14">
        <v>5</v>
      </c>
      <c r="I84" s="33">
        <v>4</v>
      </c>
      <c r="J84" s="16">
        <v>1117</v>
      </c>
      <c r="K84" s="17">
        <v>989</v>
      </c>
      <c r="L84" s="14">
        <v>31</v>
      </c>
      <c r="M84" s="17">
        <v>97</v>
      </c>
      <c r="N84" s="16">
        <v>935</v>
      </c>
      <c r="O84" s="17">
        <v>785</v>
      </c>
      <c r="P84" s="14">
        <v>98</v>
      </c>
      <c r="Q84" s="35">
        <v>52</v>
      </c>
      <c r="R84" s="16">
        <v>618</v>
      </c>
      <c r="S84" s="17">
        <v>469</v>
      </c>
      <c r="T84" s="14">
        <v>91</v>
      </c>
      <c r="U84" s="17">
        <v>58</v>
      </c>
      <c r="V84" s="16">
        <v>672</v>
      </c>
      <c r="W84" s="17">
        <v>611</v>
      </c>
      <c r="X84" s="14">
        <v>54</v>
      </c>
      <c r="Y84" s="17">
        <v>7</v>
      </c>
      <c r="Z84" s="63">
        <v>879</v>
      </c>
      <c r="AA84" s="64">
        <v>789</v>
      </c>
      <c r="AB84" s="66">
        <v>35</v>
      </c>
      <c r="AC84" s="64">
        <v>55</v>
      </c>
      <c r="AD84" s="63">
        <v>738</v>
      </c>
      <c r="AE84" s="64">
        <v>657</v>
      </c>
      <c r="AF84" s="66">
        <v>36</v>
      </c>
      <c r="AG84" s="64">
        <v>45</v>
      </c>
    </row>
    <row r="85" spans="1:33">
      <c r="A85" s="49" t="s">
        <v>12</v>
      </c>
      <c r="B85" s="7">
        <v>8314</v>
      </c>
      <c r="C85" s="8">
        <v>5343</v>
      </c>
      <c r="D85" s="8">
        <v>2630</v>
      </c>
      <c r="E85" s="36">
        <v>341</v>
      </c>
      <c r="F85" s="11">
        <v>6919</v>
      </c>
      <c r="G85" s="9">
        <v>4813</v>
      </c>
      <c r="H85" s="9">
        <v>1994</v>
      </c>
      <c r="I85" s="36">
        <v>112</v>
      </c>
      <c r="J85" s="11">
        <v>7830</v>
      </c>
      <c r="K85" s="9">
        <v>5613</v>
      </c>
      <c r="L85" s="9">
        <v>2207</v>
      </c>
      <c r="M85" s="9">
        <v>10</v>
      </c>
      <c r="N85" s="11">
        <v>9365</v>
      </c>
      <c r="O85" s="9">
        <v>6467</v>
      </c>
      <c r="P85" s="9">
        <v>2846</v>
      </c>
      <c r="Q85" s="36">
        <v>52</v>
      </c>
      <c r="R85" s="11">
        <v>9449</v>
      </c>
      <c r="S85" s="9">
        <v>6270</v>
      </c>
      <c r="T85" s="9">
        <v>3048</v>
      </c>
      <c r="U85" s="9">
        <v>131</v>
      </c>
      <c r="V85" s="11">
        <v>10978</v>
      </c>
      <c r="W85" s="9">
        <v>6732</v>
      </c>
      <c r="X85" s="9">
        <v>4168</v>
      </c>
      <c r="Y85" s="9">
        <v>78</v>
      </c>
      <c r="Z85" s="62">
        <v>11555</v>
      </c>
      <c r="AA85" s="42">
        <v>7269</v>
      </c>
      <c r="AB85" s="42">
        <v>4156</v>
      </c>
      <c r="AC85" s="42">
        <v>130</v>
      </c>
      <c r="AD85" s="62">
        <v>12815</v>
      </c>
      <c r="AE85" s="42">
        <v>7022</v>
      </c>
      <c r="AF85" s="42">
        <v>5675</v>
      </c>
      <c r="AG85" s="42">
        <v>118</v>
      </c>
    </row>
    <row r="86" spans="1:33" ht="15">
      <c r="A86" s="50" t="s">
        <v>3</v>
      </c>
      <c r="B86" s="12"/>
      <c r="C86" s="13"/>
      <c r="D86" s="13"/>
      <c r="E86" s="33"/>
      <c r="F86" s="16"/>
      <c r="G86" s="14"/>
      <c r="H86" s="14"/>
      <c r="I86" s="37"/>
      <c r="J86" s="16"/>
      <c r="K86" s="34"/>
      <c r="L86" s="34"/>
      <c r="M86" s="17"/>
      <c r="N86" s="16"/>
      <c r="O86" s="34"/>
      <c r="P86" s="34"/>
      <c r="Q86" s="35"/>
      <c r="R86" s="16"/>
      <c r="S86" s="34"/>
      <c r="T86" s="34"/>
      <c r="U86" s="17"/>
      <c r="V86" s="16"/>
      <c r="W86" s="34"/>
      <c r="X86" s="34"/>
      <c r="Y86" s="17"/>
      <c r="Z86" s="63"/>
      <c r="AA86" s="69"/>
      <c r="AB86" s="69"/>
      <c r="AC86" s="64"/>
      <c r="AD86" s="63"/>
      <c r="AE86" s="69"/>
      <c r="AF86" s="69"/>
      <c r="AG86" s="64"/>
    </row>
    <row r="87" spans="1:33">
      <c r="A87" s="47" t="s">
        <v>4</v>
      </c>
      <c r="B87" s="12">
        <v>67</v>
      </c>
      <c r="C87" s="13">
        <v>20</v>
      </c>
      <c r="D87" s="13">
        <v>30</v>
      </c>
      <c r="E87" s="33">
        <v>17</v>
      </c>
      <c r="F87" s="16">
        <v>42</v>
      </c>
      <c r="G87" s="14" t="s">
        <v>0</v>
      </c>
      <c r="H87" s="14">
        <v>30</v>
      </c>
      <c r="I87" s="33">
        <v>12</v>
      </c>
      <c r="J87" s="16">
        <v>52</v>
      </c>
      <c r="K87" s="17">
        <v>3</v>
      </c>
      <c r="L87" s="17">
        <v>49</v>
      </c>
      <c r="M87" s="14" t="s">
        <v>0</v>
      </c>
      <c r="N87" s="16">
        <v>187</v>
      </c>
      <c r="O87" s="17">
        <v>30</v>
      </c>
      <c r="P87" s="17">
        <v>143</v>
      </c>
      <c r="Q87" s="33">
        <v>14</v>
      </c>
      <c r="R87" s="16">
        <v>136</v>
      </c>
      <c r="S87" s="17">
        <v>48</v>
      </c>
      <c r="T87" s="17">
        <v>23</v>
      </c>
      <c r="U87" s="14">
        <v>65</v>
      </c>
      <c r="V87" s="16">
        <v>108</v>
      </c>
      <c r="W87" s="17">
        <v>30</v>
      </c>
      <c r="X87" s="17">
        <v>24</v>
      </c>
      <c r="Y87" s="14">
        <v>54</v>
      </c>
      <c r="Z87" s="63">
        <v>375</v>
      </c>
      <c r="AA87" s="64">
        <v>32</v>
      </c>
      <c r="AB87" s="64">
        <v>264</v>
      </c>
      <c r="AC87" s="66">
        <v>79</v>
      </c>
      <c r="AD87" s="63">
        <v>427</v>
      </c>
      <c r="AE87" s="64">
        <v>46</v>
      </c>
      <c r="AF87" s="64">
        <v>313</v>
      </c>
      <c r="AG87" s="66">
        <v>68</v>
      </c>
    </row>
    <row r="88" spans="1:33">
      <c r="A88" s="47" t="s">
        <v>5</v>
      </c>
      <c r="B88" s="12">
        <v>815</v>
      </c>
      <c r="C88" s="13">
        <v>656</v>
      </c>
      <c r="D88" s="13">
        <v>159</v>
      </c>
      <c r="E88" s="33" t="s">
        <v>0</v>
      </c>
      <c r="F88" s="16">
        <v>672</v>
      </c>
      <c r="G88" s="14">
        <v>594</v>
      </c>
      <c r="H88" s="14">
        <v>78</v>
      </c>
      <c r="I88" s="33" t="s">
        <v>0</v>
      </c>
      <c r="J88" s="16">
        <v>606</v>
      </c>
      <c r="K88" s="17">
        <v>542</v>
      </c>
      <c r="L88" s="17">
        <v>64</v>
      </c>
      <c r="M88" s="14" t="s">
        <v>0</v>
      </c>
      <c r="N88" s="16">
        <v>883</v>
      </c>
      <c r="O88" s="17">
        <v>699</v>
      </c>
      <c r="P88" s="17">
        <v>184</v>
      </c>
      <c r="Q88" s="33" t="s">
        <v>0</v>
      </c>
      <c r="R88" s="16">
        <v>688</v>
      </c>
      <c r="S88" s="17">
        <v>499</v>
      </c>
      <c r="T88" s="17">
        <v>189</v>
      </c>
      <c r="U88" s="14" t="s">
        <v>0</v>
      </c>
      <c r="V88" s="16">
        <v>857</v>
      </c>
      <c r="W88" s="17">
        <v>778</v>
      </c>
      <c r="X88" s="17">
        <v>79</v>
      </c>
      <c r="Y88" s="14" t="s">
        <v>0</v>
      </c>
      <c r="Z88" s="63">
        <v>866</v>
      </c>
      <c r="AA88" s="64">
        <v>797</v>
      </c>
      <c r="AB88" s="64">
        <v>69</v>
      </c>
      <c r="AC88" s="66">
        <v>0</v>
      </c>
      <c r="AD88" s="63">
        <v>839</v>
      </c>
      <c r="AE88" s="64">
        <v>779</v>
      </c>
      <c r="AF88" s="64">
        <v>60</v>
      </c>
      <c r="AG88" s="66">
        <v>0</v>
      </c>
    </row>
    <row r="89" spans="1:33">
      <c r="A89" s="47" t="s">
        <v>6</v>
      </c>
      <c r="B89" s="12">
        <v>5353</v>
      </c>
      <c r="C89" s="13">
        <v>3731</v>
      </c>
      <c r="D89" s="13">
        <v>1515</v>
      </c>
      <c r="E89" s="33">
        <v>107</v>
      </c>
      <c r="F89" s="16">
        <v>4167</v>
      </c>
      <c r="G89" s="14">
        <v>3169</v>
      </c>
      <c r="H89" s="14">
        <v>961</v>
      </c>
      <c r="I89" s="33">
        <v>37</v>
      </c>
      <c r="J89" s="16">
        <v>4518</v>
      </c>
      <c r="K89" s="14">
        <v>3608</v>
      </c>
      <c r="L89" s="17">
        <v>900</v>
      </c>
      <c r="M89" s="17">
        <v>10</v>
      </c>
      <c r="N89" s="16">
        <v>5808</v>
      </c>
      <c r="O89" s="14">
        <v>4098</v>
      </c>
      <c r="P89" s="14">
        <v>1705</v>
      </c>
      <c r="Q89" s="35">
        <v>5</v>
      </c>
      <c r="R89" s="16">
        <v>5977</v>
      </c>
      <c r="S89" s="14">
        <v>4152</v>
      </c>
      <c r="T89" s="14">
        <v>1817</v>
      </c>
      <c r="U89" s="17">
        <v>8</v>
      </c>
      <c r="V89" s="16">
        <v>5617</v>
      </c>
      <c r="W89" s="14">
        <v>4569</v>
      </c>
      <c r="X89" s="14">
        <v>1047</v>
      </c>
      <c r="Y89" s="17">
        <v>1</v>
      </c>
      <c r="Z89" s="63">
        <v>5704</v>
      </c>
      <c r="AA89" s="66">
        <v>4781</v>
      </c>
      <c r="AB89" s="66">
        <v>908</v>
      </c>
      <c r="AC89" s="64">
        <v>15</v>
      </c>
      <c r="AD89" s="63">
        <v>4841</v>
      </c>
      <c r="AE89" s="66">
        <v>4057</v>
      </c>
      <c r="AF89" s="66">
        <v>757</v>
      </c>
      <c r="AG89" s="64">
        <v>27</v>
      </c>
    </row>
    <row r="90" spans="1:33">
      <c r="A90" s="47" t="s">
        <v>7</v>
      </c>
      <c r="B90" s="12">
        <v>152</v>
      </c>
      <c r="C90" s="13">
        <v>118</v>
      </c>
      <c r="D90" s="13">
        <v>26</v>
      </c>
      <c r="E90" s="33">
        <v>8</v>
      </c>
      <c r="F90" s="16">
        <v>141</v>
      </c>
      <c r="G90" s="14">
        <v>130</v>
      </c>
      <c r="H90" s="14">
        <v>8</v>
      </c>
      <c r="I90" s="33">
        <v>3</v>
      </c>
      <c r="J90" s="16">
        <v>184</v>
      </c>
      <c r="K90" s="17">
        <v>164</v>
      </c>
      <c r="L90" s="17">
        <v>20</v>
      </c>
      <c r="M90" s="14" t="s">
        <v>0</v>
      </c>
      <c r="N90" s="16">
        <v>248</v>
      </c>
      <c r="O90" s="17">
        <v>226</v>
      </c>
      <c r="P90" s="17">
        <v>22</v>
      </c>
      <c r="Q90" s="33" t="s">
        <v>0</v>
      </c>
      <c r="R90" s="16">
        <v>271</v>
      </c>
      <c r="S90" s="17">
        <v>232</v>
      </c>
      <c r="T90" s="17">
        <v>39</v>
      </c>
      <c r="U90" s="14" t="s">
        <v>0</v>
      </c>
      <c r="V90" s="16">
        <v>334</v>
      </c>
      <c r="W90" s="17">
        <v>303</v>
      </c>
      <c r="X90" s="17">
        <v>31</v>
      </c>
      <c r="Y90" s="14" t="s">
        <v>0</v>
      </c>
      <c r="Z90" s="63">
        <v>368</v>
      </c>
      <c r="AA90" s="64">
        <v>331</v>
      </c>
      <c r="AB90" s="64">
        <v>37</v>
      </c>
      <c r="AC90" s="66">
        <v>0</v>
      </c>
      <c r="AD90" s="63">
        <v>418</v>
      </c>
      <c r="AE90" s="64">
        <v>364</v>
      </c>
      <c r="AF90" s="64">
        <v>54</v>
      </c>
      <c r="AG90" s="66">
        <v>0</v>
      </c>
    </row>
    <row r="91" spans="1:33">
      <c r="A91" s="47" t="s">
        <v>8</v>
      </c>
      <c r="B91" s="12">
        <v>144</v>
      </c>
      <c r="C91" s="13">
        <v>46</v>
      </c>
      <c r="D91" s="13">
        <v>11</v>
      </c>
      <c r="E91" s="33">
        <v>87</v>
      </c>
      <c r="F91" s="16">
        <v>156</v>
      </c>
      <c r="G91" s="14">
        <v>90</v>
      </c>
      <c r="H91" s="14">
        <v>6</v>
      </c>
      <c r="I91" s="33">
        <v>60</v>
      </c>
      <c r="J91" s="16">
        <v>116</v>
      </c>
      <c r="K91" s="17">
        <v>116</v>
      </c>
      <c r="L91" s="18" t="s">
        <v>0</v>
      </c>
      <c r="M91" s="14" t="s">
        <v>0</v>
      </c>
      <c r="N91" s="16">
        <v>136</v>
      </c>
      <c r="O91" s="17">
        <v>132</v>
      </c>
      <c r="P91" s="17">
        <v>4</v>
      </c>
      <c r="Q91" s="33" t="s">
        <v>0</v>
      </c>
      <c r="R91" s="16">
        <v>251</v>
      </c>
      <c r="S91" s="17">
        <v>247</v>
      </c>
      <c r="T91" s="17">
        <v>3</v>
      </c>
      <c r="U91" s="14">
        <v>1</v>
      </c>
      <c r="V91" s="16">
        <v>362</v>
      </c>
      <c r="W91" s="17">
        <v>358</v>
      </c>
      <c r="X91" s="17">
        <v>2</v>
      </c>
      <c r="Y91" s="14">
        <v>2</v>
      </c>
      <c r="Z91" s="63">
        <v>428</v>
      </c>
      <c r="AA91" s="64">
        <v>420</v>
      </c>
      <c r="AB91" s="64">
        <v>6</v>
      </c>
      <c r="AC91" s="66">
        <v>2</v>
      </c>
      <c r="AD91" s="63">
        <v>362</v>
      </c>
      <c r="AE91" s="64">
        <v>356</v>
      </c>
      <c r="AF91" s="64">
        <v>3</v>
      </c>
      <c r="AG91" s="66">
        <v>3</v>
      </c>
    </row>
    <row r="92" spans="1:33">
      <c r="A92" s="47" t="s">
        <v>9</v>
      </c>
      <c r="B92" s="12">
        <v>180</v>
      </c>
      <c r="C92" s="13">
        <v>126</v>
      </c>
      <c r="D92" s="13">
        <v>54</v>
      </c>
      <c r="E92" s="33" t="s">
        <v>0</v>
      </c>
      <c r="F92" s="16">
        <v>113</v>
      </c>
      <c r="G92" s="14">
        <v>93</v>
      </c>
      <c r="H92" s="14">
        <v>20</v>
      </c>
      <c r="I92" s="33" t="s">
        <v>0</v>
      </c>
      <c r="J92" s="16">
        <v>154</v>
      </c>
      <c r="K92" s="17">
        <v>128</v>
      </c>
      <c r="L92" s="17">
        <v>26</v>
      </c>
      <c r="M92" s="14" t="s">
        <v>0</v>
      </c>
      <c r="N92" s="16">
        <v>169</v>
      </c>
      <c r="O92" s="17">
        <v>128</v>
      </c>
      <c r="P92" s="17">
        <v>41</v>
      </c>
      <c r="Q92" s="33" t="s">
        <v>0</v>
      </c>
      <c r="R92" s="16">
        <v>186</v>
      </c>
      <c r="S92" s="17">
        <v>140</v>
      </c>
      <c r="T92" s="17">
        <v>46</v>
      </c>
      <c r="U92" s="14" t="s">
        <v>0</v>
      </c>
      <c r="V92" s="16">
        <v>186</v>
      </c>
      <c r="W92" s="17">
        <v>110</v>
      </c>
      <c r="X92" s="17">
        <v>76</v>
      </c>
      <c r="Y92" s="14" t="s">
        <v>0</v>
      </c>
      <c r="Z92" s="63">
        <v>188</v>
      </c>
      <c r="AA92" s="64">
        <v>123</v>
      </c>
      <c r="AB92" s="64">
        <v>65</v>
      </c>
      <c r="AC92" s="66">
        <v>0</v>
      </c>
      <c r="AD92" s="63">
        <v>192</v>
      </c>
      <c r="AE92" s="64">
        <v>105</v>
      </c>
      <c r="AF92" s="64">
        <v>87</v>
      </c>
      <c r="AG92" s="66">
        <v>0</v>
      </c>
    </row>
    <row r="93" spans="1:33">
      <c r="A93" s="47" t="s">
        <v>10</v>
      </c>
      <c r="B93" s="12">
        <v>1174</v>
      </c>
      <c r="C93" s="13">
        <v>299</v>
      </c>
      <c r="D93" s="13">
        <v>826</v>
      </c>
      <c r="E93" s="33">
        <v>49</v>
      </c>
      <c r="F93" s="16">
        <v>1293</v>
      </c>
      <c r="G93" s="14">
        <v>403</v>
      </c>
      <c r="H93" s="14">
        <v>890</v>
      </c>
      <c r="I93" s="33" t="s">
        <v>0</v>
      </c>
      <c r="J93" s="16">
        <v>1637</v>
      </c>
      <c r="K93" s="17">
        <v>499</v>
      </c>
      <c r="L93" s="14">
        <v>1138</v>
      </c>
      <c r="M93" s="14" t="s">
        <v>0</v>
      </c>
      <c r="N93" s="16">
        <v>1499</v>
      </c>
      <c r="O93" s="17">
        <v>797</v>
      </c>
      <c r="P93" s="14">
        <v>690</v>
      </c>
      <c r="Q93" s="33">
        <v>12</v>
      </c>
      <c r="R93" s="16">
        <v>1670</v>
      </c>
      <c r="S93" s="17">
        <v>762</v>
      </c>
      <c r="T93" s="14">
        <v>883</v>
      </c>
      <c r="U93" s="14">
        <v>25</v>
      </c>
      <c r="V93" s="16">
        <v>3222</v>
      </c>
      <c r="W93" s="17">
        <v>326</v>
      </c>
      <c r="X93" s="14">
        <v>2876</v>
      </c>
      <c r="Y93" s="14">
        <v>20</v>
      </c>
      <c r="Z93" s="63">
        <v>3275</v>
      </c>
      <c r="AA93" s="64">
        <v>484</v>
      </c>
      <c r="AB93" s="66">
        <v>2782</v>
      </c>
      <c r="AC93" s="66">
        <v>9</v>
      </c>
      <c r="AD93" s="63">
        <v>5535</v>
      </c>
      <c r="AE93" s="64">
        <v>1151</v>
      </c>
      <c r="AF93" s="66">
        <v>4382</v>
      </c>
      <c r="AG93" s="66">
        <v>2</v>
      </c>
    </row>
    <row r="94" spans="1:33">
      <c r="A94" s="47" t="s">
        <v>11</v>
      </c>
      <c r="B94" s="12">
        <v>429</v>
      </c>
      <c r="C94" s="13">
        <v>347</v>
      </c>
      <c r="D94" s="13">
        <v>9</v>
      </c>
      <c r="E94" s="33">
        <v>73</v>
      </c>
      <c r="F94" s="16">
        <v>335</v>
      </c>
      <c r="G94" s="14">
        <v>334</v>
      </c>
      <c r="H94" s="14">
        <v>1</v>
      </c>
      <c r="I94" s="33" t="s">
        <v>0</v>
      </c>
      <c r="J94" s="16">
        <v>563</v>
      </c>
      <c r="K94" s="17">
        <v>553</v>
      </c>
      <c r="L94" s="17">
        <v>10</v>
      </c>
      <c r="M94" s="14" t="s">
        <v>0</v>
      </c>
      <c r="N94" s="16">
        <v>435</v>
      </c>
      <c r="O94" s="17">
        <v>357</v>
      </c>
      <c r="P94" s="17">
        <v>57</v>
      </c>
      <c r="Q94" s="33">
        <v>21</v>
      </c>
      <c r="R94" s="16">
        <v>270</v>
      </c>
      <c r="S94" s="17">
        <v>190</v>
      </c>
      <c r="T94" s="17">
        <v>48</v>
      </c>
      <c r="U94" s="14">
        <v>32</v>
      </c>
      <c r="V94" s="16">
        <v>292</v>
      </c>
      <c r="W94" s="17">
        <v>258</v>
      </c>
      <c r="X94" s="17">
        <v>33</v>
      </c>
      <c r="Y94" s="14">
        <v>1</v>
      </c>
      <c r="Z94" s="63">
        <v>351</v>
      </c>
      <c r="AA94" s="64">
        <v>301</v>
      </c>
      <c r="AB94" s="64">
        <v>25</v>
      </c>
      <c r="AC94" s="66">
        <v>25</v>
      </c>
      <c r="AD94" s="63">
        <v>201</v>
      </c>
      <c r="AE94" s="64">
        <v>164</v>
      </c>
      <c r="AF94" s="64">
        <v>19</v>
      </c>
      <c r="AG94" s="66">
        <v>18</v>
      </c>
    </row>
    <row r="95" spans="1:33">
      <c r="A95" s="49" t="s">
        <v>13</v>
      </c>
      <c r="B95" s="7">
        <v>8453</v>
      </c>
      <c r="C95" s="19">
        <v>5281</v>
      </c>
      <c r="D95" s="19">
        <v>2488</v>
      </c>
      <c r="E95" s="38">
        <v>684</v>
      </c>
      <c r="F95" s="7">
        <v>6918</v>
      </c>
      <c r="G95" s="19">
        <v>4752</v>
      </c>
      <c r="H95" s="19">
        <v>1784</v>
      </c>
      <c r="I95" s="38">
        <v>382</v>
      </c>
      <c r="J95" s="7">
        <v>7547</v>
      </c>
      <c r="K95" s="19">
        <v>5072</v>
      </c>
      <c r="L95" s="19">
        <v>2196</v>
      </c>
      <c r="M95" s="19">
        <v>279</v>
      </c>
      <c r="N95" s="7">
        <v>8030</v>
      </c>
      <c r="O95" s="19">
        <v>5832</v>
      </c>
      <c r="P95" s="19">
        <v>1965</v>
      </c>
      <c r="Q95" s="38">
        <v>233</v>
      </c>
      <c r="R95" s="7">
        <v>7857</v>
      </c>
      <c r="S95" s="19">
        <v>5944</v>
      </c>
      <c r="T95" s="19">
        <v>1873</v>
      </c>
      <c r="U95" s="19">
        <v>40</v>
      </c>
      <c r="V95" s="11">
        <v>9718</v>
      </c>
      <c r="W95" s="19">
        <v>5830</v>
      </c>
      <c r="X95" s="19">
        <v>3851</v>
      </c>
      <c r="Y95" s="19">
        <v>37</v>
      </c>
      <c r="Z95" s="62">
        <v>10381</v>
      </c>
      <c r="AA95" s="41">
        <v>7055</v>
      </c>
      <c r="AB95" s="41">
        <v>3273</v>
      </c>
      <c r="AC95" s="41">
        <v>53</v>
      </c>
      <c r="AD95" s="62">
        <v>10933</v>
      </c>
      <c r="AE95" s="41">
        <v>6523</v>
      </c>
      <c r="AF95" s="41">
        <v>4318</v>
      </c>
      <c r="AG95" s="41">
        <v>92</v>
      </c>
    </row>
    <row r="96" spans="1:33">
      <c r="A96" s="50" t="s">
        <v>3</v>
      </c>
      <c r="B96" s="12"/>
      <c r="C96" s="20"/>
      <c r="D96" s="20"/>
      <c r="E96" s="39"/>
      <c r="F96" s="12"/>
      <c r="G96" s="20"/>
      <c r="H96" s="20"/>
      <c r="I96" s="39"/>
      <c r="J96" s="12"/>
      <c r="K96" s="20"/>
      <c r="L96" s="20"/>
      <c r="M96" s="20"/>
      <c r="N96" s="12"/>
      <c r="O96" s="20"/>
      <c r="P96" s="20"/>
      <c r="Q96" s="39"/>
      <c r="R96" s="12"/>
      <c r="S96" s="20"/>
      <c r="T96" s="20"/>
      <c r="U96" s="20"/>
      <c r="V96" s="16"/>
      <c r="W96" s="19"/>
      <c r="X96" s="19"/>
      <c r="Y96" s="19"/>
      <c r="Z96" s="63"/>
      <c r="AA96" s="58"/>
      <c r="AB96" s="58"/>
      <c r="AC96" s="58"/>
      <c r="AD96" s="63"/>
      <c r="AE96" s="58"/>
      <c r="AF96" s="58"/>
      <c r="AG96" s="58"/>
    </row>
    <row r="97" spans="1:33">
      <c r="A97" s="47" t="s">
        <v>4</v>
      </c>
      <c r="B97" s="12">
        <v>3</v>
      </c>
      <c r="C97" s="20">
        <v>1</v>
      </c>
      <c r="D97" s="20">
        <v>1</v>
      </c>
      <c r="E97" s="39">
        <v>1</v>
      </c>
      <c r="F97" s="12">
        <v>2</v>
      </c>
      <c r="G97" s="20" t="s">
        <v>0</v>
      </c>
      <c r="H97" s="20">
        <v>2</v>
      </c>
      <c r="I97" s="39" t="s">
        <v>0</v>
      </c>
      <c r="J97" s="12">
        <v>2</v>
      </c>
      <c r="K97" s="20" t="s">
        <v>0</v>
      </c>
      <c r="L97" s="20">
        <v>2</v>
      </c>
      <c r="M97" s="20" t="s">
        <v>0</v>
      </c>
      <c r="N97" s="12">
        <v>7</v>
      </c>
      <c r="O97" s="20" t="s">
        <v>0</v>
      </c>
      <c r="P97" s="20">
        <v>7</v>
      </c>
      <c r="Q97" s="39" t="s">
        <v>0</v>
      </c>
      <c r="R97" s="12">
        <v>7</v>
      </c>
      <c r="S97" s="20">
        <v>3</v>
      </c>
      <c r="T97" s="20" t="s">
        <v>0</v>
      </c>
      <c r="U97" s="20">
        <v>4</v>
      </c>
      <c r="V97" s="16">
        <v>12</v>
      </c>
      <c r="W97" s="20">
        <v>3</v>
      </c>
      <c r="X97" s="20">
        <v>1</v>
      </c>
      <c r="Y97" s="20">
        <v>8</v>
      </c>
      <c r="Z97" s="63">
        <v>33</v>
      </c>
      <c r="AA97" s="58">
        <v>0</v>
      </c>
      <c r="AB97" s="58">
        <v>25</v>
      </c>
      <c r="AC97" s="58">
        <v>8</v>
      </c>
      <c r="AD97" s="63">
        <v>52</v>
      </c>
      <c r="AE97" s="58">
        <v>2</v>
      </c>
      <c r="AF97" s="58">
        <v>42</v>
      </c>
      <c r="AG97" s="58">
        <v>8</v>
      </c>
    </row>
    <row r="98" spans="1:33">
      <c r="A98" s="47" t="s">
        <v>5</v>
      </c>
      <c r="B98" s="12">
        <v>361</v>
      </c>
      <c r="C98" s="20">
        <v>268</v>
      </c>
      <c r="D98" s="20">
        <v>93</v>
      </c>
      <c r="E98" s="39" t="s">
        <v>0</v>
      </c>
      <c r="F98" s="12">
        <v>322</v>
      </c>
      <c r="G98" s="20">
        <v>241</v>
      </c>
      <c r="H98" s="20">
        <v>81</v>
      </c>
      <c r="I98" s="39" t="s">
        <v>0</v>
      </c>
      <c r="J98" s="12">
        <v>317</v>
      </c>
      <c r="K98" s="20">
        <v>247</v>
      </c>
      <c r="L98" s="20">
        <v>70</v>
      </c>
      <c r="M98" s="20" t="s">
        <v>0</v>
      </c>
      <c r="N98" s="12">
        <v>320</v>
      </c>
      <c r="O98" s="20">
        <v>288</v>
      </c>
      <c r="P98" s="20">
        <v>32</v>
      </c>
      <c r="Q98" s="39" t="s">
        <v>0</v>
      </c>
      <c r="R98" s="12">
        <v>336</v>
      </c>
      <c r="S98" s="20">
        <v>300</v>
      </c>
      <c r="T98" s="20">
        <v>36</v>
      </c>
      <c r="U98" s="20" t="s">
        <v>0</v>
      </c>
      <c r="V98" s="16">
        <v>417</v>
      </c>
      <c r="W98" s="20">
        <v>392</v>
      </c>
      <c r="X98" s="20">
        <v>25</v>
      </c>
      <c r="Y98" s="20" t="s">
        <v>0</v>
      </c>
      <c r="Z98" s="63">
        <v>333</v>
      </c>
      <c r="AA98" s="58">
        <v>306</v>
      </c>
      <c r="AB98" s="58">
        <v>27</v>
      </c>
      <c r="AC98" s="58">
        <v>0</v>
      </c>
      <c r="AD98" s="63">
        <v>240</v>
      </c>
      <c r="AE98" s="58">
        <v>215</v>
      </c>
      <c r="AF98" s="58">
        <v>25</v>
      </c>
      <c r="AG98" s="58">
        <v>0</v>
      </c>
    </row>
    <row r="99" spans="1:33">
      <c r="A99" s="47" t="s">
        <v>6</v>
      </c>
      <c r="B99" s="12">
        <v>4389</v>
      </c>
      <c r="C99" s="20">
        <v>3321</v>
      </c>
      <c r="D99" s="20">
        <v>1008</v>
      </c>
      <c r="E99" s="39">
        <v>60</v>
      </c>
      <c r="F99" s="12">
        <v>3396</v>
      </c>
      <c r="G99" s="20">
        <v>2754</v>
      </c>
      <c r="H99" s="20">
        <v>612</v>
      </c>
      <c r="I99" s="39">
        <v>30</v>
      </c>
      <c r="J99" s="12">
        <v>3547</v>
      </c>
      <c r="K99" s="20">
        <v>2806</v>
      </c>
      <c r="L99" s="20">
        <v>703</v>
      </c>
      <c r="M99" s="20">
        <v>38</v>
      </c>
      <c r="N99" s="12">
        <v>3926</v>
      </c>
      <c r="O99" s="20">
        <v>2928</v>
      </c>
      <c r="P99" s="20">
        <v>986</v>
      </c>
      <c r="Q99" s="39">
        <v>12</v>
      </c>
      <c r="R99" s="12">
        <v>3820</v>
      </c>
      <c r="S99" s="20">
        <v>2931</v>
      </c>
      <c r="T99" s="20">
        <v>887</v>
      </c>
      <c r="U99" s="20">
        <v>2</v>
      </c>
      <c r="V99" s="16">
        <v>3669</v>
      </c>
      <c r="W99" s="20">
        <v>3163</v>
      </c>
      <c r="X99" s="20">
        <v>506</v>
      </c>
      <c r="Y99" s="20" t="s">
        <v>0</v>
      </c>
      <c r="Z99" s="63">
        <v>4687</v>
      </c>
      <c r="AA99" s="58">
        <v>4007</v>
      </c>
      <c r="AB99" s="58">
        <v>676</v>
      </c>
      <c r="AC99" s="58">
        <v>4</v>
      </c>
      <c r="AD99" s="63">
        <v>3449</v>
      </c>
      <c r="AE99" s="58">
        <v>2851</v>
      </c>
      <c r="AF99" s="58">
        <v>570</v>
      </c>
      <c r="AG99" s="58">
        <v>28</v>
      </c>
    </row>
    <row r="100" spans="1:33">
      <c r="A100" s="47" t="s">
        <v>7</v>
      </c>
      <c r="B100" s="12">
        <v>728</v>
      </c>
      <c r="C100" s="20">
        <v>614</v>
      </c>
      <c r="D100" s="20">
        <v>74</v>
      </c>
      <c r="E100" s="39">
        <v>40</v>
      </c>
      <c r="F100" s="12">
        <v>677</v>
      </c>
      <c r="G100" s="20">
        <v>653</v>
      </c>
      <c r="H100" s="20">
        <v>13</v>
      </c>
      <c r="I100" s="39">
        <v>11</v>
      </c>
      <c r="J100" s="12">
        <v>885</v>
      </c>
      <c r="K100" s="20">
        <v>853</v>
      </c>
      <c r="L100" s="20">
        <v>32</v>
      </c>
      <c r="M100" s="20" t="s">
        <v>0</v>
      </c>
      <c r="N100" s="12">
        <v>873</v>
      </c>
      <c r="O100" s="20">
        <v>818</v>
      </c>
      <c r="P100" s="20">
        <v>55</v>
      </c>
      <c r="Q100" s="39" t="s">
        <v>0</v>
      </c>
      <c r="R100" s="12">
        <v>925</v>
      </c>
      <c r="S100" s="20">
        <v>842</v>
      </c>
      <c r="T100" s="20">
        <v>83</v>
      </c>
      <c r="U100" s="20" t="s">
        <v>0</v>
      </c>
      <c r="V100" s="16">
        <v>1099</v>
      </c>
      <c r="W100" s="20">
        <v>1046</v>
      </c>
      <c r="X100" s="20">
        <v>53</v>
      </c>
      <c r="Y100" s="20" t="s">
        <v>0</v>
      </c>
      <c r="Z100" s="63">
        <v>1436</v>
      </c>
      <c r="AA100" s="58">
        <v>1240</v>
      </c>
      <c r="AB100" s="58">
        <v>196</v>
      </c>
      <c r="AC100" s="58">
        <v>0</v>
      </c>
      <c r="AD100" s="63">
        <v>1532</v>
      </c>
      <c r="AE100" s="58">
        <v>1381</v>
      </c>
      <c r="AF100" s="58">
        <v>151</v>
      </c>
      <c r="AG100" s="58">
        <v>0</v>
      </c>
    </row>
    <row r="101" spans="1:33">
      <c r="A101" s="47" t="s">
        <v>8</v>
      </c>
      <c r="B101" s="12">
        <v>626</v>
      </c>
      <c r="C101" s="20">
        <v>278</v>
      </c>
      <c r="D101" s="20">
        <v>50</v>
      </c>
      <c r="E101" s="39">
        <v>298</v>
      </c>
      <c r="F101" s="12">
        <v>671</v>
      </c>
      <c r="G101" s="20">
        <v>303</v>
      </c>
      <c r="H101" s="20">
        <v>31</v>
      </c>
      <c r="I101" s="39">
        <v>337</v>
      </c>
      <c r="J101" s="12">
        <v>444</v>
      </c>
      <c r="K101" s="20">
        <v>284</v>
      </c>
      <c r="L101" s="20">
        <v>16</v>
      </c>
      <c r="M101" s="20">
        <v>144</v>
      </c>
      <c r="N101" s="12">
        <v>543</v>
      </c>
      <c r="O101" s="20">
        <v>322</v>
      </c>
      <c r="P101" s="20">
        <v>31</v>
      </c>
      <c r="Q101" s="39">
        <v>190</v>
      </c>
      <c r="R101" s="12">
        <v>490</v>
      </c>
      <c r="S101" s="20">
        <v>459</v>
      </c>
      <c r="T101" s="20">
        <v>25</v>
      </c>
      <c r="U101" s="20">
        <v>6</v>
      </c>
      <c r="V101" s="16">
        <v>473</v>
      </c>
      <c r="W101" s="20">
        <v>427</v>
      </c>
      <c r="X101" s="20">
        <v>23</v>
      </c>
      <c r="Y101" s="20">
        <v>23</v>
      </c>
      <c r="Z101" s="63">
        <v>422</v>
      </c>
      <c r="AA101" s="58">
        <v>390</v>
      </c>
      <c r="AB101" s="58">
        <v>21</v>
      </c>
      <c r="AC101" s="58">
        <v>11</v>
      </c>
      <c r="AD101" s="63">
        <v>402</v>
      </c>
      <c r="AE101" s="58">
        <v>357</v>
      </c>
      <c r="AF101" s="58">
        <v>17</v>
      </c>
      <c r="AG101" s="58">
        <v>28</v>
      </c>
    </row>
    <row r="102" spans="1:33">
      <c r="A102" s="47" t="s">
        <v>9</v>
      </c>
      <c r="B102" s="12">
        <v>183</v>
      </c>
      <c r="C102" s="20">
        <v>143</v>
      </c>
      <c r="D102" s="20">
        <v>40</v>
      </c>
      <c r="E102" s="39" t="s">
        <v>0</v>
      </c>
      <c r="F102" s="12">
        <v>168</v>
      </c>
      <c r="G102" s="20">
        <v>140</v>
      </c>
      <c r="H102" s="20">
        <v>28</v>
      </c>
      <c r="I102" s="39" t="s">
        <v>0</v>
      </c>
      <c r="J102" s="12">
        <v>177</v>
      </c>
      <c r="K102" s="20">
        <v>143</v>
      </c>
      <c r="L102" s="20">
        <v>34</v>
      </c>
      <c r="M102" s="20" t="s">
        <v>0</v>
      </c>
      <c r="N102" s="12">
        <v>218</v>
      </c>
      <c r="O102" s="20">
        <v>156</v>
      </c>
      <c r="P102" s="20">
        <v>62</v>
      </c>
      <c r="Q102" s="39" t="s">
        <v>0</v>
      </c>
      <c r="R102" s="12">
        <v>204</v>
      </c>
      <c r="S102" s="20">
        <v>162</v>
      </c>
      <c r="T102" s="20">
        <v>42</v>
      </c>
      <c r="U102" s="20" t="s">
        <v>0</v>
      </c>
      <c r="V102" s="16">
        <v>261</v>
      </c>
      <c r="W102" s="20">
        <v>193</v>
      </c>
      <c r="X102" s="20">
        <v>68</v>
      </c>
      <c r="Y102" s="20" t="s">
        <v>0</v>
      </c>
      <c r="Z102" s="63">
        <v>238</v>
      </c>
      <c r="AA102" s="58">
        <v>178</v>
      </c>
      <c r="AB102" s="58">
        <v>60</v>
      </c>
      <c r="AC102" s="58">
        <v>0</v>
      </c>
      <c r="AD102" s="63">
        <v>176</v>
      </c>
      <c r="AE102" s="58">
        <v>146</v>
      </c>
      <c r="AF102" s="58">
        <v>30</v>
      </c>
      <c r="AG102" s="58">
        <v>0</v>
      </c>
    </row>
    <row r="103" spans="1:33">
      <c r="A103" s="47" t="s">
        <v>10</v>
      </c>
      <c r="B103" s="12">
        <v>1412</v>
      </c>
      <c r="C103" s="20">
        <v>204</v>
      </c>
      <c r="D103" s="20">
        <v>1206</v>
      </c>
      <c r="E103" s="39">
        <v>2</v>
      </c>
      <c r="F103" s="12">
        <v>1223</v>
      </c>
      <c r="G103" s="20">
        <v>210</v>
      </c>
      <c r="H103" s="20">
        <v>1013</v>
      </c>
      <c r="I103" s="39" t="s">
        <v>0</v>
      </c>
      <c r="J103" s="12">
        <v>1621</v>
      </c>
      <c r="K103" s="20">
        <v>303</v>
      </c>
      <c r="L103" s="20">
        <v>1318</v>
      </c>
      <c r="M103" s="20" t="s">
        <v>0</v>
      </c>
      <c r="N103" s="12">
        <v>1643</v>
      </c>
      <c r="O103" s="20">
        <v>892</v>
      </c>
      <c r="P103" s="20">
        <v>751</v>
      </c>
      <c r="Q103" s="39" t="s">
        <v>0</v>
      </c>
      <c r="R103" s="12">
        <v>1727</v>
      </c>
      <c r="S103" s="20">
        <v>968</v>
      </c>
      <c r="T103" s="20">
        <v>757</v>
      </c>
      <c r="U103" s="20">
        <v>2</v>
      </c>
      <c r="V103" s="16">
        <v>3407</v>
      </c>
      <c r="W103" s="20">
        <v>253</v>
      </c>
      <c r="X103" s="20">
        <v>3154</v>
      </c>
      <c r="Y103" s="20" t="s">
        <v>0</v>
      </c>
      <c r="Z103" s="63">
        <v>2704</v>
      </c>
      <c r="AA103" s="58">
        <v>446</v>
      </c>
      <c r="AB103" s="58">
        <v>2258</v>
      </c>
      <c r="AC103" s="58">
        <v>0</v>
      </c>
      <c r="AD103" s="63">
        <v>4545</v>
      </c>
      <c r="AE103" s="58">
        <v>1078</v>
      </c>
      <c r="AF103" s="58">
        <v>3466</v>
      </c>
      <c r="AG103" s="58">
        <v>1</v>
      </c>
    </row>
    <row r="104" spans="1:33">
      <c r="A104" s="51" t="s">
        <v>11</v>
      </c>
      <c r="B104" s="21">
        <v>751</v>
      </c>
      <c r="C104" s="22">
        <v>452</v>
      </c>
      <c r="D104" s="22">
        <v>16</v>
      </c>
      <c r="E104" s="40">
        <v>283</v>
      </c>
      <c r="F104" s="21">
        <v>459</v>
      </c>
      <c r="G104" s="22">
        <v>451</v>
      </c>
      <c r="H104" s="22">
        <v>4</v>
      </c>
      <c r="I104" s="40">
        <v>4</v>
      </c>
      <c r="J104" s="21">
        <v>554</v>
      </c>
      <c r="K104" s="22">
        <v>436</v>
      </c>
      <c r="L104" s="22">
        <v>21</v>
      </c>
      <c r="M104" s="22">
        <v>97</v>
      </c>
      <c r="N104" s="21">
        <v>500</v>
      </c>
      <c r="O104" s="22">
        <v>428</v>
      </c>
      <c r="P104" s="22">
        <v>41</v>
      </c>
      <c r="Q104" s="40">
        <v>31</v>
      </c>
      <c r="R104" s="21">
        <v>348</v>
      </c>
      <c r="S104" s="22">
        <v>279</v>
      </c>
      <c r="T104" s="22">
        <v>43</v>
      </c>
      <c r="U104" s="22">
        <v>26</v>
      </c>
      <c r="V104" s="24">
        <v>380</v>
      </c>
      <c r="W104" s="22">
        <v>353</v>
      </c>
      <c r="X104" s="22">
        <v>21</v>
      </c>
      <c r="Y104" s="22">
        <v>6</v>
      </c>
      <c r="Z104" s="67">
        <v>528</v>
      </c>
      <c r="AA104" s="61">
        <v>488</v>
      </c>
      <c r="AB104" s="61">
        <v>10</v>
      </c>
      <c r="AC104" s="61">
        <v>30</v>
      </c>
      <c r="AD104" s="67">
        <v>537</v>
      </c>
      <c r="AE104" s="61">
        <v>493</v>
      </c>
      <c r="AF104" s="61">
        <v>17</v>
      </c>
      <c r="AG104" s="61">
        <v>27</v>
      </c>
    </row>
    <row r="105" spans="1:33" ht="36">
      <c r="A105" s="52" t="s">
        <v>14</v>
      </c>
      <c r="B105" s="41"/>
      <c r="C105" s="27"/>
      <c r="D105" s="27"/>
      <c r="E105" s="27"/>
      <c r="F105" s="42"/>
      <c r="G105" s="27"/>
      <c r="H105" s="27"/>
      <c r="I105" s="27"/>
      <c r="J105" s="42"/>
      <c r="K105" s="27"/>
      <c r="L105" s="27"/>
      <c r="M105" s="27"/>
      <c r="N105" s="42"/>
      <c r="O105" s="27"/>
      <c r="P105" s="27"/>
      <c r="Q105" s="27"/>
      <c r="R105" s="42"/>
      <c r="S105" s="27"/>
      <c r="T105" s="27"/>
      <c r="U105" s="27"/>
      <c r="V105" s="27"/>
      <c r="W105" s="27"/>
      <c r="X105" s="27"/>
      <c r="Y105" s="27"/>
    </row>
  </sheetData>
  <mergeCells count="75">
    <mergeCell ref="AD72:AG72"/>
    <mergeCell ref="AD73:AD74"/>
    <mergeCell ref="AE73:AG73"/>
    <mergeCell ref="AD2:AG2"/>
    <mergeCell ref="AD3:AD4"/>
    <mergeCell ref="AE3:AG3"/>
    <mergeCell ref="AD37:AG37"/>
    <mergeCell ref="AD38:AD39"/>
    <mergeCell ref="AE38:AG38"/>
    <mergeCell ref="O3:Q3"/>
    <mergeCell ref="R3:R4"/>
    <mergeCell ref="S3:U3"/>
    <mergeCell ref="V3:V4"/>
    <mergeCell ref="W3:Y3"/>
    <mergeCell ref="C3:E3"/>
    <mergeCell ref="F3:F4"/>
    <mergeCell ref="G3:I3"/>
    <mergeCell ref="J3:J4"/>
    <mergeCell ref="K3:M3"/>
    <mergeCell ref="N3:N4"/>
    <mergeCell ref="V73:V74"/>
    <mergeCell ref="W73:Y73"/>
    <mergeCell ref="A2:A4"/>
    <mergeCell ref="B2:E2"/>
    <mergeCell ref="F2:I2"/>
    <mergeCell ref="J2:M2"/>
    <mergeCell ref="N2:Q2"/>
    <mergeCell ref="R2:U2"/>
    <mergeCell ref="V2:Y2"/>
    <mergeCell ref="B3:B4"/>
    <mergeCell ref="V72:Y72"/>
    <mergeCell ref="B73:B74"/>
    <mergeCell ref="C73:E73"/>
    <mergeCell ref="F73:F74"/>
    <mergeCell ref="G73:I73"/>
    <mergeCell ref="A72:A74"/>
    <mergeCell ref="B72:E72"/>
    <mergeCell ref="F72:I72"/>
    <mergeCell ref="J72:M72"/>
    <mergeCell ref="N72:Q72"/>
    <mergeCell ref="J73:J74"/>
    <mergeCell ref="K73:M73"/>
    <mergeCell ref="N73:N74"/>
    <mergeCell ref="O73:Q73"/>
    <mergeCell ref="R72:U72"/>
    <mergeCell ref="S73:U73"/>
    <mergeCell ref="V37:Y37"/>
    <mergeCell ref="V38:V39"/>
    <mergeCell ref="W38:Y38"/>
    <mergeCell ref="R73:R74"/>
    <mergeCell ref="O38:Q38"/>
    <mergeCell ref="R37:U37"/>
    <mergeCell ref="N37:Q37"/>
    <mergeCell ref="S38:U38"/>
    <mergeCell ref="R38:R39"/>
    <mergeCell ref="N38:N39"/>
    <mergeCell ref="A37:A39"/>
    <mergeCell ref="B38:B39"/>
    <mergeCell ref="J37:M37"/>
    <mergeCell ref="F37:I37"/>
    <mergeCell ref="B37:E37"/>
    <mergeCell ref="J38:J39"/>
    <mergeCell ref="F38:F39"/>
    <mergeCell ref="G38:I38"/>
    <mergeCell ref="K38:M38"/>
    <mergeCell ref="C38:E38"/>
    <mergeCell ref="Z72:AC72"/>
    <mergeCell ref="Z73:Z74"/>
    <mergeCell ref="AA73:AC73"/>
    <mergeCell ref="Z2:AC2"/>
    <mergeCell ref="Z3:Z4"/>
    <mergeCell ref="AA3:AC3"/>
    <mergeCell ref="Z37:AC37"/>
    <mergeCell ref="Z38:Z39"/>
    <mergeCell ref="AA38:AC38"/>
  </mergeCells>
  <phoneticPr fontId="1" type="noConversion"/>
  <pageMargins left="0.75" right="0" top="0.23" bottom="0.16" header="0.59" footer="0.16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გიგა კიკორია</cp:lastModifiedBy>
  <cp:lastPrinted>2014-03-22T13:11:35Z</cp:lastPrinted>
  <dcterms:created xsi:type="dcterms:W3CDTF">2008-04-01T08:05:33Z</dcterms:created>
  <dcterms:modified xsi:type="dcterms:W3CDTF">2025-02-27T05:01:54Z</dcterms:modified>
</cp:coreProperties>
</file>