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7975" windowHeight="1467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6" i="1" l="1"/>
  <c r="J32" i="1"/>
  <c r="J4" i="1"/>
</calcChain>
</file>

<file path=xl/sharedStrings.xml><?xml version="1.0" encoding="utf-8"?>
<sst xmlns="http://schemas.openxmlformats.org/spreadsheetml/2006/main" count="133" uniqueCount="21">
  <si>
    <t>რეგიონი</t>
  </si>
  <si>
    <t>ქალი</t>
  </si>
  <si>
    <t>საქართველო</t>
  </si>
  <si>
    <t>ქ. თბილისი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</si>
  <si>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</si>
  <si>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</si>
  <si>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 xml:space="preserve">რაჭა-ლეჩხუმი და ქვემო სვანეთი </t>
  </si>
  <si>
    <t>გურია</t>
  </si>
  <si>
    <t xml:space="preserve">იმერეთი </t>
  </si>
  <si>
    <t xml:space="preserve">კახეთი </t>
  </si>
  <si>
    <t xml:space="preserve">მცხეთა-მთიანეთი </t>
  </si>
  <si>
    <t xml:space="preserve">სამეგრელო-ზემო სვანეთი </t>
  </si>
  <si>
    <t xml:space="preserve">სამცხე-ჯავახეთი </t>
  </si>
  <si>
    <t xml:space="preserve">ქვემო ქართლი </t>
  </si>
  <si>
    <t xml:space="preserve">შიდა ქართლი </t>
  </si>
  <si>
    <t>მათ შორის:</t>
  </si>
  <si>
    <t>აჭარის არ</t>
  </si>
  <si>
    <t>სულ</t>
  </si>
  <si>
    <r>
      <rPr>
        <b/>
        <sz val="11"/>
        <color theme="1"/>
        <rFont val="Sylfaen"/>
        <family val="1"/>
      </rPr>
      <t xml:space="preserve">პირველადი ჯანდაცვის ორგანიზაციებში (პოლიკლინიკებში, სოფლის ამბულატორიებში) 
გეგმიური ამბულატორიული მომსახურების მისაღებად რეგისტრირებული 
</t>
    </r>
    <r>
      <rPr>
        <b/>
        <sz val="11"/>
        <color theme="1"/>
        <rFont val="Arial"/>
        <family val="2"/>
      </rPr>
      <t>0-17</t>
    </r>
    <r>
      <rPr>
        <b/>
        <sz val="11"/>
        <color theme="1"/>
        <rFont val="Sylfaen"/>
        <family val="1"/>
      </rPr>
      <t xml:space="preserve"> წლის ასაკის პირების რიცხოვნობა სქესის და რეგიონების მიხედვით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 xml:space="preserve">(წლის ბოლოს, ერთეული) </t>
    </r>
  </si>
  <si>
    <r>
      <rPr>
        <b/>
        <sz val="11"/>
        <color theme="1"/>
        <rFont val="Sylfaen"/>
        <family val="1"/>
      </rPr>
      <t xml:space="preserve">პირველადი ჯანდაცვის ორგანიზაციებში (პოლიკლინიკებში, სოფლის ამბულატორიებში) 
გეგმიური ამბულატორიული მომსახურების მისაღებად რეგისტრირებული 
</t>
    </r>
    <r>
      <rPr>
        <b/>
        <sz val="11"/>
        <color theme="1"/>
        <rFont val="Arial"/>
        <family val="2"/>
      </rPr>
      <t>15-24</t>
    </r>
    <r>
      <rPr>
        <b/>
        <sz val="11"/>
        <color theme="1"/>
        <rFont val="Sylfaen"/>
        <family val="1"/>
      </rPr>
      <t xml:space="preserve"> წლის ასაკის პირების რიცხოვნობა სქესის და რეგიონების მიხედვით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 xml:space="preserve">(წლის ბოლოს, ერთეული) </t>
    </r>
  </si>
  <si>
    <r>
      <rPr>
        <b/>
        <sz val="11"/>
        <color theme="1"/>
        <rFont val="Sylfaen"/>
        <family val="1"/>
      </rPr>
      <t xml:space="preserve">პირველადი ჯანდაცვის ორგანიზაციებში (პოლიკლინიკებში, სოფლის ამბულატორიებში) 
გეგმიური ამბულატორიული მომსახურების მისაღებად რეგისტრირებული 
</t>
    </r>
    <r>
      <rPr>
        <b/>
        <sz val="11"/>
        <color theme="1"/>
        <rFont val="Arial"/>
        <family val="2"/>
      </rPr>
      <t>15-29</t>
    </r>
    <r>
      <rPr>
        <b/>
        <sz val="11"/>
        <color theme="1"/>
        <rFont val="Sylfaen"/>
        <family val="1"/>
      </rPr>
      <t xml:space="preserve"> წლის ასაკის პირების რიცხოვნობა სქესის და რეგიონების მიხედვით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 xml:space="preserve">(წლის ბოლოს, ერთეული)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</si>
</sst>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#\ 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color indexed="8"/>
      <name val="Arial"/>
      <family val="2"/>
    </font>
    <font>
      <sz val="10"/>
      <color indexed="8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0" xfId="0" applyFont="1" applyFill="1"/>
    <xf numFmtId="41" fontId="7" fillId="2" borderId="0" xfId="1" applyNumberFormat="1" applyFont="1" applyFill="1" applyAlignment="1">
      <alignment horizontal="left" indent="1"/>
    </xf>
    <xf numFmtId="41" fontId="7" fillId="2" borderId="1" xfId="1" applyNumberFormat="1" applyFont="1" applyFill="1" applyBorder="1" applyAlignment="1">
      <alignment horizontal="left" indent="1"/>
    </xf>
    <xf numFmtId="0" fontId="4" fillId="2" borderId="2" xfId="0" applyFont="1" applyFill="1" applyBorder="1"/>
    <xf numFmtId="0" fontId="8" fillId="2" borderId="0" xfId="0" applyFont="1" applyFill="1"/>
    <xf numFmtId="0" fontId="5" fillId="2" borderId="0" xfId="0" applyFont="1" applyFill="1" applyAlignment="1">
      <alignment horizontal="center" vertical="center"/>
    </xf>
    <xf numFmtId="41" fontId="7" fillId="2" borderId="2" xfId="1" applyNumberFormat="1" applyFont="1" applyFill="1" applyBorder="1"/>
    <xf numFmtId="0" fontId="5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5" fillId="2" borderId="1" xfId="0" applyFont="1" applyFill="1" applyBorder="1" applyAlignment="1">
      <alignment vertical="center" wrapText="1"/>
    </xf>
    <xf numFmtId="164" fontId="10" fillId="2" borderId="0" xfId="0" applyNumberFormat="1" applyFont="1" applyFill="1" applyAlignment="1">
      <alignment horizontal="right" vertical="center"/>
    </xf>
    <xf numFmtId="164" fontId="11" fillId="2" borderId="0" xfId="2" applyNumberFormat="1" applyFont="1" applyFill="1" applyBorder="1" applyAlignment="1">
      <alignment vertical="center"/>
    </xf>
    <xf numFmtId="164" fontId="11" fillId="2" borderId="1" xfId="2" applyNumberFormat="1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 wrapText="1"/>
    </xf>
  </cellXfs>
  <cellStyles count="3">
    <cellStyle name="Comma 2" xfId="2"/>
    <cellStyle name="Normal" xfId="0" builtinId="0"/>
    <cellStyle name="Normal_01_IANVARI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Views>
    <sheetView tabSelected="1" workbookViewId="0">
      <selection sqref="A1:K1"/>
    </sheetView>
  </sheetViews>
  <sheetFormatPr defaultRowHeight="15" x14ac:dyDescent="0.25"/>
  <cols>
    <col min="1" max="1" width="44.140625" style="1" customWidth="1"/>
    <col min="2" max="11" width="9.7109375" style="1" customWidth="1"/>
    <col min="12" max="16384" width="9.140625" style="1"/>
  </cols>
  <sheetData>
    <row r="1" spans="1:11" ht="60" customHeight="1" x14ac:dyDescent="0.25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s="2" customFormat="1" ht="15" customHeight="1" x14ac:dyDescent="0.25">
      <c r="A2" s="23" t="s">
        <v>0</v>
      </c>
      <c r="B2" s="17">
        <v>2015</v>
      </c>
      <c r="C2" s="17">
        <v>2016</v>
      </c>
      <c r="D2" s="17">
        <v>2017</v>
      </c>
      <c r="E2" s="17">
        <v>2018</v>
      </c>
      <c r="F2" s="17">
        <v>2019</v>
      </c>
      <c r="G2" s="17">
        <v>2020</v>
      </c>
      <c r="H2" s="17">
        <v>2021</v>
      </c>
      <c r="I2" s="17">
        <v>2022</v>
      </c>
      <c r="J2" s="17">
        <v>2023</v>
      </c>
      <c r="K2" s="17">
        <v>2024</v>
      </c>
    </row>
    <row r="3" spans="1:11" s="3" customFormat="1" ht="15" customHeight="1" x14ac:dyDescent="0.3">
      <c r="A3" s="24"/>
      <c r="B3" s="21" t="s">
        <v>17</v>
      </c>
      <c r="C3" s="21"/>
      <c r="D3" s="21"/>
      <c r="E3" s="21"/>
      <c r="F3" s="21"/>
      <c r="G3" s="21"/>
      <c r="H3" s="21"/>
      <c r="I3" s="21"/>
      <c r="J3" s="21"/>
      <c r="K3" s="21"/>
    </row>
    <row r="4" spans="1:11" s="4" customFormat="1" ht="15" customHeight="1" x14ac:dyDescent="0.3">
      <c r="A4" s="11" t="s">
        <v>2</v>
      </c>
      <c r="B4" s="14">
        <v>466327</v>
      </c>
      <c r="C4" s="14">
        <v>493261</v>
      </c>
      <c r="D4" s="14">
        <v>523231</v>
      </c>
      <c r="E4" s="14">
        <v>574444</v>
      </c>
      <c r="F4" s="14">
        <v>631219</v>
      </c>
      <c r="G4" s="14">
        <v>667475</v>
      </c>
      <c r="H4" s="14">
        <v>718926</v>
      </c>
      <c r="I4" s="14">
        <v>767217</v>
      </c>
      <c r="J4" s="14">
        <f>SUM(J6:J16)</f>
        <v>767124</v>
      </c>
      <c r="K4" s="14">
        <v>764949</v>
      </c>
    </row>
    <row r="5" spans="1:11" s="4" customFormat="1" ht="15" customHeight="1" x14ac:dyDescent="0.3">
      <c r="A5" s="12" t="s">
        <v>15</v>
      </c>
      <c r="B5" s="14"/>
      <c r="C5" s="14"/>
      <c r="D5" s="14"/>
      <c r="E5" s="14"/>
      <c r="F5" s="14"/>
      <c r="G5" s="14"/>
      <c r="H5" s="14"/>
      <c r="I5" s="14"/>
      <c r="J5" s="14"/>
    </row>
    <row r="6" spans="1:11" s="3" customFormat="1" ht="15" customHeight="1" x14ac:dyDescent="0.3">
      <c r="A6" s="5" t="s">
        <v>3</v>
      </c>
      <c r="B6" s="18">
        <v>184122</v>
      </c>
      <c r="C6" s="18">
        <v>196232</v>
      </c>
      <c r="D6" s="18">
        <v>205451</v>
      </c>
      <c r="E6" s="18">
        <v>223910</v>
      </c>
      <c r="F6" s="18">
        <v>247734</v>
      </c>
      <c r="G6" s="18">
        <v>258595</v>
      </c>
      <c r="H6" s="18">
        <v>280836</v>
      </c>
      <c r="I6" s="18">
        <v>301061</v>
      </c>
      <c r="J6" s="18">
        <v>304754</v>
      </c>
      <c r="K6" s="18">
        <v>304898</v>
      </c>
    </row>
    <row r="7" spans="1:11" s="3" customFormat="1" ht="15" customHeight="1" x14ac:dyDescent="0.3">
      <c r="A7" s="5" t="s">
        <v>16</v>
      </c>
      <c r="B7" s="18">
        <v>47358</v>
      </c>
      <c r="C7" s="18">
        <v>51714</v>
      </c>
      <c r="D7" s="18">
        <v>57528</v>
      </c>
      <c r="E7" s="18">
        <v>61670</v>
      </c>
      <c r="F7" s="18">
        <v>69077</v>
      </c>
      <c r="G7" s="18">
        <v>75319</v>
      </c>
      <c r="H7" s="18">
        <v>81419</v>
      </c>
      <c r="I7" s="18">
        <v>87301</v>
      </c>
      <c r="J7" s="18">
        <v>89573</v>
      </c>
      <c r="K7" s="18">
        <v>89814</v>
      </c>
    </row>
    <row r="8" spans="1:11" s="3" customFormat="1" ht="15" customHeight="1" x14ac:dyDescent="0.3">
      <c r="A8" s="5" t="s">
        <v>7</v>
      </c>
      <c r="B8" s="18">
        <v>9565</v>
      </c>
      <c r="C8" s="18">
        <v>10675</v>
      </c>
      <c r="D8" s="18">
        <v>10646</v>
      </c>
      <c r="E8" s="18">
        <v>11623</v>
      </c>
      <c r="F8" s="18">
        <v>12862</v>
      </c>
      <c r="G8" s="18">
        <v>13563</v>
      </c>
      <c r="H8" s="18">
        <v>14353</v>
      </c>
      <c r="I8" s="18">
        <v>15212</v>
      </c>
      <c r="J8" s="18">
        <v>15164</v>
      </c>
      <c r="K8" s="18">
        <v>15032</v>
      </c>
    </row>
    <row r="9" spans="1:11" s="3" customFormat="1" ht="15" customHeight="1" x14ac:dyDescent="0.3">
      <c r="A9" s="5" t="s">
        <v>8</v>
      </c>
      <c r="B9" s="18">
        <v>67301</v>
      </c>
      <c r="C9" s="18">
        <v>69108</v>
      </c>
      <c r="D9" s="18">
        <v>71067</v>
      </c>
      <c r="E9" s="18">
        <v>76032</v>
      </c>
      <c r="F9" s="18">
        <v>84073</v>
      </c>
      <c r="G9" s="18">
        <v>89218</v>
      </c>
      <c r="H9" s="18">
        <v>95663</v>
      </c>
      <c r="I9" s="18">
        <v>101411</v>
      </c>
      <c r="J9" s="18">
        <v>100644</v>
      </c>
      <c r="K9" s="18">
        <v>100100</v>
      </c>
    </row>
    <row r="10" spans="1:11" s="3" customFormat="1" ht="15" customHeight="1" x14ac:dyDescent="0.3">
      <c r="A10" s="5" t="s">
        <v>9</v>
      </c>
      <c r="B10" s="18">
        <v>29145</v>
      </c>
      <c r="C10" s="18">
        <v>28986</v>
      </c>
      <c r="D10" s="18">
        <v>32053</v>
      </c>
      <c r="E10" s="18">
        <v>36231</v>
      </c>
      <c r="F10" s="18">
        <v>39010</v>
      </c>
      <c r="G10" s="18">
        <v>42224</v>
      </c>
      <c r="H10" s="18">
        <v>45998</v>
      </c>
      <c r="I10" s="18">
        <v>48898</v>
      </c>
      <c r="J10" s="18">
        <v>48133</v>
      </c>
      <c r="K10" s="18">
        <v>48283</v>
      </c>
    </row>
    <row r="11" spans="1:11" s="3" customFormat="1" ht="15" customHeight="1" x14ac:dyDescent="0.3">
      <c r="A11" s="5" t="s">
        <v>10</v>
      </c>
      <c r="B11" s="18">
        <v>6062</v>
      </c>
      <c r="C11" s="18">
        <v>6471</v>
      </c>
      <c r="D11" s="18">
        <v>7388</v>
      </c>
      <c r="E11" s="18">
        <v>9191</v>
      </c>
      <c r="F11" s="18">
        <v>9744</v>
      </c>
      <c r="G11" s="18">
        <v>10033</v>
      </c>
      <c r="H11" s="18">
        <v>9551</v>
      </c>
      <c r="I11" s="18">
        <v>10227</v>
      </c>
      <c r="J11" s="18">
        <v>9702</v>
      </c>
      <c r="K11" s="18">
        <v>9581</v>
      </c>
    </row>
    <row r="12" spans="1:11" s="3" customFormat="1" ht="15" customHeight="1" x14ac:dyDescent="0.3">
      <c r="A12" s="5" t="s">
        <v>6</v>
      </c>
      <c r="B12" s="18">
        <v>1329</v>
      </c>
      <c r="C12" s="18">
        <v>1405</v>
      </c>
      <c r="D12" s="18">
        <v>1393</v>
      </c>
      <c r="E12" s="18">
        <v>1664</v>
      </c>
      <c r="F12" s="18">
        <v>1905</v>
      </c>
      <c r="G12" s="18">
        <v>2059</v>
      </c>
      <c r="H12" s="18">
        <v>2218</v>
      </c>
      <c r="I12" s="18">
        <v>2366</v>
      </c>
      <c r="J12" s="18">
        <v>2354</v>
      </c>
      <c r="K12" s="18">
        <v>2359</v>
      </c>
    </row>
    <row r="13" spans="1:11" s="3" customFormat="1" ht="15" customHeight="1" x14ac:dyDescent="0.3">
      <c r="A13" s="5" t="s">
        <v>11</v>
      </c>
      <c r="B13" s="18">
        <v>31576</v>
      </c>
      <c r="C13" s="18">
        <v>33150</v>
      </c>
      <c r="D13" s="18">
        <v>35021</v>
      </c>
      <c r="E13" s="18">
        <v>37356</v>
      </c>
      <c r="F13" s="18">
        <v>40665</v>
      </c>
      <c r="G13" s="18">
        <v>44000</v>
      </c>
      <c r="H13" s="18">
        <v>48332</v>
      </c>
      <c r="I13" s="18">
        <v>51257</v>
      </c>
      <c r="J13" s="18">
        <v>49587</v>
      </c>
      <c r="K13" s="18">
        <v>49072</v>
      </c>
    </row>
    <row r="14" spans="1:11" s="3" customFormat="1" ht="15" customHeight="1" x14ac:dyDescent="0.3">
      <c r="A14" s="5" t="s">
        <v>12</v>
      </c>
      <c r="B14" s="18">
        <v>13685</v>
      </c>
      <c r="C14" s="18">
        <v>14481</v>
      </c>
      <c r="D14" s="18">
        <v>15156</v>
      </c>
      <c r="E14" s="18">
        <v>18036</v>
      </c>
      <c r="F14" s="18">
        <v>19729</v>
      </c>
      <c r="G14" s="18">
        <v>20973</v>
      </c>
      <c r="H14" s="18">
        <v>22546</v>
      </c>
      <c r="I14" s="18">
        <v>24228</v>
      </c>
      <c r="J14" s="18">
        <v>24189</v>
      </c>
      <c r="K14" s="18">
        <v>24290</v>
      </c>
    </row>
    <row r="15" spans="1:11" s="3" customFormat="1" ht="15" customHeight="1" x14ac:dyDescent="0.3">
      <c r="A15" s="5" t="s">
        <v>13</v>
      </c>
      <c r="B15" s="18">
        <v>49664</v>
      </c>
      <c r="C15" s="18">
        <v>53400</v>
      </c>
      <c r="D15" s="18">
        <v>57552</v>
      </c>
      <c r="E15" s="18">
        <v>67646</v>
      </c>
      <c r="F15" s="18">
        <v>72257</v>
      </c>
      <c r="G15" s="18">
        <v>75497</v>
      </c>
      <c r="H15" s="18">
        <v>79762</v>
      </c>
      <c r="I15" s="18">
        <v>84929</v>
      </c>
      <c r="J15" s="18">
        <v>83933</v>
      </c>
      <c r="K15" s="18">
        <v>82669</v>
      </c>
    </row>
    <row r="16" spans="1:11" s="3" customFormat="1" ht="15" customHeight="1" x14ac:dyDescent="0.3">
      <c r="A16" s="6" t="s">
        <v>14</v>
      </c>
      <c r="B16" s="18">
        <v>26520</v>
      </c>
      <c r="C16" s="18">
        <v>27639</v>
      </c>
      <c r="D16" s="18">
        <v>29976</v>
      </c>
      <c r="E16" s="18">
        <v>31085</v>
      </c>
      <c r="F16" s="18">
        <v>34163</v>
      </c>
      <c r="G16" s="18">
        <v>35994</v>
      </c>
      <c r="H16" s="18">
        <v>38248</v>
      </c>
      <c r="I16" s="18">
        <v>40327</v>
      </c>
      <c r="J16" s="18">
        <v>39091</v>
      </c>
      <c r="K16" s="18">
        <v>38851</v>
      </c>
    </row>
    <row r="17" spans="1:11" s="3" customFormat="1" ht="15" customHeight="1" x14ac:dyDescent="0.3">
      <c r="A17" s="13"/>
      <c r="B17" s="21" t="s">
        <v>1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1:11" s="4" customFormat="1" ht="15" customHeight="1" x14ac:dyDescent="0.3">
      <c r="A18" s="11" t="s">
        <v>2</v>
      </c>
      <c r="B18" s="14">
        <v>223170</v>
      </c>
      <c r="C18" s="14">
        <v>236358</v>
      </c>
      <c r="D18" s="14">
        <v>250803</v>
      </c>
      <c r="E18" s="14">
        <v>275259</v>
      </c>
      <c r="F18" s="14">
        <v>302768</v>
      </c>
      <c r="G18" s="14">
        <v>320486</v>
      </c>
      <c r="H18" s="14">
        <v>345322</v>
      </c>
      <c r="I18" s="14">
        <v>368575</v>
      </c>
      <c r="J18" s="14">
        <v>368723</v>
      </c>
      <c r="K18" s="14">
        <v>367655</v>
      </c>
    </row>
    <row r="19" spans="1:11" s="4" customFormat="1" ht="15" customHeight="1" x14ac:dyDescent="0.3">
      <c r="A19" s="12" t="s">
        <v>15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1" s="3" customFormat="1" ht="15" customHeight="1" x14ac:dyDescent="0.3">
      <c r="A20" s="5" t="s">
        <v>3</v>
      </c>
      <c r="B20" s="15">
        <v>89407</v>
      </c>
      <c r="C20" s="15">
        <v>95441</v>
      </c>
      <c r="D20" s="15">
        <v>99914</v>
      </c>
      <c r="E20" s="15">
        <v>108821</v>
      </c>
      <c r="F20" s="15">
        <v>120413</v>
      </c>
      <c r="G20" s="15">
        <v>125779</v>
      </c>
      <c r="H20" s="15">
        <v>136601</v>
      </c>
      <c r="I20" s="15">
        <v>146505</v>
      </c>
      <c r="J20" s="15">
        <v>148362</v>
      </c>
      <c r="K20" s="15">
        <v>148390</v>
      </c>
    </row>
    <row r="21" spans="1:11" s="3" customFormat="1" ht="15" customHeight="1" x14ac:dyDescent="0.3">
      <c r="A21" s="5" t="s">
        <v>16</v>
      </c>
      <c r="B21" s="15">
        <v>22497</v>
      </c>
      <c r="C21" s="15">
        <v>24566</v>
      </c>
      <c r="D21" s="15">
        <v>27426</v>
      </c>
      <c r="E21" s="15">
        <v>29398</v>
      </c>
      <c r="F21" s="15">
        <v>32950</v>
      </c>
      <c r="G21" s="15">
        <v>35955</v>
      </c>
      <c r="H21" s="15">
        <v>38862</v>
      </c>
      <c r="I21" s="15">
        <v>41742</v>
      </c>
      <c r="J21" s="15">
        <v>42828</v>
      </c>
      <c r="K21" s="15">
        <v>42935</v>
      </c>
    </row>
    <row r="22" spans="1:11" s="3" customFormat="1" ht="15" customHeight="1" x14ac:dyDescent="0.3">
      <c r="A22" s="5" t="s">
        <v>7</v>
      </c>
      <c r="B22" s="15">
        <v>4585</v>
      </c>
      <c r="C22" s="15">
        <v>5105</v>
      </c>
      <c r="D22" s="15">
        <v>5043</v>
      </c>
      <c r="E22" s="15">
        <v>5534</v>
      </c>
      <c r="F22" s="15">
        <v>6125</v>
      </c>
      <c r="G22" s="15">
        <v>6460</v>
      </c>
      <c r="H22" s="15">
        <v>6842</v>
      </c>
      <c r="I22" s="15">
        <v>7231</v>
      </c>
      <c r="J22" s="15">
        <v>7234</v>
      </c>
      <c r="K22" s="15">
        <v>7164</v>
      </c>
    </row>
    <row r="23" spans="1:11" s="3" customFormat="1" ht="15" customHeight="1" x14ac:dyDescent="0.3">
      <c r="A23" s="5" t="s">
        <v>8</v>
      </c>
      <c r="B23" s="15">
        <v>32140</v>
      </c>
      <c r="C23" s="15">
        <v>33111</v>
      </c>
      <c r="D23" s="15">
        <v>34160</v>
      </c>
      <c r="E23" s="15">
        <v>36574</v>
      </c>
      <c r="F23" s="15">
        <v>40506</v>
      </c>
      <c r="G23" s="15">
        <v>43077</v>
      </c>
      <c r="H23" s="15">
        <v>46182</v>
      </c>
      <c r="I23" s="15">
        <v>49034</v>
      </c>
      <c r="J23" s="15">
        <v>48735</v>
      </c>
      <c r="K23" s="15">
        <v>48407</v>
      </c>
    </row>
    <row r="24" spans="1:11" s="3" customFormat="1" ht="15" customHeight="1" x14ac:dyDescent="0.3">
      <c r="A24" s="5" t="s">
        <v>9</v>
      </c>
      <c r="B24" s="15">
        <v>13539</v>
      </c>
      <c r="C24" s="15">
        <v>13493</v>
      </c>
      <c r="D24" s="15">
        <v>14922</v>
      </c>
      <c r="E24" s="15">
        <v>16936</v>
      </c>
      <c r="F24" s="15">
        <v>18216</v>
      </c>
      <c r="G24" s="15">
        <v>19721</v>
      </c>
      <c r="H24" s="15">
        <v>21549</v>
      </c>
      <c r="I24" s="15">
        <v>22858</v>
      </c>
      <c r="J24" s="15">
        <v>22551</v>
      </c>
      <c r="K24" s="15">
        <v>22582</v>
      </c>
    </row>
    <row r="25" spans="1:11" s="3" customFormat="1" ht="15" customHeight="1" x14ac:dyDescent="0.3">
      <c r="A25" s="5" t="s">
        <v>10</v>
      </c>
      <c r="B25" s="15">
        <v>2863</v>
      </c>
      <c r="C25" s="15">
        <v>3044</v>
      </c>
      <c r="D25" s="15">
        <v>3497</v>
      </c>
      <c r="E25" s="15">
        <v>4371</v>
      </c>
      <c r="F25" s="15">
        <v>4659</v>
      </c>
      <c r="G25" s="15">
        <v>4810</v>
      </c>
      <c r="H25" s="15">
        <v>4553</v>
      </c>
      <c r="I25" s="15">
        <v>4873</v>
      </c>
      <c r="J25" s="15">
        <v>4653</v>
      </c>
      <c r="K25" s="15">
        <v>4609</v>
      </c>
    </row>
    <row r="26" spans="1:11" s="3" customFormat="1" ht="15" customHeight="1" x14ac:dyDescent="0.3">
      <c r="A26" s="5" t="s">
        <v>6</v>
      </c>
      <c r="B26" s="15">
        <v>641</v>
      </c>
      <c r="C26" s="15">
        <v>679</v>
      </c>
      <c r="D26" s="15">
        <v>689</v>
      </c>
      <c r="E26" s="15">
        <v>820</v>
      </c>
      <c r="F26" s="15">
        <v>946</v>
      </c>
      <c r="G26" s="15">
        <v>1029</v>
      </c>
      <c r="H26" s="15">
        <v>1108</v>
      </c>
      <c r="I26" s="15">
        <v>1185</v>
      </c>
      <c r="J26" s="15">
        <v>1177</v>
      </c>
      <c r="K26" s="15">
        <v>1170</v>
      </c>
    </row>
    <row r="27" spans="1:11" s="3" customFormat="1" ht="15" customHeight="1" x14ac:dyDescent="0.3">
      <c r="A27" s="5" t="s">
        <v>11</v>
      </c>
      <c r="B27" s="15">
        <v>15052</v>
      </c>
      <c r="C27" s="15">
        <v>15821</v>
      </c>
      <c r="D27" s="15">
        <v>16741</v>
      </c>
      <c r="E27" s="15">
        <v>17842</v>
      </c>
      <c r="F27" s="15">
        <v>19441</v>
      </c>
      <c r="G27" s="15">
        <v>21092</v>
      </c>
      <c r="H27" s="15">
        <v>23198</v>
      </c>
      <c r="I27" s="15">
        <v>24628</v>
      </c>
      <c r="J27" s="15">
        <v>23741</v>
      </c>
      <c r="K27" s="15">
        <v>23552</v>
      </c>
    </row>
    <row r="28" spans="1:11" s="3" customFormat="1" ht="15" customHeight="1" x14ac:dyDescent="0.3">
      <c r="A28" s="5" t="s">
        <v>12</v>
      </c>
      <c r="B28" s="15">
        <v>6411</v>
      </c>
      <c r="C28" s="15">
        <v>6800</v>
      </c>
      <c r="D28" s="15">
        <v>7094</v>
      </c>
      <c r="E28" s="15">
        <v>8442</v>
      </c>
      <c r="F28" s="15">
        <v>9221</v>
      </c>
      <c r="G28" s="15">
        <v>9788</v>
      </c>
      <c r="H28" s="15">
        <v>10506</v>
      </c>
      <c r="I28" s="15">
        <v>11249</v>
      </c>
      <c r="J28" s="15">
        <v>11245</v>
      </c>
      <c r="K28" s="15">
        <v>11349</v>
      </c>
    </row>
    <row r="29" spans="1:11" s="3" customFormat="1" ht="15" customHeight="1" x14ac:dyDescent="0.3">
      <c r="A29" s="5" t="s">
        <v>13</v>
      </c>
      <c r="B29" s="15">
        <v>23344</v>
      </c>
      <c r="C29" s="15">
        <v>25064</v>
      </c>
      <c r="D29" s="15">
        <v>26986</v>
      </c>
      <c r="E29" s="15">
        <v>31709</v>
      </c>
      <c r="F29" s="15">
        <v>33918</v>
      </c>
      <c r="G29" s="15">
        <v>35480</v>
      </c>
      <c r="H29" s="15">
        <v>37539</v>
      </c>
      <c r="I29" s="15">
        <v>39893</v>
      </c>
      <c r="J29" s="15">
        <v>39381</v>
      </c>
      <c r="K29" s="15">
        <v>38773</v>
      </c>
    </row>
    <row r="30" spans="1:11" s="3" customFormat="1" ht="15" customHeight="1" x14ac:dyDescent="0.3">
      <c r="A30" s="6" t="s">
        <v>14</v>
      </c>
      <c r="B30" s="16">
        <v>12691</v>
      </c>
      <c r="C30" s="16">
        <v>13234</v>
      </c>
      <c r="D30" s="16">
        <v>14331</v>
      </c>
      <c r="E30" s="16">
        <v>14812</v>
      </c>
      <c r="F30" s="16">
        <v>16373</v>
      </c>
      <c r="G30" s="16">
        <v>17295</v>
      </c>
      <c r="H30" s="16">
        <v>18382</v>
      </c>
      <c r="I30" s="16">
        <v>19377</v>
      </c>
      <c r="J30" s="16">
        <v>18816</v>
      </c>
      <c r="K30" s="15">
        <v>18724</v>
      </c>
    </row>
    <row r="31" spans="1:11" s="3" customFormat="1" ht="15" customHeight="1" x14ac:dyDescent="0.3">
      <c r="A31" s="7"/>
      <c r="B31" s="22" t="s">
        <v>4</v>
      </c>
      <c r="C31" s="22"/>
      <c r="D31" s="22"/>
      <c r="E31" s="22"/>
      <c r="F31" s="22"/>
      <c r="G31" s="22"/>
      <c r="H31" s="22"/>
      <c r="I31" s="22"/>
      <c r="J31" s="22"/>
      <c r="K31" s="22"/>
    </row>
    <row r="32" spans="1:11" s="4" customFormat="1" ht="15" customHeight="1" x14ac:dyDescent="0.3">
      <c r="A32" s="11" t="s">
        <v>2</v>
      </c>
      <c r="B32" s="14">
        <v>243157</v>
      </c>
      <c r="C32" s="14">
        <v>256903</v>
      </c>
      <c r="D32" s="14">
        <v>272428</v>
      </c>
      <c r="E32" s="14">
        <v>299185</v>
      </c>
      <c r="F32" s="14">
        <v>328451</v>
      </c>
      <c r="G32" s="14">
        <v>346989</v>
      </c>
      <c r="H32" s="14">
        <v>373604</v>
      </c>
      <c r="I32" s="14">
        <v>398642</v>
      </c>
      <c r="J32" s="14">
        <f>SUM(J34:J44)</f>
        <v>398401</v>
      </c>
      <c r="K32" s="14">
        <v>397294</v>
      </c>
    </row>
    <row r="33" spans="1:11" s="4" customFormat="1" ht="15" customHeight="1" x14ac:dyDescent="0.3">
      <c r="A33" s="12" t="s">
        <v>15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1" s="3" customFormat="1" ht="15" customHeight="1" x14ac:dyDescent="0.3">
      <c r="A34" s="5" t="s">
        <v>3</v>
      </c>
      <c r="B34" s="15">
        <v>94715</v>
      </c>
      <c r="C34" s="15">
        <v>100791</v>
      </c>
      <c r="D34" s="15">
        <v>105537</v>
      </c>
      <c r="E34" s="15">
        <v>115089</v>
      </c>
      <c r="F34" s="15">
        <v>127321</v>
      </c>
      <c r="G34" s="15">
        <v>132816</v>
      </c>
      <c r="H34" s="15">
        <v>144235</v>
      </c>
      <c r="I34" s="15">
        <v>154556</v>
      </c>
      <c r="J34" s="15">
        <v>156392</v>
      </c>
      <c r="K34" s="15">
        <v>156508</v>
      </c>
    </row>
    <row r="35" spans="1:11" s="3" customFormat="1" ht="15" customHeight="1" x14ac:dyDescent="0.3">
      <c r="A35" s="5" t="s">
        <v>16</v>
      </c>
      <c r="B35" s="15">
        <v>24861</v>
      </c>
      <c r="C35" s="15">
        <v>27148</v>
      </c>
      <c r="D35" s="15">
        <v>30102</v>
      </c>
      <c r="E35" s="15">
        <v>32272</v>
      </c>
      <c r="F35" s="15">
        <v>36127</v>
      </c>
      <c r="G35" s="15">
        <v>39364</v>
      </c>
      <c r="H35" s="15">
        <v>42557</v>
      </c>
      <c r="I35" s="15">
        <v>45559</v>
      </c>
      <c r="J35" s="15">
        <v>46745</v>
      </c>
      <c r="K35" s="15">
        <v>46879</v>
      </c>
    </row>
    <row r="36" spans="1:11" s="3" customFormat="1" ht="15" customHeight="1" x14ac:dyDescent="0.3">
      <c r="A36" s="5" t="s">
        <v>7</v>
      </c>
      <c r="B36" s="15">
        <v>4980</v>
      </c>
      <c r="C36" s="15">
        <v>5570</v>
      </c>
      <c r="D36" s="15">
        <v>5603</v>
      </c>
      <c r="E36" s="15">
        <v>6089</v>
      </c>
      <c r="F36" s="15">
        <v>6737</v>
      </c>
      <c r="G36" s="15">
        <v>7103</v>
      </c>
      <c r="H36" s="15">
        <v>7511</v>
      </c>
      <c r="I36" s="15">
        <v>7981</v>
      </c>
      <c r="J36" s="15">
        <v>7930</v>
      </c>
      <c r="K36" s="15">
        <v>7868</v>
      </c>
    </row>
    <row r="37" spans="1:11" s="3" customFormat="1" ht="15" customHeight="1" x14ac:dyDescent="0.3">
      <c r="A37" s="5" t="s">
        <v>8</v>
      </c>
      <c r="B37" s="15">
        <v>35161</v>
      </c>
      <c r="C37" s="15">
        <v>35997</v>
      </c>
      <c r="D37" s="15">
        <v>36907</v>
      </c>
      <c r="E37" s="15">
        <v>39458</v>
      </c>
      <c r="F37" s="15">
        <v>43567</v>
      </c>
      <c r="G37" s="15">
        <v>46141</v>
      </c>
      <c r="H37" s="15">
        <v>49481</v>
      </c>
      <c r="I37" s="15">
        <v>52377</v>
      </c>
      <c r="J37" s="15">
        <v>51909</v>
      </c>
      <c r="K37" s="15">
        <v>51693</v>
      </c>
    </row>
    <row r="38" spans="1:11" s="3" customFormat="1" ht="15" customHeight="1" x14ac:dyDescent="0.3">
      <c r="A38" s="5" t="s">
        <v>9</v>
      </c>
      <c r="B38" s="15">
        <v>15606</v>
      </c>
      <c r="C38" s="15">
        <v>15493</v>
      </c>
      <c r="D38" s="15">
        <v>17131</v>
      </c>
      <c r="E38" s="15">
        <v>19295</v>
      </c>
      <c r="F38" s="15">
        <v>20794</v>
      </c>
      <c r="G38" s="15">
        <v>22503</v>
      </c>
      <c r="H38" s="15">
        <v>24449</v>
      </c>
      <c r="I38" s="15">
        <v>26040</v>
      </c>
      <c r="J38" s="15">
        <v>25582</v>
      </c>
      <c r="K38" s="15">
        <v>25701</v>
      </c>
    </row>
    <row r="39" spans="1:11" s="3" customFormat="1" ht="15" customHeight="1" x14ac:dyDescent="0.3">
      <c r="A39" s="5" t="s">
        <v>10</v>
      </c>
      <c r="B39" s="15">
        <v>3199</v>
      </c>
      <c r="C39" s="15">
        <v>3427</v>
      </c>
      <c r="D39" s="15">
        <v>3891</v>
      </c>
      <c r="E39" s="15">
        <v>4820</v>
      </c>
      <c r="F39" s="15">
        <v>5085</v>
      </c>
      <c r="G39" s="15">
        <v>5223</v>
      </c>
      <c r="H39" s="15">
        <v>4998</v>
      </c>
      <c r="I39" s="15">
        <v>5354</v>
      </c>
      <c r="J39" s="15">
        <v>5049</v>
      </c>
      <c r="K39" s="15">
        <v>4972</v>
      </c>
    </row>
    <row r="40" spans="1:11" s="3" customFormat="1" ht="15" customHeight="1" x14ac:dyDescent="0.3">
      <c r="A40" s="5" t="s">
        <v>6</v>
      </c>
      <c r="B40" s="15">
        <v>688</v>
      </c>
      <c r="C40" s="15">
        <v>726</v>
      </c>
      <c r="D40" s="15">
        <v>704</v>
      </c>
      <c r="E40" s="15">
        <v>844</v>
      </c>
      <c r="F40" s="15">
        <v>959</v>
      </c>
      <c r="G40" s="15">
        <v>1030</v>
      </c>
      <c r="H40" s="15">
        <v>1110</v>
      </c>
      <c r="I40" s="15">
        <v>1181</v>
      </c>
      <c r="J40" s="15">
        <v>1177</v>
      </c>
      <c r="K40" s="15">
        <v>1189</v>
      </c>
    </row>
    <row r="41" spans="1:11" s="3" customFormat="1" ht="15" customHeight="1" x14ac:dyDescent="0.3">
      <c r="A41" s="5" t="s">
        <v>11</v>
      </c>
      <c r="B41" s="15">
        <v>16524</v>
      </c>
      <c r="C41" s="15">
        <v>17329</v>
      </c>
      <c r="D41" s="15">
        <v>18280</v>
      </c>
      <c r="E41" s="15">
        <v>19514</v>
      </c>
      <c r="F41" s="15">
        <v>21224</v>
      </c>
      <c r="G41" s="15">
        <v>22908</v>
      </c>
      <c r="H41" s="15">
        <v>25134</v>
      </c>
      <c r="I41" s="15">
        <v>26629</v>
      </c>
      <c r="J41" s="15">
        <v>25846</v>
      </c>
      <c r="K41" s="15">
        <v>25520</v>
      </c>
    </row>
    <row r="42" spans="1:11" s="3" customFormat="1" ht="15" customHeight="1" x14ac:dyDescent="0.3">
      <c r="A42" s="5" t="s">
        <v>12</v>
      </c>
      <c r="B42" s="15">
        <v>7274</v>
      </c>
      <c r="C42" s="15">
        <v>7681</v>
      </c>
      <c r="D42" s="15">
        <v>8062</v>
      </c>
      <c r="E42" s="15">
        <v>9594</v>
      </c>
      <c r="F42" s="15">
        <v>10508</v>
      </c>
      <c r="G42" s="15">
        <v>11185</v>
      </c>
      <c r="H42" s="15">
        <v>12040</v>
      </c>
      <c r="I42" s="15">
        <v>12979</v>
      </c>
      <c r="J42" s="15">
        <v>12944</v>
      </c>
      <c r="K42" s="15">
        <v>12941</v>
      </c>
    </row>
    <row r="43" spans="1:11" s="3" customFormat="1" ht="15" customHeight="1" x14ac:dyDescent="0.3">
      <c r="A43" s="5" t="s">
        <v>13</v>
      </c>
      <c r="B43" s="15">
        <v>26320</v>
      </c>
      <c r="C43" s="15">
        <v>28336</v>
      </c>
      <c r="D43" s="15">
        <v>30566</v>
      </c>
      <c r="E43" s="15">
        <v>35937</v>
      </c>
      <c r="F43" s="15">
        <v>38339</v>
      </c>
      <c r="G43" s="15">
        <v>40017</v>
      </c>
      <c r="H43" s="15">
        <v>42223</v>
      </c>
      <c r="I43" s="15">
        <v>45036</v>
      </c>
      <c r="J43" s="15">
        <v>44552</v>
      </c>
      <c r="K43" s="15">
        <v>43896</v>
      </c>
    </row>
    <row r="44" spans="1:11" s="3" customFormat="1" ht="15" customHeight="1" x14ac:dyDescent="0.3">
      <c r="A44" s="6" t="s">
        <v>14</v>
      </c>
      <c r="B44" s="16">
        <v>13829</v>
      </c>
      <c r="C44" s="16">
        <v>14405</v>
      </c>
      <c r="D44" s="16">
        <v>15645</v>
      </c>
      <c r="E44" s="16">
        <v>16273</v>
      </c>
      <c r="F44" s="16">
        <v>17790</v>
      </c>
      <c r="G44" s="16">
        <v>18699</v>
      </c>
      <c r="H44" s="16">
        <v>19866</v>
      </c>
      <c r="I44" s="16">
        <v>20950</v>
      </c>
      <c r="J44" s="16">
        <v>20275</v>
      </c>
      <c r="K44" s="16">
        <v>20127</v>
      </c>
    </row>
    <row r="47" spans="1:11" ht="60" customHeight="1" x14ac:dyDescent="0.25">
      <c r="A47" s="20" t="s">
        <v>19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s="9" customFormat="1" ht="15" customHeight="1" x14ac:dyDescent="0.25">
      <c r="A48" s="23" t="s">
        <v>0</v>
      </c>
      <c r="B48" s="17">
        <v>2015</v>
      </c>
      <c r="C48" s="17">
        <v>2016</v>
      </c>
      <c r="D48" s="17">
        <v>2017</v>
      </c>
      <c r="E48" s="17">
        <v>2018</v>
      </c>
      <c r="F48" s="17">
        <v>2019</v>
      </c>
      <c r="G48" s="17">
        <v>2020</v>
      </c>
      <c r="H48" s="17">
        <v>2021</v>
      </c>
      <c r="I48" s="17">
        <v>2022</v>
      </c>
      <c r="J48" s="17">
        <v>2023</v>
      </c>
      <c r="K48" s="17">
        <v>2024</v>
      </c>
    </row>
    <row r="49" spans="1:11" s="9" customFormat="1" ht="15" customHeight="1" x14ac:dyDescent="0.25">
      <c r="A49" s="24"/>
      <c r="B49" s="21" t="s">
        <v>17</v>
      </c>
      <c r="C49" s="21"/>
      <c r="D49" s="21"/>
      <c r="E49" s="21"/>
      <c r="F49" s="21"/>
      <c r="G49" s="21"/>
      <c r="H49" s="21"/>
      <c r="I49" s="21"/>
      <c r="J49" s="21"/>
      <c r="K49" s="21"/>
    </row>
    <row r="50" spans="1:11" s="4" customFormat="1" x14ac:dyDescent="0.3">
      <c r="A50" s="11" t="s">
        <v>2</v>
      </c>
      <c r="B50" s="14">
        <v>347846</v>
      </c>
      <c r="C50" s="14">
        <v>347460</v>
      </c>
      <c r="D50" s="14">
        <v>334533</v>
      </c>
      <c r="E50" s="14">
        <v>306107</v>
      </c>
      <c r="F50" s="14">
        <v>331346</v>
      </c>
      <c r="G50" s="14">
        <v>334547</v>
      </c>
      <c r="H50" s="14">
        <v>342379</v>
      </c>
      <c r="I50" s="14">
        <v>340158</v>
      </c>
      <c r="J50" s="14">
        <v>343823</v>
      </c>
      <c r="K50" s="14">
        <v>352656</v>
      </c>
    </row>
    <row r="51" spans="1:11" ht="15.75" x14ac:dyDescent="0.3">
      <c r="A51" s="12" t="s">
        <v>15</v>
      </c>
      <c r="B51" s="14"/>
      <c r="C51" s="14"/>
      <c r="D51" s="14"/>
      <c r="E51" s="14"/>
      <c r="F51" s="14"/>
      <c r="G51" s="14"/>
      <c r="H51" s="14"/>
      <c r="I51" s="14"/>
      <c r="J51" s="14"/>
      <c r="K51" s="4"/>
    </row>
    <row r="52" spans="1:11" s="3" customFormat="1" ht="15" customHeight="1" x14ac:dyDescent="0.3">
      <c r="A52" s="5" t="s">
        <v>3</v>
      </c>
      <c r="B52" s="18">
        <v>116468</v>
      </c>
      <c r="C52" s="18">
        <v>119619</v>
      </c>
      <c r="D52" s="18">
        <v>115740</v>
      </c>
      <c r="E52" s="18">
        <v>119074</v>
      </c>
      <c r="F52" s="18">
        <v>137642</v>
      </c>
      <c r="G52" s="18">
        <v>136531</v>
      </c>
      <c r="H52" s="18">
        <v>140272</v>
      </c>
      <c r="I52" s="18">
        <v>141099</v>
      </c>
      <c r="J52" s="18">
        <v>143720</v>
      </c>
      <c r="K52" s="18">
        <v>146708</v>
      </c>
    </row>
    <row r="53" spans="1:11" s="3" customFormat="1" ht="15" customHeight="1" x14ac:dyDescent="0.3">
      <c r="A53" s="5" t="s">
        <v>16</v>
      </c>
      <c r="B53" s="18">
        <v>33167</v>
      </c>
      <c r="C53" s="18">
        <v>33148</v>
      </c>
      <c r="D53" s="18">
        <v>33212</v>
      </c>
      <c r="E53" s="18">
        <v>28898</v>
      </c>
      <c r="F53" s="18">
        <v>31353</v>
      </c>
      <c r="G53" s="18">
        <v>33828</v>
      </c>
      <c r="H53" s="18">
        <v>35164</v>
      </c>
      <c r="I53" s="18">
        <v>34771</v>
      </c>
      <c r="J53" s="18">
        <v>35132</v>
      </c>
      <c r="K53" s="18">
        <v>35856</v>
      </c>
    </row>
    <row r="54" spans="1:11" s="3" customFormat="1" ht="15" customHeight="1" x14ac:dyDescent="0.3">
      <c r="A54" s="5" t="s">
        <v>7</v>
      </c>
      <c r="B54" s="18">
        <v>8838</v>
      </c>
      <c r="C54" s="18">
        <v>8916</v>
      </c>
      <c r="D54" s="18">
        <v>7286</v>
      </c>
      <c r="E54" s="18">
        <v>6220</v>
      </c>
      <c r="F54" s="18">
        <v>6716</v>
      </c>
      <c r="G54" s="18">
        <v>6877</v>
      </c>
      <c r="H54" s="18">
        <v>6979</v>
      </c>
      <c r="I54" s="18">
        <v>6813</v>
      </c>
      <c r="J54" s="18">
        <v>6736</v>
      </c>
      <c r="K54" s="18">
        <v>6909</v>
      </c>
    </row>
    <row r="55" spans="1:11" s="3" customFormat="1" ht="15" customHeight="1" x14ac:dyDescent="0.3">
      <c r="A55" s="5" t="s">
        <v>8</v>
      </c>
      <c r="B55" s="18">
        <v>51319</v>
      </c>
      <c r="C55" s="18">
        <v>49034</v>
      </c>
      <c r="D55" s="18">
        <v>45705</v>
      </c>
      <c r="E55" s="18">
        <v>39187</v>
      </c>
      <c r="F55" s="18">
        <v>41382</v>
      </c>
      <c r="G55" s="18">
        <v>41697</v>
      </c>
      <c r="H55" s="18">
        <v>42369</v>
      </c>
      <c r="I55" s="18">
        <v>41675</v>
      </c>
      <c r="J55" s="18">
        <v>42431</v>
      </c>
      <c r="K55" s="18">
        <v>43886</v>
      </c>
    </row>
    <row r="56" spans="1:11" s="3" customFormat="1" ht="15" customHeight="1" x14ac:dyDescent="0.3">
      <c r="A56" s="5" t="s">
        <v>9</v>
      </c>
      <c r="B56" s="18">
        <v>25657</v>
      </c>
      <c r="C56" s="18">
        <v>25322</v>
      </c>
      <c r="D56" s="18">
        <v>24879</v>
      </c>
      <c r="E56" s="18">
        <v>22493</v>
      </c>
      <c r="F56" s="18">
        <v>22101</v>
      </c>
      <c r="G56" s="18">
        <v>22565</v>
      </c>
      <c r="H56" s="18">
        <v>23192</v>
      </c>
      <c r="I56" s="18">
        <v>22842</v>
      </c>
      <c r="J56" s="18">
        <v>22540</v>
      </c>
      <c r="K56" s="18">
        <v>23145</v>
      </c>
    </row>
    <row r="57" spans="1:11" s="3" customFormat="1" ht="15" customHeight="1" x14ac:dyDescent="0.3">
      <c r="A57" s="5" t="s">
        <v>10</v>
      </c>
      <c r="B57" s="18">
        <v>5873</v>
      </c>
      <c r="C57" s="18">
        <v>5832</v>
      </c>
      <c r="D57" s="18">
        <v>5068</v>
      </c>
      <c r="E57" s="18">
        <v>5939</v>
      </c>
      <c r="F57" s="18">
        <v>5872</v>
      </c>
      <c r="G57" s="18">
        <v>5724</v>
      </c>
      <c r="H57" s="18">
        <v>5456</v>
      </c>
      <c r="I57" s="18">
        <v>5272</v>
      </c>
      <c r="J57" s="18">
        <v>5163</v>
      </c>
      <c r="K57" s="18">
        <v>5303</v>
      </c>
    </row>
    <row r="58" spans="1:11" s="3" customFormat="1" ht="15" customHeight="1" x14ac:dyDescent="0.3">
      <c r="A58" s="5" t="s">
        <v>6</v>
      </c>
      <c r="B58" s="18">
        <v>1252</v>
      </c>
      <c r="C58" s="18">
        <v>1320</v>
      </c>
      <c r="D58" s="18">
        <v>1233</v>
      </c>
      <c r="E58" s="18">
        <v>1175</v>
      </c>
      <c r="F58" s="18">
        <v>1287</v>
      </c>
      <c r="G58" s="18">
        <v>1299</v>
      </c>
      <c r="H58" s="18">
        <v>1289</v>
      </c>
      <c r="I58" s="18">
        <v>1234</v>
      </c>
      <c r="J58" s="18">
        <v>1213</v>
      </c>
      <c r="K58" s="18">
        <v>1243</v>
      </c>
    </row>
    <row r="59" spans="1:11" s="3" customFormat="1" ht="15" customHeight="1" x14ac:dyDescent="0.3">
      <c r="A59" s="5" t="s">
        <v>11</v>
      </c>
      <c r="B59" s="18">
        <v>26695</v>
      </c>
      <c r="C59" s="18">
        <v>25992</v>
      </c>
      <c r="D59" s="18">
        <v>24278</v>
      </c>
      <c r="E59" s="18">
        <v>18871</v>
      </c>
      <c r="F59" s="18">
        <v>19261</v>
      </c>
      <c r="G59" s="18">
        <v>20042</v>
      </c>
      <c r="H59" s="18">
        <v>21466</v>
      </c>
      <c r="I59" s="18">
        <v>21118</v>
      </c>
      <c r="J59" s="18">
        <v>20595</v>
      </c>
      <c r="K59" s="18">
        <v>21034</v>
      </c>
    </row>
    <row r="60" spans="1:11" s="3" customFormat="1" ht="15" customHeight="1" x14ac:dyDescent="0.3">
      <c r="A60" s="5" t="s">
        <v>12</v>
      </c>
      <c r="B60" s="18">
        <v>13192</v>
      </c>
      <c r="C60" s="18">
        <v>12847</v>
      </c>
      <c r="D60" s="18">
        <v>12668</v>
      </c>
      <c r="E60" s="18">
        <v>11088</v>
      </c>
      <c r="F60" s="18">
        <v>11036</v>
      </c>
      <c r="G60" s="18">
        <v>11161</v>
      </c>
      <c r="H60" s="18">
        <v>11375</v>
      </c>
      <c r="I60" s="18">
        <v>11327</v>
      </c>
      <c r="J60" s="18">
        <v>11478</v>
      </c>
      <c r="K60" s="18">
        <v>11905</v>
      </c>
    </row>
    <row r="61" spans="1:11" s="3" customFormat="1" ht="15" customHeight="1" x14ac:dyDescent="0.3">
      <c r="A61" s="5" t="s">
        <v>13</v>
      </c>
      <c r="B61" s="18">
        <v>42822</v>
      </c>
      <c r="C61" s="18">
        <v>43311</v>
      </c>
      <c r="D61" s="18">
        <v>42605</v>
      </c>
      <c r="E61" s="18">
        <v>36583</v>
      </c>
      <c r="F61" s="18">
        <v>37281</v>
      </c>
      <c r="G61" s="18">
        <v>37296</v>
      </c>
      <c r="H61" s="18">
        <v>37262</v>
      </c>
      <c r="I61" s="18">
        <v>36993</v>
      </c>
      <c r="J61" s="18">
        <v>37855</v>
      </c>
      <c r="K61" s="18">
        <v>39170</v>
      </c>
    </row>
    <row r="62" spans="1:11" s="3" customFormat="1" ht="15" customHeight="1" x14ac:dyDescent="0.3">
      <c r="A62" s="6" t="s">
        <v>14</v>
      </c>
      <c r="B62" s="18">
        <v>22563</v>
      </c>
      <c r="C62" s="18">
        <v>22119</v>
      </c>
      <c r="D62" s="18">
        <v>21859</v>
      </c>
      <c r="E62" s="18">
        <v>16579</v>
      </c>
      <c r="F62" s="18">
        <v>17415</v>
      </c>
      <c r="G62" s="18">
        <v>17527</v>
      </c>
      <c r="H62" s="18">
        <v>17555</v>
      </c>
      <c r="I62" s="18">
        <v>17014</v>
      </c>
      <c r="J62" s="18">
        <v>16960</v>
      </c>
      <c r="K62" s="18">
        <v>17497</v>
      </c>
    </row>
    <row r="63" spans="1:11" s="9" customFormat="1" ht="15" customHeight="1" x14ac:dyDescent="0.25">
      <c r="A63" s="13"/>
      <c r="B63" s="21" t="s">
        <v>1</v>
      </c>
      <c r="C63" s="21"/>
      <c r="D63" s="21"/>
      <c r="E63" s="21"/>
      <c r="F63" s="21"/>
      <c r="G63" s="21"/>
      <c r="H63" s="21"/>
      <c r="I63" s="21"/>
      <c r="J63" s="21"/>
      <c r="K63" s="21"/>
    </row>
    <row r="64" spans="1:11" s="4" customFormat="1" x14ac:dyDescent="0.3">
      <c r="A64" s="11" t="s">
        <v>2</v>
      </c>
      <c r="B64" s="14">
        <v>164245</v>
      </c>
      <c r="C64" s="14">
        <v>164653</v>
      </c>
      <c r="D64" s="14">
        <v>160179</v>
      </c>
      <c r="E64" s="14">
        <v>149482</v>
      </c>
      <c r="F64" s="14">
        <v>163211</v>
      </c>
      <c r="G64" s="14">
        <v>165517</v>
      </c>
      <c r="H64" s="14">
        <v>169738</v>
      </c>
      <c r="I64" s="14">
        <v>169373</v>
      </c>
      <c r="J64" s="14">
        <v>171573</v>
      </c>
      <c r="K64" s="14">
        <v>176273</v>
      </c>
    </row>
    <row r="65" spans="1:11" ht="15.75" x14ac:dyDescent="0.3">
      <c r="A65" s="12" t="s">
        <v>15</v>
      </c>
      <c r="B65" s="14"/>
      <c r="C65" s="14"/>
      <c r="D65" s="14"/>
      <c r="E65" s="14"/>
      <c r="F65" s="14"/>
      <c r="G65" s="14"/>
      <c r="H65" s="14"/>
      <c r="I65" s="14"/>
      <c r="J65" s="14"/>
      <c r="K65" s="4"/>
    </row>
    <row r="66" spans="1:11" s="3" customFormat="1" ht="15" customHeight="1" x14ac:dyDescent="0.3">
      <c r="A66" s="5" t="s">
        <v>3</v>
      </c>
      <c r="B66" s="18">
        <v>55828</v>
      </c>
      <c r="C66" s="18">
        <v>57570</v>
      </c>
      <c r="D66" s="18">
        <v>56160</v>
      </c>
      <c r="E66" s="18">
        <v>59311</v>
      </c>
      <c r="F66" s="18">
        <v>69270</v>
      </c>
      <c r="G66" s="18">
        <v>69125</v>
      </c>
      <c r="H66" s="18">
        <v>71099</v>
      </c>
      <c r="I66" s="18">
        <v>71920</v>
      </c>
      <c r="J66" s="18">
        <v>73664</v>
      </c>
      <c r="K66" s="18">
        <v>75446</v>
      </c>
    </row>
    <row r="67" spans="1:11" s="3" customFormat="1" ht="15" customHeight="1" x14ac:dyDescent="0.3">
      <c r="A67" s="5" t="s">
        <v>16</v>
      </c>
      <c r="B67" s="18">
        <v>15541</v>
      </c>
      <c r="C67" s="18">
        <v>15516</v>
      </c>
      <c r="D67" s="18">
        <v>15681</v>
      </c>
      <c r="E67" s="18">
        <v>13816</v>
      </c>
      <c r="F67" s="18">
        <v>15037</v>
      </c>
      <c r="G67" s="18">
        <v>16241</v>
      </c>
      <c r="H67" s="18">
        <v>16910</v>
      </c>
      <c r="I67" s="18">
        <v>16753</v>
      </c>
      <c r="J67" s="18">
        <v>17000</v>
      </c>
      <c r="K67" s="18">
        <v>17417</v>
      </c>
    </row>
    <row r="68" spans="1:11" s="3" customFormat="1" ht="15" customHeight="1" x14ac:dyDescent="0.3">
      <c r="A68" s="5" t="s">
        <v>7</v>
      </c>
      <c r="B68" s="18">
        <v>4203</v>
      </c>
      <c r="C68" s="18">
        <v>4260</v>
      </c>
      <c r="D68" s="18">
        <v>3553</v>
      </c>
      <c r="E68" s="18">
        <v>3046</v>
      </c>
      <c r="F68" s="18">
        <v>3327</v>
      </c>
      <c r="G68" s="18">
        <v>3425</v>
      </c>
      <c r="H68" s="18">
        <v>3473</v>
      </c>
      <c r="I68" s="18">
        <v>3403</v>
      </c>
      <c r="J68" s="18">
        <v>3338</v>
      </c>
      <c r="K68" s="18">
        <v>3428</v>
      </c>
    </row>
    <row r="69" spans="1:11" s="3" customFormat="1" ht="15" customHeight="1" x14ac:dyDescent="0.3">
      <c r="A69" s="5" t="s">
        <v>8</v>
      </c>
      <c r="B69" s="18">
        <v>24124</v>
      </c>
      <c r="C69" s="18">
        <v>23170</v>
      </c>
      <c r="D69" s="18">
        <v>21847</v>
      </c>
      <c r="E69" s="18">
        <v>18931</v>
      </c>
      <c r="F69" s="18">
        <v>20054</v>
      </c>
      <c r="G69" s="18">
        <v>20256</v>
      </c>
      <c r="H69" s="18">
        <v>20579</v>
      </c>
      <c r="I69" s="18">
        <v>20239</v>
      </c>
      <c r="J69" s="18">
        <v>20616</v>
      </c>
      <c r="K69" s="18">
        <v>21364</v>
      </c>
    </row>
    <row r="70" spans="1:11" s="3" customFormat="1" ht="15" customHeight="1" x14ac:dyDescent="0.3">
      <c r="A70" s="5" t="s">
        <v>9</v>
      </c>
      <c r="B70" s="18">
        <v>11919</v>
      </c>
      <c r="C70" s="18">
        <v>11798</v>
      </c>
      <c r="D70" s="18">
        <v>11773</v>
      </c>
      <c r="E70" s="18">
        <v>10732</v>
      </c>
      <c r="F70" s="18">
        <v>10587</v>
      </c>
      <c r="G70" s="18">
        <v>10820</v>
      </c>
      <c r="H70" s="18">
        <v>11149</v>
      </c>
      <c r="I70" s="18">
        <v>11059</v>
      </c>
      <c r="J70" s="18">
        <v>10930</v>
      </c>
      <c r="K70" s="18">
        <v>11199</v>
      </c>
    </row>
    <row r="71" spans="1:11" s="3" customFormat="1" ht="15" customHeight="1" x14ac:dyDescent="0.3">
      <c r="A71" s="5" t="s">
        <v>10</v>
      </c>
      <c r="B71" s="18">
        <v>2773</v>
      </c>
      <c r="C71" s="18">
        <v>2741</v>
      </c>
      <c r="D71" s="18">
        <v>2402</v>
      </c>
      <c r="E71" s="18">
        <v>2876</v>
      </c>
      <c r="F71" s="18">
        <v>2826</v>
      </c>
      <c r="G71" s="18">
        <v>2750</v>
      </c>
      <c r="H71" s="18">
        <v>2616</v>
      </c>
      <c r="I71" s="18">
        <v>2531</v>
      </c>
      <c r="J71" s="18">
        <v>2494</v>
      </c>
      <c r="K71" s="18">
        <v>2584</v>
      </c>
    </row>
    <row r="72" spans="1:11" s="3" customFormat="1" ht="15" customHeight="1" x14ac:dyDescent="0.3">
      <c r="A72" s="5" t="s">
        <v>6</v>
      </c>
      <c r="B72" s="18">
        <v>621</v>
      </c>
      <c r="C72" s="18">
        <v>644</v>
      </c>
      <c r="D72" s="18">
        <v>596</v>
      </c>
      <c r="E72" s="18">
        <v>562</v>
      </c>
      <c r="F72" s="18">
        <v>629</v>
      </c>
      <c r="G72" s="18">
        <v>638</v>
      </c>
      <c r="H72" s="18">
        <v>631</v>
      </c>
      <c r="I72" s="18">
        <v>601</v>
      </c>
      <c r="J72" s="18">
        <v>597</v>
      </c>
      <c r="K72" s="18">
        <v>619</v>
      </c>
    </row>
    <row r="73" spans="1:11" s="3" customFormat="1" ht="15" customHeight="1" x14ac:dyDescent="0.3">
      <c r="A73" s="5" t="s">
        <v>11</v>
      </c>
      <c r="B73" s="18">
        <v>12735</v>
      </c>
      <c r="C73" s="18">
        <v>12420</v>
      </c>
      <c r="D73" s="18">
        <v>11663</v>
      </c>
      <c r="E73" s="18">
        <v>9178</v>
      </c>
      <c r="F73" s="18">
        <v>9376</v>
      </c>
      <c r="G73" s="18">
        <v>9710</v>
      </c>
      <c r="H73" s="18">
        <v>10401</v>
      </c>
      <c r="I73" s="18">
        <v>10224</v>
      </c>
      <c r="J73" s="18">
        <v>9874</v>
      </c>
      <c r="K73" s="18">
        <v>10068</v>
      </c>
    </row>
    <row r="74" spans="1:11" s="3" customFormat="1" ht="15" customHeight="1" x14ac:dyDescent="0.3">
      <c r="A74" s="5" t="s">
        <v>12</v>
      </c>
      <c r="B74" s="18">
        <v>6119</v>
      </c>
      <c r="C74" s="18">
        <v>5994</v>
      </c>
      <c r="D74" s="18">
        <v>6001</v>
      </c>
      <c r="E74" s="18">
        <v>5322</v>
      </c>
      <c r="F74" s="18">
        <v>5363</v>
      </c>
      <c r="G74" s="18">
        <v>5515</v>
      </c>
      <c r="H74" s="18">
        <v>5661</v>
      </c>
      <c r="I74" s="18">
        <v>5681</v>
      </c>
      <c r="J74" s="18">
        <v>5790</v>
      </c>
      <c r="K74" s="18">
        <v>5955</v>
      </c>
    </row>
    <row r="75" spans="1:11" s="3" customFormat="1" ht="15" customHeight="1" x14ac:dyDescent="0.3">
      <c r="A75" s="5" t="s">
        <v>13</v>
      </c>
      <c r="B75" s="18">
        <v>19720</v>
      </c>
      <c r="C75" s="18">
        <v>20026</v>
      </c>
      <c r="D75" s="18">
        <v>19945</v>
      </c>
      <c r="E75" s="18">
        <v>17607</v>
      </c>
      <c r="F75" s="18">
        <v>18151</v>
      </c>
      <c r="G75" s="18">
        <v>18349</v>
      </c>
      <c r="H75" s="18">
        <v>18488</v>
      </c>
      <c r="I75" s="18">
        <v>18484</v>
      </c>
      <c r="J75" s="18">
        <v>18828</v>
      </c>
      <c r="K75" s="18">
        <v>19446</v>
      </c>
    </row>
    <row r="76" spans="1:11" s="3" customFormat="1" ht="15" customHeight="1" x14ac:dyDescent="0.3">
      <c r="A76" s="6" t="s">
        <v>14</v>
      </c>
      <c r="B76" s="18">
        <v>10662</v>
      </c>
      <c r="C76" s="18">
        <v>10514</v>
      </c>
      <c r="D76" s="18">
        <v>10558</v>
      </c>
      <c r="E76" s="18">
        <v>8101</v>
      </c>
      <c r="F76" s="18">
        <v>8591</v>
      </c>
      <c r="G76" s="18">
        <v>8688</v>
      </c>
      <c r="H76" s="18">
        <v>8731</v>
      </c>
      <c r="I76" s="18">
        <v>8478</v>
      </c>
      <c r="J76" s="18">
        <v>8442</v>
      </c>
      <c r="K76" s="18">
        <v>8747</v>
      </c>
    </row>
    <row r="77" spans="1:11" s="3" customFormat="1" ht="15" customHeight="1" x14ac:dyDescent="0.3">
      <c r="A77" s="10"/>
      <c r="B77" s="25" t="s">
        <v>4</v>
      </c>
      <c r="C77" s="25"/>
      <c r="D77" s="25"/>
      <c r="E77" s="25"/>
      <c r="F77" s="25"/>
      <c r="G77" s="25"/>
      <c r="H77" s="25"/>
      <c r="I77" s="25"/>
      <c r="J77" s="25"/>
      <c r="K77" s="25"/>
    </row>
    <row r="78" spans="1:11" s="4" customFormat="1" x14ac:dyDescent="0.3">
      <c r="A78" s="11" t="s">
        <v>2</v>
      </c>
      <c r="B78" s="14">
        <v>183601</v>
      </c>
      <c r="C78" s="14">
        <v>182807</v>
      </c>
      <c r="D78" s="14">
        <v>174354</v>
      </c>
      <c r="E78" s="14">
        <v>156625</v>
      </c>
      <c r="F78" s="14">
        <v>168135</v>
      </c>
      <c r="G78" s="14">
        <v>169030</v>
      </c>
      <c r="H78" s="14">
        <v>172641</v>
      </c>
      <c r="I78" s="14">
        <v>170785</v>
      </c>
      <c r="J78" s="14">
        <v>172250</v>
      </c>
      <c r="K78" s="14">
        <v>176383</v>
      </c>
    </row>
    <row r="79" spans="1:11" ht="15.75" x14ac:dyDescent="0.3">
      <c r="A79" s="12" t="s">
        <v>15</v>
      </c>
      <c r="B79" s="14"/>
      <c r="C79" s="14"/>
      <c r="D79" s="14"/>
      <c r="E79" s="14"/>
      <c r="F79" s="14"/>
      <c r="G79" s="14"/>
      <c r="H79" s="14"/>
      <c r="I79" s="14"/>
      <c r="J79" s="14"/>
      <c r="K79" s="4"/>
    </row>
    <row r="80" spans="1:11" s="3" customFormat="1" ht="15" customHeight="1" x14ac:dyDescent="0.3">
      <c r="A80" s="5" t="s">
        <v>3</v>
      </c>
      <c r="B80" s="18">
        <v>60640</v>
      </c>
      <c r="C80" s="18">
        <v>62049</v>
      </c>
      <c r="D80" s="18">
        <v>59580</v>
      </c>
      <c r="E80" s="18">
        <v>59763</v>
      </c>
      <c r="F80" s="18">
        <v>68372</v>
      </c>
      <c r="G80" s="18">
        <v>67406</v>
      </c>
      <c r="H80" s="18">
        <v>69173</v>
      </c>
      <c r="I80" s="18">
        <v>69179</v>
      </c>
      <c r="J80" s="18">
        <v>70056</v>
      </c>
      <c r="K80" s="18">
        <v>71262</v>
      </c>
    </row>
    <row r="81" spans="1:11" s="3" customFormat="1" ht="15" customHeight="1" x14ac:dyDescent="0.3">
      <c r="A81" s="5" t="s">
        <v>16</v>
      </c>
      <c r="B81" s="18">
        <v>17626</v>
      </c>
      <c r="C81" s="18">
        <v>17632</v>
      </c>
      <c r="D81" s="18">
        <v>17531</v>
      </c>
      <c r="E81" s="18">
        <v>15082</v>
      </c>
      <c r="F81" s="18">
        <v>16316</v>
      </c>
      <c r="G81" s="18">
        <v>17587</v>
      </c>
      <c r="H81" s="18">
        <v>18254</v>
      </c>
      <c r="I81" s="18">
        <v>18018</v>
      </c>
      <c r="J81" s="18">
        <v>18132</v>
      </c>
      <c r="K81" s="18">
        <v>18439</v>
      </c>
    </row>
    <row r="82" spans="1:11" s="3" customFormat="1" ht="15" customHeight="1" x14ac:dyDescent="0.3">
      <c r="A82" s="5" t="s">
        <v>7</v>
      </c>
      <c r="B82" s="18">
        <v>4635</v>
      </c>
      <c r="C82" s="18">
        <v>4656</v>
      </c>
      <c r="D82" s="18">
        <v>3733</v>
      </c>
      <c r="E82" s="18">
        <v>3174</v>
      </c>
      <c r="F82" s="18">
        <v>3389</v>
      </c>
      <c r="G82" s="18">
        <v>3452</v>
      </c>
      <c r="H82" s="18">
        <v>3506</v>
      </c>
      <c r="I82" s="18">
        <v>3410</v>
      </c>
      <c r="J82" s="18">
        <v>3398</v>
      </c>
      <c r="K82" s="18">
        <v>3481</v>
      </c>
    </row>
    <row r="83" spans="1:11" s="3" customFormat="1" ht="15" customHeight="1" x14ac:dyDescent="0.3">
      <c r="A83" s="5" t="s">
        <v>8</v>
      </c>
      <c r="B83" s="18">
        <v>27195</v>
      </c>
      <c r="C83" s="18">
        <v>25864</v>
      </c>
      <c r="D83" s="18">
        <v>23858</v>
      </c>
      <c r="E83" s="18">
        <v>20256</v>
      </c>
      <c r="F83" s="18">
        <v>21328</v>
      </c>
      <c r="G83" s="18">
        <v>21441</v>
      </c>
      <c r="H83" s="18">
        <v>21790</v>
      </c>
      <c r="I83" s="18">
        <v>21436</v>
      </c>
      <c r="J83" s="18">
        <v>21815</v>
      </c>
      <c r="K83" s="18">
        <v>22522</v>
      </c>
    </row>
    <row r="84" spans="1:11" s="3" customFormat="1" ht="15" customHeight="1" x14ac:dyDescent="0.3">
      <c r="A84" s="5" t="s">
        <v>9</v>
      </c>
      <c r="B84" s="18">
        <v>13738</v>
      </c>
      <c r="C84" s="18">
        <v>13524</v>
      </c>
      <c r="D84" s="18">
        <v>13106</v>
      </c>
      <c r="E84" s="18">
        <v>11761</v>
      </c>
      <c r="F84" s="18">
        <v>11514</v>
      </c>
      <c r="G84" s="18">
        <v>11745</v>
      </c>
      <c r="H84" s="18">
        <v>12043</v>
      </c>
      <c r="I84" s="18">
        <v>11783</v>
      </c>
      <c r="J84" s="18">
        <v>11610</v>
      </c>
      <c r="K84" s="18">
        <v>11946</v>
      </c>
    </row>
    <row r="85" spans="1:11" s="3" customFormat="1" ht="15" customHeight="1" x14ac:dyDescent="0.3">
      <c r="A85" s="5" t="s">
        <v>10</v>
      </c>
      <c r="B85" s="18">
        <v>3100</v>
      </c>
      <c r="C85" s="18">
        <v>3091</v>
      </c>
      <c r="D85" s="18">
        <v>2666</v>
      </c>
      <c r="E85" s="18">
        <v>3063</v>
      </c>
      <c r="F85" s="18">
        <v>3046</v>
      </c>
      <c r="G85" s="18">
        <v>2974</v>
      </c>
      <c r="H85" s="18">
        <v>2840</v>
      </c>
      <c r="I85" s="18">
        <v>2741</v>
      </c>
      <c r="J85" s="18">
        <v>2669</v>
      </c>
      <c r="K85" s="18">
        <v>2719</v>
      </c>
    </row>
    <row r="86" spans="1:11" s="3" customFormat="1" ht="15" customHeight="1" x14ac:dyDescent="0.3">
      <c r="A86" s="5" t="s">
        <v>6</v>
      </c>
      <c r="B86" s="18">
        <v>631</v>
      </c>
      <c r="C86" s="18">
        <v>676</v>
      </c>
      <c r="D86" s="18">
        <v>637</v>
      </c>
      <c r="E86" s="18">
        <v>613</v>
      </c>
      <c r="F86" s="18">
        <v>658</v>
      </c>
      <c r="G86" s="18">
        <v>661</v>
      </c>
      <c r="H86" s="18">
        <v>658</v>
      </c>
      <c r="I86" s="18">
        <v>633</v>
      </c>
      <c r="J86" s="18">
        <v>616</v>
      </c>
      <c r="K86" s="18">
        <v>624</v>
      </c>
    </row>
    <row r="87" spans="1:11" s="3" customFormat="1" ht="15" customHeight="1" x14ac:dyDescent="0.3">
      <c r="A87" s="5" t="s">
        <v>11</v>
      </c>
      <c r="B87" s="18">
        <v>13960</v>
      </c>
      <c r="C87" s="18">
        <v>13572</v>
      </c>
      <c r="D87" s="18">
        <v>12615</v>
      </c>
      <c r="E87" s="18">
        <v>9693</v>
      </c>
      <c r="F87" s="18">
        <v>9885</v>
      </c>
      <c r="G87" s="18">
        <v>10332</v>
      </c>
      <c r="H87" s="18">
        <v>11065</v>
      </c>
      <c r="I87" s="18">
        <v>10894</v>
      </c>
      <c r="J87" s="18">
        <v>10721</v>
      </c>
      <c r="K87" s="18">
        <v>10966</v>
      </c>
    </row>
    <row r="88" spans="1:11" s="3" customFormat="1" ht="15" customHeight="1" x14ac:dyDescent="0.3">
      <c r="A88" s="5" t="s">
        <v>12</v>
      </c>
      <c r="B88" s="18">
        <v>7073</v>
      </c>
      <c r="C88" s="18">
        <v>6853</v>
      </c>
      <c r="D88" s="18">
        <v>6667</v>
      </c>
      <c r="E88" s="18">
        <v>5766</v>
      </c>
      <c r="F88" s="18">
        <v>5673</v>
      </c>
      <c r="G88" s="18">
        <v>5646</v>
      </c>
      <c r="H88" s="18">
        <v>5714</v>
      </c>
      <c r="I88" s="18">
        <v>5646</v>
      </c>
      <c r="J88" s="18">
        <v>5688</v>
      </c>
      <c r="K88" s="18">
        <v>5950</v>
      </c>
    </row>
    <row r="89" spans="1:11" s="3" customFormat="1" ht="15" customHeight="1" x14ac:dyDescent="0.3">
      <c r="A89" s="5" t="s">
        <v>13</v>
      </c>
      <c r="B89" s="18">
        <v>23102</v>
      </c>
      <c r="C89" s="18">
        <v>23285</v>
      </c>
      <c r="D89" s="18">
        <v>22660</v>
      </c>
      <c r="E89" s="18">
        <v>18976</v>
      </c>
      <c r="F89" s="18">
        <v>19130</v>
      </c>
      <c r="G89" s="18">
        <v>18947</v>
      </c>
      <c r="H89" s="18">
        <v>18774</v>
      </c>
      <c r="I89" s="18">
        <v>18509</v>
      </c>
      <c r="J89" s="18">
        <v>19027</v>
      </c>
      <c r="K89" s="18">
        <v>19724</v>
      </c>
    </row>
    <row r="90" spans="1:11" s="3" customFormat="1" ht="15" customHeight="1" x14ac:dyDescent="0.3">
      <c r="A90" s="6" t="s">
        <v>14</v>
      </c>
      <c r="B90" s="19">
        <v>11901</v>
      </c>
      <c r="C90" s="19">
        <v>11605</v>
      </c>
      <c r="D90" s="19">
        <v>11301</v>
      </c>
      <c r="E90" s="19">
        <v>8478</v>
      </c>
      <c r="F90" s="19">
        <v>8824</v>
      </c>
      <c r="G90" s="19">
        <v>8839</v>
      </c>
      <c r="H90" s="19">
        <v>8824</v>
      </c>
      <c r="I90" s="19">
        <v>8536</v>
      </c>
      <c r="J90" s="19">
        <v>8518</v>
      </c>
      <c r="K90" s="19">
        <v>8750</v>
      </c>
    </row>
    <row r="93" spans="1:11" ht="60" customHeight="1" x14ac:dyDescent="0.25">
      <c r="A93" s="20" t="s">
        <v>20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s="9" customFormat="1" ht="15" customHeight="1" x14ac:dyDescent="0.25">
      <c r="A94" s="23" t="s">
        <v>0</v>
      </c>
      <c r="B94" s="17">
        <v>2015</v>
      </c>
      <c r="C94" s="17">
        <v>2016</v>
      </c>
      <c r="D94" s="17">
        <v>2017</v>
      </c>
      <c r="E94" s="17">
        <v>2018</v>
      </c>
      <c r="F94" s="17">
        <v>2019</v>
      </c>
      <c r="G94" s="17">
        <v>2020</v>
      </c>
      <c r="H94" s="17">
        <v>2021</v>
      </c>
      <c r="I94" s="17">
        <v>2022</v>
      </c>
      <c r="J94" s="17">
        <v>2023</v>
      </c>
      <c r="K94" s="17">
        <v>2024</v>
      </c>
    </row>
    <row r="95" spans="1:11" s="9" customFormat="1" ht="15" customHeight="1" x14ac:dyDescent="0.25">
      <c r="A95" s="24"/>
      <c r="B95" s="21" t="s">
        <v>17</v>
      </c>
      <c r="C95" s="21"/>
      <c r="D95" s="21"/>
      <c r="E95" s="21"/>
      <c r="F95" s="21"/>
      <c r="G95" s="21"/>
      <c r="H95" s="21"/>
      <c r="I95" s="21"/>
      <c r="J95" s="21"/>
      <c r="K95" s="21"/>
    </row>
    <row r="96" spans="1:11" s="4" customFormat="1" ht="15" customHeight="1" x14ac:dyDescent="0.3">
      <c r="A96" s="11" t="s">
        <v>2</v>
      </c>
      <c r="B96" s="14">
        <v>540258</v>
      </c>
      <c r="C96" s="14">
        <v>539930</v>
      </c>
      <c r="D96" s="14">
        <v>512433</v>
      </c>
      <c r="E96" s="14">
        <v>456370</v>
      </c>
      <c r="F96" s="14">
        <v>486456</v>
      </c>
      <c r="G96" s="14">
        <v>488094</v>
      </c>
      <c r="H96" s="14">
        <v>497924</v>
      </c>
      <c r="I96" s="14">
        <v>492108</v>
      </c>
      <c r="J96" s="14">
        <f>SUM(J98:J108)</f>
        <v>484429</v>
      </c>
      <c r="K96" s="14">
        <v>486355</v>
      </c>
    </row>
    <row r="97" spans="1:11" ht="15" customHeight="1" x14ac:dyDescent="0.3">
      <c r="A97" s="12" t="s">
        <v>15</v>
      </c>
      <c r="B97" s="14"/>
      <c r="C97" s="14"/>
      <c r="D97" s="14"/>
      <c r="E97" s="14"/>
      <c r="F97" s="14"/>
      <c r="G97" s="14"/>
      <c r="H97" s="14"/>
      <c r="I97" s="14"/>
      <c r="J97" s="14"/>
      <c r="K97" s="4"/>
    </row>
    <row r="98" spans="1:11" s="3" customFormat="1" ht="15" customHeight="1" x14ac:dyDescent="0.3">
      <c r="A98" s="5" t="s">
        <v>3</v>
      </c>
      <c r="B98" s="18">
        <v>183842</v>
      </c>
      <c r="C98" s="18">
        <v>191562</v>
      </c>
      <c r="D98" s="18">
        <v>183263</v>
      </c>
      <c r="E98" s="18">
        <v>181278</v>
      </c>
      <c r="F98" s="18">
        <v>203275</v>
      </c>
      <c r="G98" s="18">
        <v>198386</v>
      </c>
      <c r="H98" s="18">
        <v>201904</v>
      </c>
      <c r="I98" s="18">
        <v>200134</v>
      </c>
      <c r="J98" s="18">
        <v>200229</v>
      </c>
      <c r="K98" s="18">
        <v>201329</v>
      </c>
    </row>
    <row r="99" spans="1:11" s="3" customFormat="1" ht="15" customHeight="1" x14ac:dyDescent="0.3">
      <c r="A99" s="5" t="s">
        <v>16</v>
      </c>
      <c r="B99" s="18">
        <v>53943</v>
      </c>
      <c r="C99" s="18">
        <v>53838</v>
      </c>
      <c r="D99" s="18">
        <v>52889</v>
      </c>
      <c r="E99" s="18">
        <v>45189</v>
      </c>
      <c r="F99" s="18">
        <v>48899</v>
      </c>
      <c r="G99" s="18">
        <v>53179</v>
      </c>
      <c r="H99" s="18">
        <v>55174</v>
      </c>
      <c r="I99" s="18">
        <v>54434</v>
      </c>
      <c r="J99" s="18">
        <v>52853</v>
      </c>
      <c r="K99" s="18">
        <v>52239</v>
      </c>
    </row>
    <row r="100" spans="1:11" s="3" customFormat="1" ht="15" customHeight="1" x14ac:dyDescent="0.3">
      <c r="A100" s="5" t="s">
        <v>7</v>
      </c>
      <c r="B100" s="18">
        <v>13646</v>
      </c>
      <c r="C100" s="18">
        <v>13498</v>
      </c>
      <c r="D100" s="18">
        <v>10833</v>
      </c>
      <c r="E100" s="18">
        <v>9010</v>
      </c>
      <c r="F100" s="18">
        <v>9684</v>
      </c>
      <c r="G100" s="18">
        <v>9870</v>
      </c>
      <c r="H100" s="18">
        <v>9995</v>
      </c>
      <c r="I100" s="18">
        <v>9769</v>
      </c>
      <c r="J100" s="18">
        <v>9466</v>
      </c>
      <c r="K100" s="18">
        <v>9480</v>
      </c>
    </row>
    <row r="101" spans="1:11" s="3" customFormat="1" ht="15" customHeight="1" x14ac:dyDescent="0.3">
      <c r="A101" s="5" t="s">
        <v>8</v>
      </c>
      <c r="B101" s="18">
        <v>80241</v>
      </c>
      <c r="C101" s="18">
        <v>76233</v>
      </c>
      <c r="D101" s="18">
        <v>69773</v>
      </c>
      <c r="E101" s="18">
        <v>58847</v>
      </c>
      <c r="F101" s="18">
        <v>61406</v>
      </c>
      <c r="G101" s="18">
        <v>61666</v>
      </c>
      <c r="H101" s="18">
        <v>62468</v>
      </c>
      <c r="I101" s="18">
        <v>61531</v>
      </c>
      <c r="J101" s="18">
        <v>60323</v>
      </c>
      <c r="K101" s="18">
        <v>60642</v>
      </c>
    </row>
    <row r="102" spans="1:11" s="3" customFormat="1" ht="15" customHeight="1" x14ac:dyDescent="0.3">
      <c r="A102" s="5" t="s">
        <v>9</v>
      </c>
      <c r="B102" s="18">
        <v>39829</v>
      </c>
      <c r="C102" s="18">
        <v>38900</v>
      </c>
      <c r="D102" s="18">
        <v>37438</v>
      </c>
      <c r="E102" s="18">
        <v>32908</v>
      </c>
      <c r="F102" s="18">
        <v>32066</v>
      </c>
      <c r="G102" s="18">
        <v>32745</v>
      </c>
      <c r="H102" s="18">
        <v>33683</v>
      </c>
      <c r="I102" s="18">
        <v>33153</v>
      </c>
      <c r="J102" s="18">
        <v>31920</v>
      </c>
      <c r="K102" s="18">
        <v>32027</v>
      </c>
    </row>
    <row r="103" spans="1:11" s="3" customFormat="1" ht="15" customHeight="1" x14ac:dyDescent="0.3">
      <c r="A103" s="5" t="s">
        <v>10</v>
      </c>
      <c r="B103" s="18">
        <v>9542</v>
      </c>
      <c r="C103" s="18">
        <v>9440</v>
      </c>
      <c r="D103" s="18">
        <v>7998</v>
      </c>
      <c r="E103" s="18">
        <v>8732</v>
      </c>
      <c r="F103" s="18">
        <v>8433</v>
      </c>
      <c r="G103" s="18">
        <v>8149</v>
      </c>
      <c r="H103" s="18">
        <v>7707</v>
      </c>
      <c r="I103" s="18">
        <v>7520</v>
      </c>
      <c r="J103" s="18">
        <v>7100</v>
      </c>
      <c r="K103" s="18">
        <v>7093</v>
      </c>
    </row>
    <row r="104" spans="1:11" s="3" customFormat="1" ht="15" customHeight="1" x14ac:dyDescent="0.3">
      <c r="A104" s="5" t="s">
        <v>6</v>
      </c>
      <c r="B104" s="18">
        <v>1836</v>
      </c>
      <c r="C104" s="18">
        <v>1886</v>
      </c>
      <c r="D104" s="18">
        <v>1702</v>
      </c>
      <c r="E104" s="18">
        <v>1531</v>
      </c>
      <c r="F104" s="18">
        <v>1663</v>
      </c>
      <c r="G104" s="18">
        <v>1672</v>
      </c>
      <c r="H104" s="18">
        <v>1656</v>
      </c>
      <c r="I104" s="18">
        <v>1598</v>
      </c>
      <c r="J104" s="18">
        <v>1562</v>
      </c>
      <c r="K104" s="18">
        <v>1574</v>
      </c>
    </row>
    <row r="105" spans="1:11" s="3" customFormat="1" ht="15" customHeight="1" x14ac:dyDescent="0.3">
      <c r="A105" s="5" t="s">
        <v>11</v>
      </c>
      <c r="B105" s="18">
        <v>39999</v>
      </c>
      <c r="C105" s="18">
        <v>38452</v>
      </c>
      <c r="D105" s="18">
        <v>35637</v>
      </c>
      <c r="E105" s="18">
        <v>26442</v>
      </c>
      <c r="F105" s="18">
        <v>27051</v>
      </c>
      <c r="G105" s="18">
        <v>28353</v>
      </c>
      <c r="H105" s="18">
        <v>31144</v>
      </c>
      <c r="I105" s="18">
        <v>30661</v>
      </c>
      <c r="J105" s="18">
        <v>28898</v>
      </c>
      <c r="K105" s="18">
        <v>28906</v>
      </c>
    </row>
    <row r="106" spans="1:11" s="3" customFormat="1" ht="15" customHeight="1" x14ac:dyDescent="0.3">
      <c r="A106" s="5" t="s">
        <v>12</v>
      </c>
      <c r="B106" s="18">
        <v>20410</v>
      </c>
      <c r="C106" s="18">
        <v>19715</v>
      </c>
      <c r="D106" s="18">
        <v>19167</v>
      </c>
      <c r="E106" s="18">
        <v>16358</v>
      </c>
      <c r="F106" s="18">
        <v>16273</v>
      </c>
      <c r="G106" s="18">
        <v>16448</v>
      </c>
      <c r="H106" s="18">
        <v>16708</v>
      </c>
      <c r="I106" s="18">
        <v>16608</v>
      </c>
      <c r="J106" s="18">
        <v>16381</v>
      </c>
      <c r="K106" s="18">
        <v>16580</v>
      </c>
    </row>
    <row r="107" spans="1:11" s="3" customFormat="1" ht="15" customHeight="1" x14ac:dyDescent="0.3">
      <c r="A107" s="5" t="s">
        <v>13</v>
      </c>
      <c r="B107" s="18">
        <v>63262</v>
      </c>
      <c r="C107" s="18">
        <v>63783</v>
      </c>
      <c r="D107" s="18">
        <v>62073</v>
      </c>
      <c r="E107" s="18">
        <v>52832</v>
      </c>
      <c r="F107" s="18">
        <v>53614</v>
      </c>
      <c r="G107" s="18">
        <v>53437</v>
      </c>
      <c r="H107" s="18">
        <v>53421</v>
      </c>
      <c r="I107" s="18">
        <v>53403</v>
      </c>
      <c r="J107" s="18">
        <v>53178</v>
      </c>
      <c r="K107" s="18">
        <v>53658</v>
      </c>
    </row>
    <row r="108" spans="1:11" s="3" customFormat="1" ht="15" customHeight="1" x14ac:dyDescent="0.3">
      <c r="A108" s="6" t="s">
        <v>14</v>
      </c>
      <c r="B108" s="18">
        <v>33708</v>
      </c>
      <c r="C108" s="18">
        <v>32623</v>
      </c>
      <c r="D108" s="18">
        <v>31660</v>
      </c>
      <c r="E108" s="18">
        <v>23243</v>
      </c>
      <c r="F108" s="18">
        <v>24092</v>
      </c>
      <c r="G108" s="18">
        <v>24189</v>
      </c>
      <c r="H108" s="18">
        <v>24064</v>
      </c>
      <c r="I108" s="18">
        <v>23297</v>
      </c>
      <c r="J108" s="18">
        <v>22519</v>
      </c>
      <c r="K108" s="18">
        <v>22827</v>
      </c>
    </row>
    <row r="109" spans="1:11" s="9" customFormat="1" ht="15" customHeight="1" x14ac:dyDescent="0.25">
      <c r="A109" s="13"/>
      <c r="B109" s="21" t="s">
        <v>1</v>
      </c>
      <c r="C109" s="21"/>
      <c r="D109" s="21"/>
      <c r="E109" s="21"/>
      <c r="F109" s="21"/>
      <c r="G109" s="21"/>
      <c r="H109" s="21"/>
      <c r="I109" s="21"/>
      <c r="J109" s="21"/>
      <c r="K109" s="21"/>
    </row>
    <row r="110" spans="1:11" s="4" customFormat="1" ht="15" customHeight="1" x14ac:dyDescent="0.3">
      <c r="A110" s="11" t="s">
        <v>2</v>
      </c>
      <c r="B110" s="14">
        <v>262892</v>
      </c>
      <c r="C110" s="14">
        <v>264590</v>
      </c>
      <c r="D110" s="14">
        <v>254593</v>
      </c>
      <c r="E110" s="14">
        <v>231107</v>
      </c>
      <c r="F110" s="14">
        <v>247105</v>
      </c>
      <c r="G110" s="14">
        <v>248044</v>
      </c>
      <c r="H110" s="14">
        <v>252426</v>
      </c>
      <c r="I110" s="14">
        <v>249983</v>
      </c>
      <c r="J110" s="14">
        <v>245672</v>
      </c>
      <c r="K110" s="14">
        <v>246327</v>
      </c>
    </row>
    <row r="111" spans="1:11" ht="15" customHeight="1" x14ac:dyDescent="0.3">
      <c r="A111" s="12" t="s">
        <v>15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4"/>
    </row>
    <row r="112" spans="1:11" s="3" customFormat="1" ht="15" customHeight="1" x14ac:dyDescent="0.3">
      <c r="A112" s="5" t="s">
        <v>3</v>
      </c>
      <c r="B112" s="18">
        <v>91723</v>
      </c>
      <c r="C112" s="18">
        <v>96345</v>
      </c>
      <c r="D112" s="18">
        <v>92905</v>
      </c>
      <c r="E112" s="18">
        <v>94042</v>
      </c>
      <c r="F112" s="18">
        <v>105278</v>
      </c>
      <c r="G112" s="18">
        <v>102877</v>
      </c>
      <c r="H112" s="18">
        <v>104283</v>
      </c>
      <c r="I112" s="18">
        <v>103620</v>
      </c>
      <c r="J112" s="18">
        <v>103589</v>
      </c>
      <c r="K112" s="18">
        <v>104042</v>
      </c>
    </row>
    <row r="113" spans="1:11" s="3" customFormat="1" ht="15" customHeight="1" x14ac:dyDescent="0.3">
      <c r="A113" s="5" t="s">
        <v>16</v>
      </c>
      <c r="B113" s="18">
        <v>26124</v>
      </c>
      <c r="C113" s="18">
        <v>26066</v>
      </c>
      <c r="D113" s="18">
        <v>26047</v>
      </c>
      <c r="E113" s="18">
        <v>22763</v>
      </c>
      <c r="F113" s="18">
        <v>24588</v>
      </c>
      <c r="G113" s="18">
        <v>26404</v>
      </c>
      <c r="H113" s="18">
        <v>27152</v>
      </c>
      <c r="I113" s="18">
        <v>26753</v>
      </c>
      <c r="J113" s="18">
        <v>25928</v>
      </c>
      <c r="K113" s="18">
        <v>25669</v>
      </c>
    </row>
    <row r="114" spans="1:11" s="3" customFormat="1" ht="15" customHeight="1" x14ac:dyDescent="0.3">
      <c r="A114" s="5" t="s">
        <v>7</v>
      </c>
      <c r="B114" s="18">
        <v>6572</v>
      </c>
      <c r="C114" s="18">
        <v>6547</v>
      </c>
      <c r="D114" s="18">
        <v>5385</v>
      </c>
      <c r="E114" s="18">
        <v>4502</v>
      </c>
      <c r="F114" s="18">
        <v>4844</v>
      </c>
      <c r="G114" s="18">
        <v>4951</v>
      </c>
      <c r="H114" s="18">
        <v>4990</v>
      </c>
      <c r="I114" s="18">
        <v>4899</v>
      </c>
      <c r="J114" s="18">
        <v>4751</v>
      </c>
      <c r="K114" s="18">
        <v>4749</v>
      </c>
    </row>
    <row r="115" spans="1:11" s="3" customFormat="1" ht="15" customHeight="1" x14ac:dyDescent="0.3">
      <c r="A115" s="5" t="s">
        <v>8</v>
      </c>
      <c r="B115" s="18">
        <v>38490</v>
      </c>
      <c r="C115" s="18">
        <v>36855</v>
      </c>
      <c r="D115" s="18">
        <v>34122</v>
      </c>
      <c r="E115" s="18">
        <v>29114</v>
      </c>
      <c r="F115" s="18">
        <v>30421</v>
      </c>
      <c r="G115" s="18">
        <v>30610</v>
      </c>
      <c r="H115" s="18">
        <v>31011</v>
      </c>
      <c r="I115" s="18">
        <v>30524</v>
      </c>
      <c r="J115" s="18">
        <v>29860</v>
      </c>
      <c r="K115" s="18">
        <v>29913</v>
      </c>
    </row>
    <row r="116" spans="1:11" s="3" customFormat="1" ht="15" customHeight="1" x14ac:dyDescent="0.3">
      <c r="A116" s="5" t="s">
        <v>9</v>
      </c>
      <c r="B116" s="18">
        <v>18843</v>
      </c>
      <c r="C116" s="18">
        <v>18505</v>
      </c>
      <c r="D116" s="18">
        <v>18171</v>
      </c>
      <c r="E116" s="18">
        <v>16080</v>
      </c>
      <c r="F116" s="18">
        <v>15769</v>
      </c>
      <c r="G116" s="18">
        <v>16101</v>
      </c>
      <c r="H116" s="18">
        <v>16563</v>
      </c>
      <c r="I116" s="18">
        <v>16389</v>
      </c>
      <c r="J116" s="18">
        <v>15775</v>
      </c>
      <c r="K116" s="18">
        <v>15769</v>
      </c>
    </row>
    <row r="117" spans="1:11" s="3" customFormat="1" ht="15" customHeight="1" x14ac:dyDescent="0.3">
      <c r="A117" s="5" t="s">
        <v>10</v>
      </c>
      <c r="B117" s="18">
        <v>4616</v>
      </c>
      <c r="C117" s="18">
        <v>4568</v>
      </c>
      <c r="D117" s="18">
        <v>3933</v>
      </c>
      <c r="E117" s="18">
        <v>4355</v>
      </c>
      <c r="F117" s="18">
        <v>4190</v>
      </c>
      <c r="G117" s="18">
        <v>4049</v>
      </c>
      <c r="H117" s="18">
        <v>3818</v>
      </c>
      <c r="I117" s="18">
        <v>3722</v>
      </c>
      <c r="J117" s="18">
        <v>3487</v>
      </c>
      <c r="K117" s="18">
        <v>3468</v>
      </c>
    </row>
    <row r="118" spans="1:11" s="3" customFormat="1" ht="15" customHeight="1" x14ac:dyDescent="0.3">
      <c r="A118" s="5" t="s">
        <v>6</v>
      </c>
      <c r="B118" s="18">
        <v>902</v>
      </c>
      <c r="C118" s="18">
        <v>914</v>
      </c>
      <c r="D118" s="18">
        <v>814</v>
      </c>
      <c r="E118" s="18">
        <v>738</v>
      </c>
      <c r="F118" s="18">
        <v>821</v>
      </c>
      <c r="G118" s="18">
        <v>833</v>
      </c>
      <c r="H118" s="18">
        <v>824</v>
      </c>
      <c r="I118" s="18">
        <v>796</v>
      </c>
      <c r="J118" s="18">
        <v>781</v>
      </c>
      <c r="K118" s="18">
        <v>785</v>
      </c>
    </row>
    <row r="119" spans="1:11" s="3" customFormat="1" ht="15" customHeight="1" x14ac:dyDescent="0.3">
      <c r="A119" s="5" t="s">
        <v>11</v>
      </c>
      <c r="B119" s="18">
        <v>19340</v>
      </c>
      <c r="C119" s="18">
        <v>18593</v>
      </c>
      <c r="D119" s="18">
        <v>17457</v>
      </c>
      <c r="E119" s="18">
        <v>13183</v>
      </c>
      <c r="F119" s="18">
        <v>13587</v>
      </c>
      <c r="G119" s="18">
        <v>14130</v>
      </c>
      <c r="H119" s="18">
        <v>15398</v>
      </c>
      <c r="I119" s="18">
        <v>15177</v>
      </c>
      <c r="J119" s="18">
        <v>14111</v>
      </c>
      <c r="K119" s="18">
        <v>14117</v>
      </c>
    </row>
    <row r="120" spans="1:11" s="3" customFormat="1" ht="15" customHeight="1" x14ac:dyDescent="0.3">
      <c r="A120" s="5" t="s">
        <v>12</v>
      </c>
      <c r="B120" s="18">
        <v>9742</v>
      </c>
      <c r="C120" s="18">
        <v>9496</v>
      </c>
      <c r="D120" s="18">
        <v>9458</v>
      </c>
      <c r="E120" s="18">
        <v>8259</v>
      </c>
      <c r="F120" s="18">
        <v>8360</v>
      </c>
      <c r="G120" s="18">
        <v>8594</v>
      </c>
      <c r="H120" s="18">
        <v>8777</v>
      </c>
      <c r="I120" s="18">
        <v>8800</v>
      </c>
      <c r="J120" s="18">
        <v>8707</v>
      </c>
      <c r="K120" s="18">
        <v>8740</v>
      </c>
    </row>
    <row r="121" spans="1:11" s="3" customFormat="1" ht="15" customHeight="1" x14ac:dyDescent="0.3">
      <c r="A121" s="5" t="s">
        <v>13</v>
      </c>
      <c r="B121" s="18">
        <v>30219</v>
      </c>
      <c r="C121" s="18">
        <v>30725</v>
      </c>
      <c r="D121" s="18">
        <v>30468</v>
      </c>
      <c r="E121" s="18">
        <v>26274</v>
      </c>
      <c r="F121" s="18">
        <v>26948</v>
      </c>
      <c r="G121" s="18">
        <v>27135</v>
      </c>
      <c r="H121" s="18">
        <v>27302</v>
      </c>
      <c r="I121" s="18">
        <v>27333</v>
      </c>
      <c r="J121" s="18">
        <v>27152</v>
      </c>
      <c r="K121" s="18">
        <v>27409</v>
      </c>
    </row>
    <row r="122" spans="1:11" s="3" customFormat="1" ht="15" customHeight="1" x14ac:dyDescent="0.3">
      <c r="A122" s="6" t="s">
        <v>14</v>
      </c>
      <c r="B122" s="18">
        <v>16321</v>
      </c>
      <c r="C122" s="18">
        <v>15976</v>
      </c>
      <c r="D122" s="18">
        <v>15833</v>
      </c>
      <c r="E122" s="18">
        <v>11797</v>
      </c>
      <c r="F122" s="18">
        <v>12299</v>
      </c>
      <c r="G122" s="18">
        <v>12360</v>
      </c>
      <c r="H122" s="18">
        <v>12308</v>
      </c>
      <c r="I122" s="18">
        <v>11970</v>
      </c>
      <c r="J122" s="18">
        <v>11531</v>
      </c>
      <c r="K122" s="18">
        <v>11666</v>
      </c>
    </row>
    <row r="123" spans="1:11" s="3" customFormat="1" ht="15" customHeight="1" x14ac:dyDescent="0.3">
      <c r="A123" s="10"/>
      <c r="B123" s="25" t="s">
        <v>4</v>
      </c>
      <c r="C123" s="25"/>
      <c r="D123" s="25"/>
      <c r="E123" s="25"/>
      <c r="F123" s="25"/>
      <c r="G123" s="25"/>
      <c r="H123" s="25"/>
      <c r="I123" s="25"/>
      <c r="J123" s="25"/>
      <c r="K123" s="25"/>
    </row>
    <row r="124" spans="1:11" s="4" customFormat="1" ht="15" customHeight="1" x14ac:dyDescent="0.3">
      <c r="A124" s="11" t="s">
        <v>2</v>
      </c>
      <c r="B124" s="14">
        <v>277366</v>
      </c>
      <c r="C124" s="14">
        <v>275340</v>
      </c>
      <c r="D124" s="14">
        <v>257840</v>
      </c>
      <c r="E124" s="14">
        <v>225263</v>
      </c>
      <c r="F124" s="14">
        <v>239351</v>
      </c>
      <c r="G124" s="14">
        <v>240050</v>
      </c>
      <c r="H124" s="14">
        <v>245498</v>
      </c>
      <c r="I124" s="14">
        <v>242125</v>
      </c>
      <c r="J124" s="14">
        <v>238757</v>
      </c>
      <c r="K124" s="14">
        <v>240028</v>
      </c>
    </row>
    <row r="125" spans="1:11" ht="15" customHeight="1" x14ac:dyDescent="0.3">
      <c r="A125" s="12" t="s">
        <v>15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4"/>
    </row>
    <row r="126" spans="1:11" s="3" customFormat="1" ht="15" customHeight="1" x14ac:dyDescent="0.3">
      <c r="A126" s="5" t="s">
        <v>3</v>
      </c>
      <c r="B126" s="18">
        <v>92119</v>
      </c>
      <c r="C126" s="18">
        <v>95217</v>
      </c>
      <c r="D126" s="18">
        <v>90358</v>
      </c>
      <c r="E126" s="18">
        <v>87236</v>
      </c>
      <c r="F126" s="18">
        <v>97997</v>
      </c>
      <c r="G126" s="18">
        <v>95509</v>
      </c>
      <c r="H126" s="18">
        <v>97621</v>
      </c>
      <c r="I126" s="18">
        <v>96514</v>
      </c>
      <c r="J126" s="18">
        <v>96640</v>
      </c>
      <c r="K126" s="18">
        <v>97287</v>
      </c>
    </row>
    <row r="127" spans="1:11" s="3" customFormat="1" ht="15" customHeight="1" x14ac:dyDescent="0.3">
      <c r="A127" s="5" t="s">
        <v>16</v>
      </c>
      <c r="B127" s="18">
        <v>27819</v>
      </c>
      <c r="C127" s="18">
        <v>27772</v>
      </c>
      <c r="D127" s="18">
        <v>26842</v>
      </c>
      <c r="E127" s="18">
        <v>22426</v>
      </c>
      <c r="F127" s="18">
        <v>24311</v>
      </c>
      <c r="G127" s="18">
        <v>26775</v>
      </c>
      <c r="H127" s="18">
        <v>28022</v>
      </c>
      <c r="I127" s="18">
        <v>27681</v>
      </c>
      <c r="J127" s="18">
        <v>26925</v>
      </c>
      <c r="K127" s="18">
        <v>26570</v>
      </c>
    </row>
    <row r="128" spans="1:11" s="3" customFormat="1" ht="15" customHeight="1" x14ac:dyDescent="0.3">
      <c r="A128" s="5" t="s">
        <v>7</v>
      </c>
      <c r="B128" s="18">
        <v>7074</v>
      </c>
      <c r="C128" s="18">
        <v>6951</v>
      </c>
      <c r="D128" s="18">
        <v>5448</v>
      </c>
      <c r="E128" s="18">
        <v>4508</v>
      </c>
      <c r="F128" s="18">
        <v>4840</v>
      </c>
      <c r="G128" s="18">
        <v>4919</v>
      </c>
      <c r="H128" s="18">
        <v>5005</v>
      </c>
      <c r="I128" s="18">
        <v>4870</v>
      </c>
      <c r="J128" s="18">
        <v>4715</v>
      </c>
      <c r="K128" s="18">
        <v>4731</v>
      </c>
    </row>
    <row r="129" spans="1:11" s="3" customFormat="1" ht="15" customHeight="1" x14ac:dyDescent="0.3">
      <c r="A129" s="5" t="s">
        <v>8</v>
      </c>
      <c r="B129" s="18">
        <v>41751</v>
      </c>
      <c r="C129" s="18">
        <v>39378</v>
      </c>
      <c r="D129" s="18">
        <v>35651</v>
      </c>
      <c r="E129" s="18">
        <v>29733</v>
      </c>
      <c r="F129" s="18">
        <v>30985</v>
      </c>
      <c r="G129" s="18">
        <v>31056</v>
      </c>
      <c r="H129" s="18">
        <v>31457</v>
      </c>
      <c r="I129" s="18">
        <v>31007</v>
      </c>
      <c r="J129" s="18">
        <v>30463</v>
      </c>
      <c r="K129" s="18">
        <v>30729</v>
      </c>
    </row>
    <row r="130" spans="1:11" s="3" customFormat="1" ht="15" customHeight="1" x14ac:dyDescent="0.3">
      <c r="A130" s="5" t="s">
        <v>9</v>
      </c>
      <c r="B130" s="18">
        <v>20986</v>
      </c>
      <c r="C130" s="18">
        <v>20395</v>
      </c>
      <c r="D130" s="18">
        <v>19267</v>
      </c>
      <c r="E130" s="18">
        <v>16828</v>
      </c>
      <c r="F130" s="18">
        <v>16297</v>
      </c>
      <c r="G130" s="18">
        <v>16644</v>
      </c>
      <c r="H130" s="18">
        <v>17120</v>
      </c>
      <c r="I130" s="18">
        <v>16764</v>
      </c>
      <c r="J130" s="18">
        <v>16145</v>
      </c>
      <c r="K130" s="18">
        <v>16258</v>
      </c>
    </row>
    <row r="131" spans="1:11" s="3" customFormat="1" ht="15" customHeight="1" x14ac:dyDescent="0.3">
      <c r="A131" s="5" t="s">
        <v>10</v>
      </c>
      <c r="B131" s="18">
        <v>4926</v>
      </c>
      <c r="C131" s="18">
        <v>4872</v>
      </c>
      <c r="D131" s="18">
        <v>4065</v>
      </c>
      <c r="E131" s="18">
        <v>4377</v>
      </c>
      <c r="F131" s="18">
        <v>4243</v>
      </c>
      <c r="G131" s="18">
        <v>4100</v>
      </c>
      <c r="H131" s="18">
        <v>3889</v>
      </c>
      <c r="I131" s="18">
        <v>3798</v>
      </c>
      <c r="J131" s="18">
        <v>3613</v>
      </c>
      <c r="K131" s="18">
        <v>3625</v>
      </c>
    </row>
    <row r="132" spans="1:11" s="3" customFormat="1" ht="15" customHeight="1" x14ac:dyDescent="0.3">
      <c r="A132" s="5" t="s">
        <v>6</v>
      </c>
      <c r="B132" s="18">
        <v>934</v>
      </c>
      <c r="C132" s="18">
        <v>972</v>
      </c>
      <c r="D132" s="18">
        <v>888</v>
      </c>
      <c r="E132" s="18">
        <v>793</v>
      </c>
      <c r="F132" s="18">
        <v>842</v>
      </c>
      <c r="G132" s="18">
        <v>839</v>
      </c>
      <c r="H132" s="18">
        <v>832</v>
      </c>
      <c r="I132" s="18">
        <v>802</v>
      </c>
      <c r="J132" s="18">
        <v>781</v>
      </c>
      <c r="K132" s="18">
        <v>789</v>
      </c>
    </row>
    <row r="133" spans="1:11" s="3" customFormat="1" ht="15" customHeight="1" x14ac:dyDescent="0.3">
      <c r="A133" s="5" t="s">
        <v>11</v>
      </c>
      <c r="B133" s="18">
        <v>20659</v>
      </c>
      <c r="C133" s="18">
        <v>19859</v>
      </c>
      <c r="D133" s="18">
        <v>18180</v>
      </c>
      <c r="E133" s="18">
        <v>13259</v>
      </c>
      <c r="F133" s="18">
        <v>13464</v>
      </c>
      <c r="G133" s="18">
        <v>14223</v>
      </c>
      <c r="H133" s="18">
        <v>15746</v>
      </c>
      <c r="I133" s="18">
        <v>15484</v>
      </c>
      <c r="J133" s="18">
        <v>14787</v>
      </c>
      <c r="K133" s="18">
        <v>14789</v>
      </c>
    </row>
    <row r="134" spans="1:11" s="3" customFormat="1" ht="15" customHeight="1" x14ac:dyDescent="0.3">
      <c r="A134" s="5" t="s">
        <v>12</v>
      </c>
      <c r="B134" s="18">
        <v>10668</v>
      </c>
      <c r="C134" s="18">
        <v>10219</v>
      </c>
      <c r="D134" s="18">
        <v>9709</v>
      </c>
      <c r="E134" s="18">
        <v>8099</v>
      </c>
      <c r="F134" s="18">
        <v>7913</v>
      </c>
      <c r="G134" s="18">
        <v>7854</v>
      </c>
      <c r="H134" s="18">
        <v>7931</v>
      </c>
      <c r="I134" s="18">
        <v>7808</v>
      </c>
      <c r="J134" s="18">
        <v>7674</v>
      </c>
      <c r="K134" s="18">
        <v>7840</v>
      </c>
    </row>
    <row r="135" spans="1:11" s="3" customFormat="1" ht="12.75" customHeight="1" x14ac:dyDescent="0.3">
      <c r="A135" s="5" t="s">
        <v>13</v>
      </c>
      <c r="B135" s="18">
        <v>33043</v>
      </c>
      <c r="C135" s="18">
        <v>33058</v>
      </c>
      <c r="D135" s="18">
        <v>31605</v>
      </c>
      <c r="E135" s="18">
        <v>26558</v>
      </c>
      <c r="F135" s="18">
        <v>26666</v>
      </c>
      <c r="G135" s="18">
        <v>26302</v>
      </c>
      <c r="H135" s="18">
        <v>26119</v>
      </c>
      <c r="I135" s="18">
        <v>26070</v>
      </c>
      <c r="J135" s="18">
        <v>26026</v>
      </c>
      <c r="K135" s="18">
        <v>26249</v>
      </c>
    </row>
    <row r="136" spans="1:11" s="3" customFormat="1" ht="15" customHeight="1" x14ac:dyDescent="0.3">
      <c r="A136" s="6" t="s">
        <v>14</v>
      </c>
      <c r="B136" s="18">
        <v>17387</v>
      </c>
      <c r="C136" s="18">
        <v>16647</v>
      </c>
      <c r="D136" s="18">
        <v>15827</v>
      </c>
      <c r="E136" s="18">
        <v>11446</v>
      </c>
      <c r="F136" s="18">
        <v>11793</v>
      </c>
      <c r="G136" s="18">
        <v>11829</v>
      </c>
      <c r="H136" s="18">
        <v>11756</v>
      </c>
      <c r="I136" s="18">
        <v>11327</v>
      </c>
      <c r="J136" s="19">
        <v>10988</v>
      </c>
      <c r="K136" s="18">
        <v>11161</v>
      </c>
    </row>
    <row r="137" spans="1:11" s="8" customFormat="1" ht="15" customHeight="1" x14ac:dyDescent="0.25">
      <c r="A137" s="26" t="s">
        <v>5</v>
      </c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</sheetData>
  <mergeCells count="16">
    <mergeCell ref="A93:K93"/>
    <mergeCell ref="B77:K77"/>
    <mergeCell ref="B3:K3"/>
    <mergeCell ref="A94:A95"/>
    <mergeCell ref="A137:K137"/>
    <mergeCell ref="B123:K123"/>
    <mergeCell ref="B109:K109"/>
    <mergeCell ref="B95:K95"/>
    <mergeCell ref="A1:K1"/>
    <mergeCell ref="B63:K63"/>
    <mergeCell ref="B49:K49"/>
    <mergeCell ref="A47:K47"/>
    <mergeCell ref="B31:K31"/>
    <mergeCell ref="B17:K17"/>
    <mergeCell ref="A2:A3"/>
    <mergeCell ref="A48:A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2025-08-12T05:48:01Z</dcterms:modified>
</cp:coreProperties>
</file>