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bookViews>
    <workbookView xWindow="0" yWindow="0" windowWidth="20490" windowHeight="7755"/>
  </bookViews>
  <sheets>
    <sheet name="Summary +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" i="1"/>
  <c r="D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" i="1"/>
  <c r="J5" i="1" l="1"/>
  <c r="J4" i="1"/>
  <c r="J3" i="1"/>
  <c r="B243" i="1"/>
  <c r="C243" i="1"/>
  <c r="D243" i="1"/>
  <c r="F243" i="1"/>
  <c r="J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J7" i="1" s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" i="1"/>
  <c r="E243" i="1" s="1"/>
</calcChain>
</file>

<file path=xl/sharedStrings.xml><?xml version="1.0" encoding="utf-8"?>
<sst xmlns="http://schemas.openxmlformats.org/spreadsheetml/2006/main" count="17" uniqueCount="15">
  <si>
    <t>Date</t>
  </si>
  <si>
    <t># of Searches in Category</t>
  </si>
  <si>
    <r>
      <rPr>
        <b/>
        <sz val="16"/>
        <color theme="5"/>
        <rFont val="Times New Roman"/>
        <family val="1"/>
      </rPr>
      <t xml:space="preserve">This week </t>
    </r>
    <r>
      <rPr>
        <sz val="14"/>
        <rFont val="Times New Roman"/>
        <family val="1"/>
      </rPr>
      <t xml:space="preserve">your business category had </t>
    </r>
  </si>
  <si>
    <t>Site Views</t>
  </si>
  <si>
    <t>Site Clicks</t>
  </si>
  <si>
    <t>Site Click Rate</t>
  </si>
  <si>
    <t>Business Reviews</t>
  </si>
  <si>
    <t>Total</t>
  </si>
  <si>
    <t xml:space="preserve">Your business currently has </t>
  </si>
  <si>
    <t>reviews</t>
  </si>
  <si>
    <r>
      <rPr>
        <b/>
        <sz val="20"/>
        <color rgb="FFFF0000"/>
        <rFont val="Times New Roman"/>
        <family val="1"/>
      </rPr>
      <t>Today</t>
    </r>
    <r>
      <rPr>
        <b/>
        <sz val="20"/>
        <color theme="5"/>
        <rFont val="Times New Roman"/>
        <family val="1"/>
      </rPr>
      <t xml:space="preserve"> </t>
    </r>
    <r>
      <rPr>
        <sz val="14"/>
        <rFont val="Times New Roman"/>
        <family val="1"/>
      </rPr>
      <t xml:space="preserve">your business category had </t>
    </r>
  </si>
  <si>
    <t>searches</t>
  </si>
  <si>
    <r>
      <rPr>
        <b/>
        <sz val="16"/>
        <color theme="7" tint="-0.249977111117893"/>
        <rFont val="Times New Roman"/>
        <family val="1"/>
      </rPr>
      <t xml:space="preserve">This month </t>
    </r>
    <r>
      <rPr>
        <sz val="14"/>
        <rFont val="Times New Roman"/>
        <family val="1"/>
      </rPr>
      <t>your business category had</t>
    </r>
  </si>
  <si>
    <r>
      <rPr>
        <sz val="14"/>
        <rFont val="Times New Roman"/>
        <family val="1"/>
      </rPr>
      <t>Your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rgb="FF00B0F0"/>
        <rFont val="Times New Roman"/>
        <family val="1"/>
      </rPr>
      <t>Click Rate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Times New Roman"/>
        <family val="1"/>
      </rPr>
      <t xml:space="preserve">is </t>
    </r>
  </si>
  <si>
    <t>Hello ________ ! Here are your current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</si>
</sst>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5"/>
      <name val="Times New Roman"/>
      <family val="1"/>
    </font>
    <font>
      <b/>
      <sz val="20"/>
      <color theme="5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b/>
      <sz val="20"/>
      <color rgb="FFFF0000"/>
      <name val="Times New Roman"/>
      <family val="1"/>
    </font>
    <font>
      <sz val="14"/>
      <color theme="1"/>
      <name val="Times New Roman"/>
      <family val="1"/>
    </font>
    <font>
      <b/>
      <sz val="16"/>
      <color theme="5"/>
      <name val="Times New Roman"/>
      <family val="1"/>
    </font>
    <font>
      <b/>
      <sz val="16"/>
      <color theme="7" tint="-0.249977111117893"/>
      <name val="Times New Roman"/>
      <family val="1"/>
    </font>
    <font>
      <b/>
      <sz val="18"/>
      <color rgb="FF00B0F0"/>
      <name val="Times New Roman"/>
      <family val="1"/>
    </font>
    <font>
      <b/>
      <sz val="22"/>
      <color theme="5"/>
      <name val="Times New Roman"/>
      <family val="1"/>
    </font>
    <font>
      <b/>
      <sz val="24"/>
      <color theme="7" tint="-0.249977111117893"/>
      <name val="Times New Roman"/>
      <family val="1"/>
    </font>
    <font>
      <b/>
      <sz val="26"/>
      <color rgb="FF00B0F0"/>
      <name val="Times New Roman"/>
      <family val="1"/>
    </font>
    <font>
      <b/>
      <sz val="16"/>
      <color rgb="FF92D05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5" fillId="0" borderId="0" xfId="0" applyFont="1"/>
    <xf numFmtId="0" fontId="7" fillId="0" borderId="0" xfId="0" applyFont="1"/>
    <xf numFmtId="0" fontId="2" fillId="0" borderId="0" xfId="0" applyFont="1"/>
    <xf numFmtId="9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0" fontId="7" fillId="0" borderId="0" xfId="0" applyFont="1" applyAlignment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13" fillId="0" borderId="0" xfId="0" applyNumberFormat="1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Views in the last 90 days</a:t>
            </a:r>
          </a:p>
        </c:rich>
      </c:tx>
      <c:layout>
        <c:manualLayout>
          <c:xMode val="edge"/>
          <c:yMode val="edge"/>
          <c:x val="0.295604111986001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+ Data'!$A$2:$A$91</c:f>
              <c:numCache>
                <c:formatCode>m/d/yyyy</c:formatCode>
                <c:ptCount val="9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</c:numCache>
            </c:numRef>
          </c:cat>
          <c:val>
            <c:numRef>
              <c:f>'Summary + Data'!$C$2:$C$91</c:f>
              <c:numCache>
                <c:formatCode>General</c:formatCode>
                <c:ptCount val="90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6</c:v>
                </c:pt>
                <c:pt idx="4">
                  <c:v>14</c:v>
                </c:pt>
                <c:pt idx="5">
                  <c:v>0</c:v>
                </c:pt>
                <c:pt idx="6">
                  <c:v>11</c:v>
                </c:pt>
                <c:pt idx="7">
                  <c:v>14</c:v>
                </c:pt>
                <c:pt idx="8">
                  <c:v>2</c:v>
                </c:pt>
                <c:pt idx="9">
                  <c:v>11</c:v>
                </c:pt>
                <c:pt idx="10">
                  <c:v>0</c:v>
                </c:pt>
                <c:pt idx="11">
                  <c:v>4</c:v>
                </c:pt>
                <c:pt idx="12">
                  <c:v>13</c:v>
                </c:pt>
                <c:pt idx="13">
                  <c:v>8</c:v>
                </c:pt>
                <c:pt idx="14">
                  <c:v>13</c:v>
                </c:pt>
                <c:pt idx="15">
                  <c:v>1</c:v>
                </c:pt>
                <c:pt idx="16">
                  <c:v>3</c:v>
                </c:pt>
                <c:pt idx="17">
                  <c:v>6</c:v>
                </c:pt>
                <c:pt idx="18">
                  <c:v>15</c:v>
                </c:pt>
                <c:pt idx="19">
                  <c:v>6</c:v>
                </c:pt>
                <c:pt idx="20">
                  <c:v>9</c:v>
                </c:pt>
                <c:pt idx="21">
                  <c:v>8</c:v>
                </c:pt>
                <c:pt idx="22">
                  <c:v>2</c:v>
                </c:pt>
                <c:pt idx="23">
                  <c:v>9</c:v>
                </c:pt>
                <c:pt idx="24">
                  <c:v>3</c:v>
                </c:pt>
                <c:pt idx="25">
                  <c:v>12</c:v>
                </c:pt>
                <c:pt idx="26">
                  <c:v>7</c:v>
                </c:pt>
                <c:pt idx="27">
                  <c:v>14</c:v>
                </c:pt>
                <c:pt idx="28">
                  <c:v>12</c:v>
                </c:pt>
                <c:pt idx="29">
                  <c:v>7</c:v>
                </c:pt>
                <c:pt idx="30">
                  <c:v>10</c:v>
                </c:pt>
                <c:pt idx="31">
                  <c:v>9</c:v>
                </c:pt>
                <c:pt idx="32">
                  <c:v>15</c:v>
                </c:pt>
                <c:pt idx="33">
                  <c:v>4</c:v>
                </c:pt>
                <c:pt idx="34">
                  <c:v>13</c:v>
                </c:pt>
                <c:pt idx="35">
                  <c:v>13</c:v>
                </c:pt>
                <c:pt idx="36">
                  <c:v>3</c:v>
                </c:pt>
                <c:pt idx="37">
                  <c:v>12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8</c:v>
                </c:pt>
                <c:pt idx="42">
                  <c:v>7</c:v>
                </c:pt>
                <c:pt idx="43">
                  <c:v>3</c:v>
                </c:pt>
                <c:pt idx="44">
                  <c:v>5</c:v>
                </c:pt>
                <c:pt idx="45">
                  <c:v>9</c:v>
                </c:pt>
                <c:pt idx="46">
                  <c:v>9</c:v>
                </c:pt>
                <c:pt idx="47">
                  <c:v>2</c:v>
                </c:pt>
                <c:pt idx="48">
                  <c:v>11</c:v>
                </c:pt>
                <c:pt idx="49">
                  <c:v>15</c:v>
                </c:pt>
                <c:pt idx="50">
                  <c:v>15</c:v>
                </c:pt>
                <c:pt idx="51">
                  <c:v>3</c:v>
                </c:pt>
                <c:pt idx="52">
                  <c:v>9</c:v>
                </c:pt>
                <c:pt idx="53">
                  <c:v>5</c:v>
                </c:pt>
                <c:pt idx="54">
                  <c:v>9</c:v>
                </c:pt>
                <c:pt idx="55">
                  <c:v>6</c:v>
                </c:pt>
                <c:pt idx="56">
                  <c:v>10</c:v>
                </c:pt>
                <c:pt idx="57">
                  <c:v>13</c:v>
                </c:pt>
                <c:pt idx="58">
                  <c:v>2</c:v>
                </c:pt>
                <c:pt idx="59">
                  <c:v>2</c:v>
                </c:pt>
                <c:pt idx="60">
                  <c:v>10</c:v>
                </c:pt>
                <c:pt idx="61">
                  <c:v>3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0</c:v>
                </c:pt>
                <c:pt idx="66">
                  <c:v>15</c:v>
                </c:pt>
                <c:pt idx="67">
                  <c:v>11</c:v>
                </c:pt>
                <c:pt idx="68">
                  <c:v>10</c:v>
                </c:pt>
                <c:pt idx="69">
                  <c:v>15</c:v>
                </c:pt>
                <c:pt idx="70">
                  <c:v>14</c:v>
                </c:pt>
                <c:pt idx="71">
                  <c:v>14</c:v>
                </c:pt>
                <c:pt idx="72">
                  <c:v>8</c:v>
                </c:pt>
                <c:pt idx="73">
                  <c:v>8</c:v>
                </c:pt>
                <c:pt idx="74">
                  <c:v>12</c:v>
                </c:pt>
                <c:pt idx="75">
                  <c:v>3</c:v>
                </c:pt>
                <c:pt idx="76">
                  <c:v>10</c:v>
                </c:pt>
                <c:pt idx="77">
                  <c:v>5</c:v>
                </c:pt>
                <c:pt idx="78">
                  <c:v>2</c:v>
                </c:pt>
                <c:pt idx="79">
                  <c:v>13</c:v>
                </c:pt>
                <c:pt idx="80">
                  <c:v>2</c:v>
                </c:pt>
                <c:pt idx="81">
                  <c:v>14</c:v>
                </c:pt>
                <c:pt idx="82">
                  <c:v>3</c:v>
                </c:pt>
                <c:pt idx="83">
                  <c:v>14</c:v>
                </c:pt>
                <c:pt idx="84">
                  <c:v>12</c:v>
                </c:pt>
                <c:pt idx="85">
                  <c:v>5</c:v>
                </c:pt>
                <c:pt idx="86">
                  <c:v>4</c:v>
                </c:pt>
                <c:pt idx="87">
                  <c:v>10</c:v>
                </c:pt>
                <c:pt idx="88">
                  <c:v>15</c:v>
                </c:pt>
                <c:pt idx="8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94048"/>
        <c:axId val="317892872"/>
      </c:lineChart>
      <c:dateAx>
        <c:axId val="317894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92872"/>
        <c:crosses val="autoZero"/>
        <c:auto val="1"/>
        <c:lblOffset val="100"/>
        <c:baseTimeUnit val="days"/>
      </c:dateAx>
      <c:valAx>
        <c:axId val="3178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Clicks in the last 90 days</a:t>
            </a:r>
          </a:p>
        </c:rich>
      </c:tx>
      <c:layout>
        <c:manualLayout>
          <c:xMode val="edge"/>
          <c:yMode val="edge"/>
          <c:x val="0.295604111986001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+ Data'!$A$2:$A$91</c:f>
              <c:numCache>
                <c:formatCode>m/d/yyyy</c:formatCode>
                <c:ptCount val="9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</c:numCache>
            </c:numRef>
          </c:cat>
          <c:val>
            <c:numRef>
              <c:f>'Summary + Data'!$D$2:$D$91</c:f>
              <c:numCache>
                <c:formatCode>General</c:formatCode>
                <c:ptCount val="90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12</c:v>
                </c:pt>
                <c:pt idx="13">
                  <c:v>5</c:v>
                </c:pt>
                <c:pt idx="14">
                  <c:v>10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9</c:v>
                </c:pt>
                <c:pt idx="24">
                  <c:v>1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12</c:v>
                </c:pt>
                <c:pt idx="29">
                  <c:v>0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3</c:v>
                </c:pt>
                <c:pt idx="34">
                  <c:v>8</c:v>
                </c:pt>
                <c:pt idx="35">
                  <c:v>1</c:v>
                </c:pt>
                <c:pt idx="36">
                  <c:v>0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0</c:v>
                </c:pt>
                <c:pt idx="45">
                  <c:v>7</c:v>
                </c:pt>
                <c:pt idx="46">
                  <c:v>8</c:v>
                </c:pt>
                <c:pt idx="47">
                  <c:v>1</c:v>
                </c:pt>
                <c:pt idx="48">
                  <c:v>3</c:v>
                </c:pt>
                <c:pt idx="49">
                  <c:v>7</c:v>
                </c:pt>
                <c:pt idx="50">
                  <c:v>11</c:v>
                </c:pt>
                <c:pt idx="51">
                  <c:v>1</c:v>
                </c:pt>
                <c:pt idx="52">
                  <c:v>9</c:v>
                </c:pt>
                <c:pt idx="53">
                  <c:v>5</c:v>
                </c:pt>
                <c:pt idx="54">
                  <c:v>8</c:v>
                </c:pt>
                <c:pt idx="55">
                  <c:v>3</c:v>
                </c:pt>
                <c:pt idx="56">
                  <c:v>8</c:v>
                </c:pt>
                <c:pt idx="57">
                  <c:v>8</c:v>
                </c:pt>
                <c:pt idx="58">
                  <c:v>1</c:v>
                </c:pt>
                <c:pt idx="59">
                  <c:v>2</c:v>
                </c:pt>
                <c:pt idx="60">
                  <c:v>8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5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10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9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8</c:v>
                </c:pt>
                <c:pt idx="82">
                  <c:v>0</c:v>
                </c:pt>
                <c:pt idx="83">
                  <c:v>3</c:v>
                </c:pt>
                <c:pt idx="84">
                  <c:v>12</c:v>
                </c:pt>
                <c:pt idx="85">
                  <c:v>2</c:v>
                </c:pt>
                <c:pt idx="86">
                  <c:v>2</c:v>
                </c:pt>
                <c:pt idx="87">
                  <c:v>10</c:v>
                </c:pt>
                <c:pt idx="88">
                  <c:v>6</c:v>
                </c:pt>
                <c:pt idx="8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65728"/>
        <c:axId val="104264552"/>
      </c:lineChart>
      <c:dateAx>
        <c:axId val="104265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4552"/>
        <c:crosses val="autoZero"/>
        <c:auto val="1"/>
        <c:lblOffset val="100"/>
        <c:baseTimeUnit val="days"/>
      </c:dateAx>
      <c:valAx>
        <c:axId val="1042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Site Click</a:t>
            </a:r>
            <a:r>
              <a:rPr lang="en-CA" baseline="0"/>
              <a:t> Rate</a:t>
            </a:r>
            <a:r>
              <a:rPr lang="en-CA"/>
              <a:t> in the last 90 days</a:t>
            </a:r>
          </a:p>
        </c:rich>
      </c:tx>
      <c:layout>
        <c:manualLayout>
          <c:xMode val="edge"/>
          <c:yMode val="edge"/>
          <c:x val="0.295604111986001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'Summary + Data'!$A$2:$A$91</c:f>
              <c:numCache>
                <c:formatCode>m/d/yyyy</c:formatCode>
                <c:ptCount val="9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</c:numCache>
            </c:numRef>
          </c:cat>
          <c:val>
            <c:numRef>
              <c:f>'Summary + Data'!$E$2:$E$91</c:f>
              <c:numCache>
                <c:formatCode>0%</c:formatCode>
                <c:ptCount val="90"/>
                <c:pt idx="0">
                  <c:v>0.42857142857142855</c:v>
                </c:pt>
                <c:pt idx="1">
                  <c:v>0</c:v>
                </c:pt>
                <c:pt idx="2">
                  <c:v>0.46666666666666667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0.18181818181818182</c:v>
                </c:pt>
                <c:pt idx="7">
                  <c:v>0.5</c:v>
                </c:pt>
                <c:pt idx="8">
                  <c:v>1</c:v>
                </c:pt>
                <c:pt idx="9">
                  <c:v>0.27272727272727271</c:v>
                </c:pt>
                <c:pt idx="10">
                  <c:v>0</c:v>
                </c:pt>
                <c:pt idx="11">
                  <c:v>0.25</c:v>
                </c:pt>
                <c:pt idx="12">
                  <c:v>0.92307692307692313</c:v>
                </c:pt>
                <c:pt idx="13">
                  <c:v>0.625</c:v>
                </c:pt>
                <c:pt idx="14">
                  <c:v>0.76923076923076927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0.5</c:v>
                </c:pt>
                <c:pt idx="18">
                  <c:v>6.6666666666666666E-2</c:v>
                </c:pt>
                <c:pt idx="19">
                  <c:v>1</c:v>
                </c:pt>
                <c:pt idx="20">
                  <c:v>0.44444444444444442</c:v>
                </c:pt>
                <c:pt idx="21">
                  <c:v>0.125</c:v>
                </c:pt>
                <c:pt idx="22">
                  <c:v>1</c:v>
                </c:pt>
                <c:pt idx="23">
                  <c:v>1</c:v>
                </c:pt>
                <c:pt idx="24">
                  <c:v>0.33333333333333331</c:v>
                </c:pt>
                <c:pt idx="25">
                  <c:v>0.58333333333333337</c:v>
                </c:pt>
                <c:pt idx="26">
                  <c:v>0.7142857142857143</c:v>
                </c:pt>
                <c:pt idx="27">
                  <c:v>0.2857142857142857</c:v>
                </c:pt>
                <c:pt idx="28">
                  <c:v>1</c:v>
                </c:pt>
                <c:pt idx="29">
                  <c:v>0</c:v>
                </c:pt>
                <c:pt idx="30">
                  <c:v>0.6</c:v>
                </c:pt>
                <c:pt idx="31">
                  <c:v>0.77777777777777779</c:v>
                </c:pt>
                <c:pt idx="32">
                  <c:v>0.73333333333333328</c:v>
                </c:pt>
                <c:pt idx="33">
                  <c:v>0.75</c:v>
                </c:pt>
                <c:pt idx="34">
                  <c:v>0.61538461538461542</c:v>
                </c:pt>
                <c:pt idx="35">
                  <c:v>7.6923076923076927E-2</c:v>
                </c:pt>
                <c:pt idx="36">
                  <c:v>0</c:v>
                </c:pt>
                <c:pt idx="37">
                  <c:v>0.41666666666666669</c:v>
                </c:pt>
                <c:pt idx="38">
                  <c:v>0.75</c:v>
                </c:pt>
                <c:pt idx="39">
                  <c:v>0.5</c:v>
                </c:pt>
                <c:pt idx="40">
                  <c:v>0</c:v>
                </c:pt>
                <c:pt idx="41">
                  <c:v>0.5</c:v>
                </c:pt>
                <c:pt idx="42">
                  <c:v>0.7142857142857143</c:v>
                </c:pt>
                <c:pt idx="43">
                  <c:v>1</c:v>
                </c:pt>
                <c:pt idx="44">
                  <c:v>0</c:v>
                </c:pt>
                <c:pt idx="45">
                  <c:v>0.77777777777777779</c:v>
                </c:pt>
                <c:pt idx="46">
                  <c:v>0.88888888888888884</c:v>
                </c:pt>
                <c:pt idx="47">
                  <c:v>0.5</c:v>
                </c:pt>
                <c:pt idx="48">
                  <c:v>0.27272727272727271</c:v>
                </c:pt>
                <c:pt idx="49">
                  <c:v>0.46666666666666667</c:v>
                </c:pt>
                <c:pt idx="50">
                  <c:v>0.73333333333333328</c:v>
                </c:pt>
                <c:pt idx="51">
                  <c:v>0.33333333333333331</c:v>
                </c:pt>
                <c:pt idx="52">
                  <c:v>1</c:v>
                </c:pt>
                <c:pt idx="53">
                  <c:v>1</c:v>
                </c:pt>
                <c:pt idx="54">
                  <c:v>0.88888888888888884</c:v>
                </c:pt>
                <c:pt idx="55">
                  <c:v>0.5</c:v>
                </c:pt>
                <c:pt idx="56">
                  <c:v>0.8</c:v>
                </c:pt>
                <c:pt idx="57">
                  <c:v>0.61538461538461542</c:v>
                </c:pt>
                <c:pt idx="58">
                  <c:v>0.5</c:v>
                </c:pt>
                <c:pt idx="59">
                  <c:v>1</c:v>
                </c:pt>
                <c:pt idx="60">
                  <c:v>0.8</c:v>
                </c:pt>
                <c:pt idx="61">
                  <c:v>0.33333333333333331</c:v>
                </c:pt>
                <c:pt idx="62">
                  <c:v>0</c:v>
                </c:pt>
                <c:pt idx="63">
                  <c:v>0.18181818181818182</c:v>
                </c:pt>
                <c:pt idx="64">
                  <c:v>0.7142857142857143</c:v>
                </c:pt>
                <c:pt idx="65">
                  <c:v>0</c:v>
                </c:pt>
                <c:pt idx="66">
                  <c:v>0.13333333333333333</c:v>
                </c:pt>
                <c:pt idx="67">
                  <c:v>0.18181818181818182</c:v>
                </c:pt>
                <c:pt idx="68">
                  <c:v>0.3</c:v>
                </c:pt>
                <c:pt idx="69">
                  <c:v>0.66666666666666663</c:v>
                </c:pt>
                <c:pt idx="70">
                  <c:v>0.42857142857142855</c:v>
                </c:pt>
                <c:pt idx="71">
                  <c:v>0.5</c:v>
                </c:pt>
                <c:pt idx="72">
                  <c:v>0.875</c:v>
                </c:pt>
                <c:pt idx="73">
                  <c:v>0.25</c:v>
                </c:pt>
                <c:pt idx="74">
                  <c:v>0.75</c:v>
                </c:pt>
                <c:pt idx="75">
                  <c:v>0.33333333333333331</c:v>
                </c:pt>
                <c:pt idx="76">
                  <c:v>0.4</c:v>
                </c:pt>
                <c:pt idx="77">
                  <c:v>0.8</c:v>
                </c:pt>
                <c:pt idx="78">
                  <c:v>0.5</c:v>
                </c:pt>
                <c:pt idx="79">
                  <c:v>0.23076923076923078</c:v>
                </c:pt>
                <c:pt idx="80">
                  <c:v>1</c:v>
                </c:pt>
                <c:pt idx="81">
                  <c:v>0.5714285714285714</c:v>
                </c:pt>
                <c:pt idx="82">
                  <c:v>0</c:v>
                </c:pt>
                <c:pt idx="83">
                  <c:v>0.21428571428571427</c:v>
                </c:pt>
                <c:pt idx="84">
                  <c:v>1</c:v>
                </c:pt>
                <c:pt idx="85">
                  <c:v>0.4</c:v>
                </c:pt>
                <c:pt idx="86">
                  <c:v>0.5</c:v>
                </c:pt>
                <c:pt idx="87">
                  <c:v>1</c:v>
                </c:pt>
                <c:pt idx="88">
                  <c:v>0.4</c:v>
                </c:pt>
                <c:pt idx="8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4944"/>
        <c:axId val="104265336"/>
        <c:axId val="317942528"/>
      </c:line3DChart>
      <c:dateAx>
        <c:axId val="104264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5336"/>
        <c:crosses val="autoZero"/>
        <c:auto val="1"/>
        <c:lblOffset val="100"/>
        <c:baseTimeUnit val="days"/>
      </c:dateAx>
      <c:valAx>
        <c:axId val="1042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4944"/>
        <c:crosses val="autoZero"/>
        <c:crossBetween val="between"/>
      </c:valAx>
      <c:serAx>
        <c:axId val="317942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42653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8</xdr:row>
      <xdr:rowOff>166687</xdr:rowOff>
    </xdr:from>
    <xdr:to>
      <xdr:col>12</xdr:col>
      <xdr:colOff>504825</xdr:colOff>
      <xdr:row>23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24</xdr:row>
      <xdr:rowOff>0</xdr:rowOff>
    </xdr:from>
    <xdr:to>
      <xdr:col>12</xdr:col>
      <xdr:colOff>504825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39</xdr:row>
      <xdr:rowOff>19050</xdr:rowOff>
    </xdr:from>
    <xdr:to>
      <xdr:col>12</xdr:col>
      <xdr:colOff>514350</xdr:colOff>
      <xdr:row>53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abSelected="1" workbookViewId="0">
      <selection activeCell="E243" sqref="E243"/>
    </sheetView>
  </sheetViews>
  <sheetFormatPr defaultRowHeight="15" x14ac:dyDescent="0.25"/>
  <cols>
    <col min="1" max="1" width="10.42578125" bestFit="1" customWidth="1"/>
    <col min="2" max="2" width="23" customWidth="1"/>
    <col min="3" max="3" width="11.140625" customWidth="1"/>
    <col min="5" max="5" width="13.140625" customWidth="1"/>
    <col min="6" max="6" width="16.5703125" customWidth="1"/>
    <col min="9" max="9" width="45.140625" customWidth="1"/>
    <col min="10" max="10" width="15.28515625" bestFit="1" customWidth="1"/>
    <col min="11" max="11" width="10.5703125" customWidth="1"/>
  </cols>
  <sheetData>
    <row r="1" spans="1:11" ht="18.75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I1" s="4" t="s">
        <v>14</v>
      </c>
    </row>
    <row r="2" spans="1:11" x14ac:dyDescent="0.25">
      <c r="A2" s="2">
        <v>42736</v>
      </c>
      <c r="B2">
        <f ca="1">RANDBETWEEN(50,75)</f>
        <v>64</v>
      </c>
      <c r="C2">
        <f ca="1">RANDBETWEEN(0,15)</f>
        <v>7</v>
      </c>
      <c r="D2">
        <f ca="1">RANDBETWEEN(0, C2)</f>
        <v>3</v>
      </c>
      <c r="E2" s="6">
        <f ca="1" xml:space="preserve"> D2 / C2</f>
        <v>0.42857142857142855</v>
      </c>
      <c r="F2">
        <v>2</v>
      </c>
    </row>
    <row r="3" spans="1:11" ht="25.5" x14ac:dyDescent="0.35">
      <c r="A3" s="2">
        <v>42737</v>
      </c>
      <c r="B3">
        <f t="shared" ref="B3:B66" ca="1" si="0">RANDBETWEEN(50,75)</f>
        <v>66</v>
      </c>
      <c r="C3">
        <f t="shared" ref="C3:C66" ca="1" si="1">RANDBETWEEN(0,15)</f>
        <v>11</v>
      </c>
      <c r="D3">
        <f t="shared" ref="D3:D66" ca="1" si="2">RANDBETWEEN(0, C3)</f>
        <v>0</v>
      </c>
      <c r="E3" s="6">
        <f t="shared" ref="E3:E66" ca="1" si="3" xml:space="preserve"> D3 / C3</f>
        <v>0</v>
      </c>
      <c r="F3">
        <f ca="1">RANDBETWEEN(F2, F2 + 1)</f>
        <v>2</v>
      </c>
      <c r="I3" s="3" t="s">
        <v>10</v>
      </c>
      <c r="J3" s="10">
        <f ca="1" xml:space="preserve"> B70</f>
        <v>71</v>
      </c>
      <c r="K3" s="9" t="s">
        <v>11</v>
      </c>
    </row>
    <row r="4" spans="1:11" ht="27" x14ac:dyDescent="0.35">
      <c r="A4" s="2">
        <v>42738</v>
      </c>
      <c r="B4">
        <f t="shared" ca="1" si="0"/>
        <v>72</v>
      </c>
      <c r="C4">
        <f t="shared" ca="1" si="1"/>
        <v>15</v>
      </c>
      <c r="D4">
        <f t="shared" ca="1" si="2"/>
        <v>7</v>
      </c>
      <c r="E4" s="6">
        <f t="shared" ca="1" si="3"/>
        <v>0.46666666666666667</v>
      </c>
      <c r="F4">
        <f t="shared" ref="F4:F67" ca="1" si="4">RANDBETWEEN(F3, F3 + 1)</f>
        <v>2</v>
      </c>
      <c r="I4" s="5" t="s">
        <v>2</v>
      </c>
      <c r="J4" s="11">
        <f ca="1" xml:space="preserve"> SUM(B65:B70)</f>
        <v>371</v>
      </c>
      <c r="K4" s="9" t="s">
        <v>11</v>
      </c>
    </row>
    <row r="5" spans="1:11" ht="30" x14ac:dyDescent="0.4">
      <c r="A5" s="2">
        <v>42739</v>
      </c>
      <c r="B5">
        <f t="shared" ca="1" si="0"/>
        <v>57</v>
      </c>
      <c r="C5">
        <f t="shared" ca="1" si="1"/>
        <v>6</v>
      </c>
      <c r="D5">
        <f t="shared" ca="1" si="2"/>
        <v>3</v>
      </c>
      <c r="E5" s="6">
        <f t="shared" ca="1" si="3"/>
        <v>0.5</v>
      </c>
      <c r="F5">
        <f t="shared" ca="1" si="4"/>
        <v>2</v>
      </c>
      <c r="I5" s="3" t="s">
        <v>12</v>
      </c>
      <c r="J5" s="14">
        <f ca="1" xml:space="preserve"> SUM(B61:B70)</f>
        <v>625</v>
      </c>
      <c r="K5" s="9" t="s">
        <v>11</v>
      </c>
    </row>
    <row r="6" spans="1:11" x14ac:dyDescent="0.25">
      <c r="A6" s="2">
        <v>42740</v>
      </c>
      <c r="B6">
        <f t="shared" ca="1" si="0"/>
        <v>60</v>
      </c>
      <c r="C6">
        <f t="shared" ca="1" si="1"/>
        <v>14</v>
      </c>
      <c r="D6">
        <f t="shared" ca="1" si="2"/>
        <v>14</v>
      </c>
      <c r="E6" s="6">
        <f t="shared" ca="1" si="3"/>
        <v>1</v>
      </c>
      <c r="F6">
        <f t="shared" ca="1" si="4"/>
        <v>2</v>
      </c>
    </row>
    <row r="7" spans="1:11" ht="33" x14ac:dyDescent="0.45">
      <c r="A7" s="2">
        <v>42741</v>
      </c>
      <c r="B7">
        <f t="shared" ca="1" si="0"/>
        <v>75</v>
      </c>
      <c r="C7">
        <f t="shared" ca="1" si="1"/>
        <v>0</v>
      </c>
      <c r="D7">
        <f t="shared" ca="1" si="2"/>
        <v>0</v>
      </c>
      <c r="E7" s="6" t="e">
        <f t="shared" ca="1" si="3"/>
        <v>#DIV/0!</v>
      </c>
      <c r="F7">
        <f t="shared" ca="1" si="4"/>
        <v>2</v>
      </c>
      <c r="I7" s="12" t="s">
        <v>13</v>
      </c>
      <c r="J7" s="13">
        <f ca="1" xml:space="preserve"> E70</f>
        <v>0.3</v>
      </c>
    </row>
    <row r="8" spans="1:11" ht="20.25" x14ac:dyDescent="0.3">
      <c r="A8" s="2">
        <v>42742</v>
      </c>
      <c r="B8">
        <f t="shared" ca="1" si="0"/>
        <v>66</v>
      </c>
      <c r="C8">
        <f t="shared" ca="1" si="1"/>
        <v>11</v>
      </c>
      <c r="D8">
        <f t="shared" ca="1" si="2"/>
        <v>2</v>
      </c>
      <c r="E8" s="6">
        <f t="shared" ca="1" si="3"/>
        <v>0.18181818181818182</v>
      </c>
      <c r="F8">
        <f t="shared" ca="1" si="4"/>
        <v>3</v>
      </c>
      <c r="I8" s="15" t="s">
        <v>8</v>
      </c>
      <c r="J8" s="16">
        <f ca="1" xml:space="preserve"> F243</f>
        <v>13507</v>
      </c>
      <c r="K8" s="4" t="s">
        <v>9</v>
      </c>
    </row>
    <row r="9" spans="1:11" x14ac:dyDescent="0.25">
      <c r="A9" s="2">
        <v>42743</v>
      </c>
      <c r="B9">
        <f t="shared" ca="1" si="0"/>
        <v>60</v>
      </c>
      <c r="C9">
        <f t="shared" ca="1" si="1"/>
        <v>14</v>
      </c>
      <c r="D9">
        <f t="shared" ca="1" si="2"/>
        <v>7</v>
      </c>
      <c r="E9" s="6">
        <f t="shared" ca="1" si="3"/>
        <v>0.5</v>
      </c>
      <c r="F9">
        <f t="shared" ca="1" si="4"/>
        <v>4</v>
      </c>
    </row>
    <row r="10" spans="1:11" x14ac:dyDescent="0.25">
      <c r="A10" s="2">
        <v>42744</v>
      </c>
      <c r="B10">
        <f t="shared" ca="1" si="0"/>
        <v>56</v>
      </c>
      <c r="C10">
        <f t="shared" ca="1" si="1"/>
        <v>2</v>
      </c>
      <c r="D10">
        <f t="shared" ca="1" si="2"/>
        <v>2</v>
      </c>
      <c r="E10" s="6">
        <f t="shared" ca="1" si="3"/>
        <v>1</v>
      </c>
      <c r="F10">
        <f t="shared" ca="1" si="4"/>
        <v>5</v>
      </c>
    </row>
    <row r="11" spans="1:11" x14ac:dyDescent="0.25">
      <c r="A11" s="2">
        <v>42745</v>
      </c>
      <c r="B11">
        <f t="shared" ca="1" si="0"/>
        <v>61</v>
      </c>
      <c r="C11">
        <f t="shared" ca="1" si="1"/>
        <v>11</v>
      </c>
      <c r="D11">
        <f t="shared" ca="1" si="2"/>
        <v>3</v>
      </c>
      <c r="E11" s="6">
        <f t="shared" ca="1" si="3"/>
        <v>0.27272727272727271</v>
      </c>
      <c r="F11">
        <f t="shared" ca="1" si="4"/>
        <v>6</v>
      </c>
    </row>
    <row r="12" spans="1:11" x14ac:dyDescent="0.25">
      <c r="A12" s="2">
        <v>42746</v>
      </c>
      <c r="B12">
        <f t="shared" ca="1" si="0"/>
        <v>52</v>
      </c>
      <c r="C12">
        <f t="shared" ca="1" si="1"/>
        <v>0</v>
      </c>
      <c r="D12">
        <f t="shared" ca="1" si="2"/>
        <v>0</v>
      </c>
      <c r="E12" s="6" t="e">
        <f t="shared" ca="1" si="3"/>
        <v>#DIV/0!</v>
      </c>
      <c r="F12">
        <f t="shared" ca="1" si="4"/>
        <v>7</v>
      </c>
    </row>
    <row r="13" spans="1:11" x14ac:dyDescent="0.25">
      <c r="A13" s="2">
        <v>42747</v>
      </c>
      <c r="B13">
        <f t="shared" ca="1" si="0"/>
        <v>70</v>
      </c>
      <c r="C13">
        <f t="shared" ca="1" si="1"/>
        <v>4</v>
      </c>
      <c r="D13">
        <f t="shared" ca="1" si="2"/>
        <v>1</v>
      </c>
      <c r="E13" s="6">
        <f t="shared" ca="1" si="3"/>
        <v>0.25</v>
      </c>
      <c r="F13">
        <f t="shared" ca="1" si="4"/>
        <v>8</v>
      </c>
    </row>
    <row r="14" spans="1:11" x14ac:dyDescent="0.25">
      <c r="A14" s="2">
        <v>42748</v>
      </c>
      <c r="B14">
        <f t="shared" ca="1" si="0"/>
        <v>63</v>
      </c>
      <c r="C14">
        <f t="shared" ca="1" si="1"/>
        <v>13</v>
      </c>
      <c r="D14">
        <f t="shared" ca="1" si="2"/>
        <v>12</v>
      </c>
      <c r="E14" s="6">
        <f t="shared" ca="1" si="3"/>
        <v>0.92307692307692313</v>
      </c>
      <c r="F14">
        <f t="shared" ca="1" si="4"/>
        <v>9</v>
      </c>
    </row>
    <row r="15" spans="1:11" x14ac:dyDescent="0.25">
      <c r="A15" s="2">
        <v>42749</v>
      </c>
      <c r="B15">
        <f t="shared" ca="1" si="0"/>
        <v>75</v>
      </c>
      <c r="C15">
        <f t="shared" ca="1" si="1"/>
        <v>8</v>
      </c>
      <c r="D15">
        <f t="shared" ca="1" si="2"/>
        <v>5</v>
      </c>
      <c r="E15" s="6">
        <f t="shared" ca="1" si="3"/>
        <v>0.625</v>
      </c>
      <c r="F15">
        <f t="shared" ca="1" si="4"/>
        <v>10</v>
      </c>
    </row>
    <row r="16" spans="1:11" x14ac:dyDescent="0.25">
      <c r="A16" s="2">
        <v>42750</v>
      </c>
      <c r="B16">
        <f t="shared" ca="1" si="0"/>
        <v>57</v>
      </c>
      <c r="C16">
        <f t="shared" ca="1" si="1"/>
        <v>13</v>
      </c>
      <c r="D16">
        <f t="shared" ca="1" si="2"/>
        <v>10</v>
      </c>
      <c r="E16" s="6">
        <f t="shared" ca="1" si="3"/>
        <v>0.76923076923076927</v>
      </c>
      <c r="F16">
        <f t="shared" ca="1" si="4"/>
        <v>10</v>
      </c>
    </row>
    <row r="17" spans="1:6" x14ac:dyDescent="0.25">
      <c r="A17" s="2">
        <v>42751</v>
      </c>
      <c r="B17">
        <f t="shared" ca="1" si="0"/>
        <v>68</v>
      </c>
      <c r="C17">
        <f t="shared" ca="1" si="1"/>
        <v>1</v>
      </c>
      <c r="D17">
        <f t="shared" ca="1" si="2"/>
        <v>0</v>
      </c>
      <c r="E17" s="6">
        <f t="shared" ca="1" si="3"/>
        <v>0</v>
      </c>
      <c r="F17">
        <f t="shared" ca="1" si="4"/>
        <v>10</v>
      </c>
    </row>
    <row r="18" spans="1:6" x14ac:dyDescent="0.25">
      <c r="A18" s="2">
        <v>42752</v>
      </c>
      <c r="B18">
        <f t="shared" ca="1" si="0"/>
        <v>54</v>
      </c>
      <c r="C18">
        <f t="shared" ca="1" si="1"/>
        <v>3</v>
      </c>
      <c r="D18">
        <f t="shared" ca="1" si="2"/>
        <v>1</v>
      </c>
      <c r="E18" s="6">
        <f t="shared" ca="1" si="3"/>
        <v>0.33333333333333331</v>
      </c>
      <c r="F18">
        <f t="shared" ca="1" si="4"/>
        <v>11</v>
      </c>
    </row>
    <row r="19" spans="1:6" x14ac:dyDescent="0.25">
      <c r="A19" s="2">
        <v>42753</v>
      </c>
      <c r="B19">
        <f t="shared" ca="1" si="0"/>
        <v>72</v>
      </c>
      <c r="C19">
        <f t="shared" ca="1" si="1"/>
        <v>6</v>
      </c>
      <c r="D19">
        <f t="shared" ca="1" si="2"/>
        <v>3</v>
      </c>
      <c r="E19" s="6">
        <f t="shared" ca="1" si="3"/>
        <v>0.5</v>
      </c>
      <c r="F19">
        <f t="shared" ca="1" si="4"/>
        <v>11</v>
      </c>
    </row>
    <row r="20" spans="1:6" x14ac:dyDescent="0.25">
      <c r="A20" s="2">
        <v>42754</v>
      </c>
      <c r="B20">
        <f t="shared" ca="1" si="0"/>
        <v>75</v>
      </c>
      <c r="C20">
        <f t="shared" ca="1" si="1"/>
        <v>15</v>
      </c>
      <c r="D20">
        <f t="shared" ca="1" si="2"/>
        <v>1</v>
      </c>
      <c r="E20" s="6">
        <f t="shared" ca="1" si="3"/>
        <v>6.6666666666666666E-2</v>
      </c>
      <c r="F20">
        <f t="shared" ca="1" si="4"/>
        <v>12</v>
      </c>
    </row>
    <row r="21" spans="1:6" x14ac:dyDescent="0.25">
      <c r="A21" s="2">
        <v>42755</v>
      </c>
      <c r="B21">
        <f t="shared" ca="1" si="0"/>
        <v>72</v>
      </c>
      <c r="C21">
        <f t="shared" ca="1" si="1"/>
        <v>6</v>
      </c>
      <c r="D21">
        <f t="shared" ca="1" si="2"/>
        <v>6</v>
      </c>
      <c r="E21" s="6">
        <f t="shared" ca="1" si="3"/>
        <v>1</v>
      </c>
      <c r="F21">
        <f t="shared" ca="1" si="4"/>
        <v>13</v>
      </c>
    </row>
    <row r="22" spans="1:6" x14ac:dyDescent="0.25">
      <c r="A22" s="2">
        <v>42756</v>
      </c>
      <c r="B22">
        <f t="shared" ca="1" si="0"/>
        <v>56</v>
      </c>
      <c r="C22">
        <f t="shared" ca="1" si="1"/>
        <v>9</v>
      </c>
      <c r="D22">
        <f t="shared" ca="1" si="2"/>
        <v>4</v>
      </c>
      <c r="E22" s="6">
        <f t="shared" ca="1" si="3"/>
        <v>0.44444444444444442</v>
      </c>
      <c r="F22">
        <f t="shared" ca="1" si="4"/>
        <v>13</v>
      </c>
    </row>
    <row r="23" spans="1:6" x14ac:dyDescent="0.25">
      <c r="A23" s="2">
        <v>42757</v>
      </c>
      <c r="B23">
        <f t="shared" ca="1" si="0"/>
        <v>67</v>
      </c>
      <c r="C23">
        <f t="shared" ca="1" si="1"/>
        <v>8</v>
      </c>
      <c r="D23">
        <f t="shared" ca="1" si="2"/>
        <v>1</v>
      </c>
      <c r="E23" s="6">
        <f t="shared" ca="1" si="3"/>
        <v>0.125</v>
      </c>
      <c r="F23">
        <f t="shared" ca="1" si="4"/>
        <v>13</v>
      </c>
    </row>
    <row r="24" spans="1:6" x14ac:dyDescent="0.25">
      <c r="A24" s="2">
        <v>42758</v>
      </c>
      <c r="B24">
        <f t="shared" ca="1" si="0"/>
        <v>61</v>
      </c>
      <c r="C24">
        <f t="shared" ca="1" si="1"/>
        <v>2</v>
      </c>
      <c r="D24">
        <f t="shared" ca="1" si="2"/>
        <v>2</v>
      </c>
      <c r="E24" s="6">
        <f t="shared" ca="1" si="3"/>
        <v>1</v>
      </c>
      <c r="F24">
        <f t="shared" ca="1" si="4"/>
        <v>14</v>
      </c>
    </row>
    <row r="25" spans="1:6" x14ac:dyDescent="0.25">
      <c r="A25" s="2">
        <v>42759</v>
      </c>
      <c r="B25">
        <f t="shared" ca="1" si="0"/>
        <v>65</v>
      </c>
      <c r="C25">
        <f t="shared" ca="1" si="1"/>
        <v>9</v>
      </c>
      <c r="D25">
        <f t="shared" ca="1" si="2"/>
        <v>9</v>
      </c>
      <c r="E25" s="6">
        <f t="shared" ca="1" si="3"/>
        <v>1</v>
      </c>
      <c r="F25">
        <f t="shared" ca="1" si="4"/>
        <v>14</v>
      </c>
    </row>
    <row r="26" spans="1:6" x14ac:dyDescent="0.25">
      <c r="A26" s="2">
        <v>42760</v>
      </c>
      <c r="B26">
        <f t="shared" ca="1" si="0"/>
        <v>56</v>
      </c>
      <c r="C26">
        <f t="shared" ca="1" si="1"/>
        <v>3</v>
      </c>
      <c r="D26">
        <f t="shared" ca="1" si="2"/>
        <v>1</v>
      </c>
      <c r="E26" s="6">
        <f t="shared" ca="1" si="3"/>
        <v>0.33333333333333331</v>
      </c>
      <c r="F26">
        <f t="shared" ca="1" si="4"/>
        <v>14</v>
      </c>
    </row>
    <row r="27" spans="1:6" x14ac:dyDescent="0.25">
      <c r="A27" s="2">
        <v>42761</v>
      </c>
      <c r="B27">
        <f t="shared" ca="1" si="0"/>
        <v>57</v>
      </c>
      <c r="C27">
        <f t="shared" ca="1" si="1"/>
        <v>12</v>
      </c>
      <c r="D27">
        <f t="shared" ca="1" si="2"/>
        <v>7</v>
      </c>
      <c r="E27" s="6">
        <f t="shared" ca="1" si="3"/>
        <v>0.58333333333333337</v>
      </c>
      <c r="F27">
        <f t="shared" ca="1" si="4"/>
        <v>15</v>
      </c>
    </row>
    <row r="28" spans="1:6" x14ac:dyDescent="0.25">
      <c r="A28" s="2">
        <v>42762</v>
      </c>
      <c r="B28">
        <f t="shared" ca="1" si="0"/>
        <v>53</v>
      </c>
      <c r="C28">
        <f t="shared" ca="1" si="1"/>
        <v>7</v>
      </c>
      <c r="D28">
        <f t="shared" ca="1" si="2"/>
        <v>5</v>
      </c>
      <c r="E28" s="6">
        <f t="shared" ca="1" si="3"/>
        <v>0.7142857142857143</v>
      </c>
      <c r="F28">
        <f t="shared" ca="1" si="4"/>
        <v>15</v>
      </c>
    </row>
    <row r="29" spans="1:6" x14ac:dyDescent="0.25">
      <c r="A29" s="2">
        <v>42763</v>
      </c>
      <c r="B29">
        <f t="shared" ca="1" si="0"/>
        <v>53</v>
      </c>
      <c r="C29">
        <f t="shared" ca="1" si="1"/>
        <v>14</v>
      </c>
      <c r="D29">
        <f t="shared" ca="1" si="2"/>
        <v>4</v>
      </c>
      <c r="E29" s="6">
        <f t="shared" ca="1" si="3"/>
        <v>0.2857142857142857</v>
      </c>
      <c r="F29">
        <f t="shared" ca="1" si="4"/>
        <v>15</v>
      </c>
    </row>
    <row r="30" spans="1:6" x14ac:dyDescent="0.25">
      <c r="A30" s="2">
        <v>42764</v>
      </c>
      <c r="B30">
        <f t="shared" ca="1" si="0"/>
        <v>53</v>
      </c>
      <c r="C30">
        <f t="shared" ca="1" si="1"/>
        <v>12</v>
      </c>
      <c r="D30">
        <f t="shared" ca="1" si="2"/>
        <v>12</v>
      </c>
      <c r="E30" s="6">
        <f t="shared" ca="1" si="3"/>
        <v>1</v>
      </c>
      <c r="F30">
        <f t="shared" ca="1" si="4"/>
        <v>15</v>
      </c>
    </row>
    <row r="31" spans="1:6" x14ac:dyDescent="0.25">
      <c r="A31" s="2">
        <v>42765</v>
      </c>
      <c r="B31">
        <f t="shared" ca="1" si="0"/>
        <v>71</v>
      </c>
      <c r="C31">
        <f t="shared" ca="1" si="1"/>
        <v>7</v>
      </c>
      <c r="D31">
        <f t="shared" ca="1" si="2"/>
        <v>0</v>
      </c>
      <c r="E31" s="6">
        <f t="shared" ca="1" si="3"/>
        <v>0</v>
      </c>
      <c r="F31">
        <f t="shared" ca="1" si="4"/>
        <v>15</v>
      </c>
    </row>
    <row r="32" spans="1:6" x14ac:dyDescent="0.25">
      <c r="A32" s="2">
        <v>42766</v>
      </c>
      <c r="B32">
        <f t="shared" ca="1" si="0"/>
        <v>50</v>
      </c>
      <c r="C32">
        <f t="shared" ca="1" si="1"/>
        <v>10</v>
      </c>
      <c r="D32">
        <f t="shared" ca="1" si="2"/>
        <v>6</v>
      </c>
      <c r="E32" s="6">
        <f t="shared" ca="1" si="3"/>
        <v>0.6</v>
      </c>
      <c r="F32">
        <f t="shared" ca="1" si="4"/>
        <v>16</v>
      </c>
    </row>
    <row r="33" spans="1:6" x14ac:dyDescent="0.25">
      <c r="A33" s="2">
        <v>42767</v>
      </c>
      <c r="B33">
        <f t="shared" ca="1" si="0"/>
        <v>72</v>
      </c>
      <c r="C33">
        <f t="shared" ca="1" si="1"/>
        <v>9</v>
      </c>
      <c r="D33">
        <f t="shared" ca="1" si="2"/>
        <v>7</v>
      </c>
      <c r="E33" s="6">
        <f t="shared" ca="1" si="3"/>
        <v>0.77777777777777779</v>
      </c>
      <c r="F33">
        <f t="shared" ca="1" si="4"/>
        <v>17</v>
      </c>
    </row>
    <row r="34" spans="1:6" x14ac:dyDescent="0.25">
      <c r="A34" s="2">
        <v>42768</v>
      </c>
      <c r="B34">
        <f t="shared" ca="1" si="0"/>
        <v>63</v>
      </c>
      <c r="C34">
        <f t="shared" ca="1" si="1"/>
        <v>15</v>
      </c>
      <c r="D34">
        <f t="shared" ca="1" si="2"/>
        <v>11</v>
      </c>
      <c r="E34" s="6">
        <f t="shared" ca="1" si="3"/>
        <v>0.73333333333333328</v>
      </c>
      <c r="F34">
        <f t="shared" ca="1" si="4"/>
        <v>17</v>
      </c>
    </row>
    <row r="35" spans="1:6" x14ac:dyDescent="0.25">
      <c r="A35" s="2">
        <v>42769</v>
      </c>
      <c r="B35">
        <f t="shared" ca="1" si="0"/>
        <v>54</v>
      </c>
      <c r="C35">
        <f t="shared" ca="1" si="1"/>
        <v>4</v>
      </c>
      <c r="D35">
        <f t="shared" ca="1" si="2"/>
        <v>3</v>
      </c>
      <c r="E35" s="6">
        <f t="shared" ca="1" si="3"/>
        <v>0.75</v>
      </c>
      <c r="F35">
        <f t="shared" ca="1" si="4"/>
        <v>18</v>
      </c>
    </row>
    <row r="36" spans="1:6" x14ac:dyDescent="0.25">
      <c r="A36" s="2">
        <v>42770</v>
      </c>
      <c r="B36">
        <f t="shared" ca="1" si="0"/>
        <v>70</v>
      </c>
      <c r="C36">
        <f t="shared" ca="1" si="1"/>
        <v>13</v>
      </c>
      <c r="D36">
        <f t="shared" ca="1" si="2"/>
        <v>8</v>
      </c>
      <c r="E36" s="6">
        <f t="shared" ca="1" si="3"/>
        <v>0.61538461538461542</v>
      </c>
      <c r="F36">
        <f t="shared" ca="1" si="4"/>
        <v>19</v>
      </c>
    </row>
    <row r="37" spans="1:6" x14ac:dyDescent="0.25">
      <c r="A37" s="2">
        <v>42771</v>
      </c>
      <c r="B37">
        <f t="shared" ca="1" si="0"/>
        <v>64</v>
      </c>
      <c r="C37">
        <f t="shared" ca="1" si="1"/>
        <v>13</v>
      </c>
      <c r="D37">
        <f t="shared" ca="1" si="2"/>
        <v>1</v>
      </c>
      <c r="E37" s="6">
        <f t="shared" ca="1" si="3"/>
        <v>7.6923076923076927E-2</v>
      </c>
      <c r="F37">
        <f t="shared" ca="1" si="4"/>
        <v>19</v>
      </c>
    </row>
    <row r="38" spans="1:6" x14ac:dyDescent="0.25">
      <c r="A38" s="2">
        <v>42772</v>
      </c>
      <c r="B38">
        <f t="shared" ca="1" si="0"/>
        <v>66</v>
      </c>
      <c r="C38">
        <f t="shared" ca="1" si="1"/>
        <v>3</v>
      </c>
      <c r="D38">
        <f t="shared" ca="1" si="2"/>
        <v>0</v>
      </c>
      <c r="E38" s="6">
        <f t="shared" ca="1" si="3"/>
        <v>0</v>
      </c>
      <c r="F38">
        <f t="shared" ca="1" si="4"/>
        <v>19</v>
      </c>
    </row>
    <row r="39" spans="1:6" x14ac:dyDescent="0.25">
      <c r="A39" s="2">
        <v>42773</v>
      </c>
      <c r="B39">
        <f t="shared" ca="1" si="0"/>
        <v>73</v>
      </c>
      <c r="C39">
        <f t="shared" ca="1" si="1"/>
        <v>12</v>
      </c>
      <c r="D39">
        <f t="shared" ca="1" si="2"/>
        <v>5</v>
      </c>
      <c r="E39" s="6">
        <f t="shared" ca="1" si="3"/>
        <v>0.41666666666666669</v>
      </c>
      <c r="F39">
        <f t="shared" ca="1" si="4"/>
        <v>19</v>
      </c>
    </row>
    <row r="40" spans="1:6" x14ac:dyDescent="0.25">
      <c r="A40" s="2">
        <v>42774</v>
      </c>
      <c r="B40">
        <f t="shared" ca="1" si="0"/>
        <v>51</v>
      </c>
      <c r="C40">
        <f t="shared" ca="1" si="1"/>
        <v>4</v>
      </c>
      <c r="D40">
        <f t="shared" ca="1" si="2"/>
        <v>3</v>
      </c>
      <c r="E40" s="6">
        <f t="shared" ca="1" si="3"/>
        <v>0.75</v>
      </c>
      <c r="F40">
        <f t="shared" ca="1" si="4"/>
        <v>19</v>
      </c>
    </row>
    <row r="41" spans="1:6" x14ac:dyDescent="0.25">
      <c r="A41" s="2">
        <v>42775</v>
      </c>
      <c r="B41">
        <f t="shared" ca="1" si="0"/>
        <v>56</v>
      </c>
      <c r="C41">
        <f t="shared" ca="1" si="1"/>
        <v>6</v>
      </c>
      <c r="D41">
        <f t="shared" ca="1" si="2"/>
        <v>3</v>
      </c>
      <c r="E41" s="6">
        <f t="shared" ca="1" si="3"/>
        <v>0.5</v>
      </c>
      <c r="F41">
        <f t="shared" ca="1" si="4"/>
        <v>20</v>
      </c>
    </row>
    <row r="42" spans="1:6" x14ac:dyDescent="0.25">
      <c r="A42" s="2">
        <v>42776</v>
      </c>
      <c r="B42">
        <f t="shared" ca="1" si="0"/>
        <v>68</v>
      </c>
      <c r="C42">
        <f t="shared" ca="1" si="1"/>
        <v>2</v>
      </c>
      <c r="D42">
        <f t="shared" ca="1" si="2"/>
        <v>0</v>
      </c>
      <c r="E42" s="6">
        <f t="shared" ca="1" si="3"/>
        <v>0</v>
      </c>
      <c r="F42">
        <f t="shared" ca="1" si="4"/>
        <v>21</v>
      </c>
    </row>
    <row r="43" spans="1:6" x14ac:dyDescent="0.25">
      <c r="A43" s="2">
        <v>42777</v>
      </c>
      <c r="B43">
        <f t="shared" ca="1" si="0"/>
        <v>59</v>
      </c>
      <c r="C43">
        <f t="shared" ca="1" si="1"/>
        <v>8</v>
      </c>
      <c r="D43">
        <f t="shared" ca="1" si="2"/>
        <v>4</v>
      </c>
      <c r="E43" s="6">
        <f t="shared" ca="1" si="3"/>
        <v>0.5</v>
      </c>
      <c r="F43">
        <f t="shared" ca="1" si="4"/>
        <v>21</v>
      </c>
    </row>
    <row r="44" spans="1:6" x14ac:dyDescent="0.25">
      <c r="A44" s="2">
        <v>42778</v>
      </c>
      <c r="B44">
        <f t="shared" ca="1" si="0"/>
        <v>61</v>
      </c>
      <c r="C44">
        <f t="shared" ca="1" si="1"/>
        <v>7</v>
      </c>
      <c r="D44">
        <f t="shared" ca="1" si="2"/>
        <v>5</v>
      </c>
      <c r="E44" s="6">
        <f t="shared" ca="1" si="3"/>
        <v>0.7142857142857143</v>
      </c>
      <c r="F44">
        <f t="shared" ca="1" si="4"/>
        <v>21</v>
      </c>
    </row>
    <row r="45" spans="1:6" x14ac:dyDescent="0.25">
      <c r="A45" s="2">
        <v>42779</v>
      </c>
      <c r="B45">
        <f t="shared" ca="1" si="0"/>
        <v>66</v>
      </c>
      <c r="C45">
        <f t="shared" ca="1" si="1"/>
        <v>3</v>
      </c>
      <c r="D45">
        <f t="shared" ca="1" si="2"/>
        <v>3</v>
      </c>
      <c r="E45" s="6">
        <f t="shared" ca="1" si="3"/>
        <v>1</v>
      </c>
      <c r="F45">
        <f t="shared" ca="1" si="4"/>
        <v>21</v>
      </c>
    </row>
    <row r="46" spans="1:6" x14ac:dyDescent="0.25">
      <c r="A46" s="2">
        <v>42780</v>
      </c>
      <c r="B46">
        <f t="shared" ca="1" si="0"/>
        <v>54</v>
      </c>
      <c r="C46">
        <f t="shared" ca="1" si="1"/>
        <v>5</v>
      </c>
      <c r="D46">
        <f t="shared" ca="1" si="2"/>
        <v>0</v>
      </c>
      <c r="E46" s="6">
        <f t="shared" ca="1" si="3"/>
        <v>0</v>
      </c>
      <c r="F46">
        <f t="shared" ca="1" si="4"/>
        <v>21</v>
      </c>
    </row>
    <row r="47" spans="1:6" x14ac:dyDescent="0.25">
      <c r="A47" s="2">
        <v>42781</v>
      </c>
      <c r="B47">
        <f t="shared" ca="1" si="0"/>
        <v>62</v>
      </c>
      <c r="C47">
        <f t="shared" ca="1" si="1"/>
        <v>9</v>
      </c>
      <c r="D47">
        <f t="shared" ca="1" si="2"/>
        <v>7</v>
      </c>
      <c r="E47" s="6">
        <f t="shared" ca="1" si="3"/>
        <v>0.77777777777777779</v>
      </c>
      <c r="F47">
        <f t="shared" ca="1" si="4"/>
        <v>22</v>
      </c>
    </row>
    <row r="48" spans="1:6" x14ac:dyDescent="0.25">
      <c r="A48" s="2">
        <v>42782</v>
      </c>
      <c r="B48">
        <f t="shared" ca="1" si="0"/>
        <v>52</v>
      </c>
      <c r="C48">
        <f t="shared" ca="1" si="1"/>
        <v>9</v>
      </c>
      <c r="D48">
        <f t="shared" ca="1" si="2"/>
        <v>8</v>
      </c>
      <c r="E48" s="6">
        <f t="shared" ca="1" si="3"/>
        <v>0.88888888888888884</v>
      </c>
      <c r="F48">
        <f t="shared" ca="1" si="4"/>
        <v>23</v>
      </c>
    </row>
    <row r="49" spans="1:6" x14ac:dyDescent="0.25">
      <c r="A49" s="2">
        <v>42783</v>
      </c>
      <c r="B49">
        <f t="shared" ca="1" si="0"/>
        <v>75</v>
      </c>
      <c r="C49">
        <f t="shared" ca="1" si="1"/>
        <v>2</v>
      </c>
      <c r="D49">
        <f t="shared" ca="1" si="2"/>
        <v>1</v>
      </c>
      <c r="E49" s="6">
        <f t="shared" ca="1" si="3"/>
        <v>0.5</v>
      </c>
      <c r="F49">
        <f t="shared" ca="1" si="4"/>
        <v>24</v>
      </c>
    </row>
    <row r="50" spans="1:6" x14ac:dyDescent="0.25">
      <c r="A50" s="2">
        <v>42784</v>
      </c>
      <c r="B50">
        <f t="shared" ca="1" si="0"/>
        <v>68</v>
      </c>
      <c r="C50">
        <f t="shared" ca="1" si="1"/>
        <v>11</v>
      </c>
      <c r="D50">
        <f t="shared" ca="1" si="2"/>
        <v>3</v>
      </c>
      <c r="E50" s="6">
        <f t="shared" ca="1" si="3"/>
        <v>0.27272727272727271</v>
      </c>
      <c r="F50">
        <f t="shared" ca="1" si="4"/>
        <v>24</v>
      </c>
    </row>
    <row r="51" spans="1:6" x14ac:dyDescent="0.25">
      <c r="A51" s="2">
        <v>42785</v>
      </c>
      <c r="B51">
        <f t="shared" ca="1" si="0"/>
        <v>66</v>
      </c>
      <c r="C51">
        <f t="shared" ca="1" si="1"/>
        <v>15</v>
      </c>
      <c r="D51">
        <f t="shared" ca="1" si="2"/>
        <v>7</v>
      </c>
      <c r="E51" s="6">
        <f t="shared" ca="1" si="3"/>
        <v>0.46666666666666667</v>
      </c>
      <c r="F51">
        <f t="shared" ca="1" si="4"/>
        <v>24</v>
      </c>
    </row>
    <row r="52" spans="1:6" x14ac:dyDescent="0.25">
      <c r="A52" s="2">
        <v>42786</v>
      </c>
      <c r="B52">
        <f t="shared" ca="1" si="0"/>
        <v>64</v>
      </c>
      <c r="C52">
        <f t="shared" ca="1" si="1"/>
        <v>15</v>
      </c>
      <c r="D52">
        <f t="shared" ca="1" si="2"/>
        <v>11</v>
      </c>
      <c r="E52" s="6">
        <f t="shared" ca="1" si="3"/>
        <v>0.73333333333333328</v>
      </c>
      <c r="F52">
        <f t="shared" ca="1" si="4"/>
        <v>24</v>
      </c>
    </row>
    <row r="53" spans="1:6" x14ac:dyDescent="0.25">
      <c r="A53" s="2">
        <v>42787</v>
      </c>
      <c r="B53">
        <f t="shared" ca="1" si="0"/>
        <v>71</v>
      </c>
      <c r="C53">
        <f t="shared" ca="1" si="1"/>
        <v>3</v>
      </c>
      <c r="D53">
        <f t="shared" ca="1" si="2"/>
        <v>1</v>
      </c>
      <c r="E53" s="6">
        <f t="shared" ca="1" si="3"/>
        <v>0.33333333333333331</v>
      </c>
      <c r="F53">
        <f t="shared" ca="1" si="4"/>
        <v>25</v>
      </c>
    </row>
    <row r="54" spans="1:6" x14ac:dyDescent="0.25">
      <c r="A54" s="2">
        <v>42788</v>
      </c>
      <c r="B54">
        <f t="shared" ca="1" si="0"/>
        <v>66</v>
      </c>
      <c r="C54">
        <f t="shared" ca="1" si="1"/>
        <v>9</v>
      </c>
      <c r="D54">
        <f t="shared" ca="1" si="2"/>
        <v>9</v>
      </c>
      <c r="E54" s="6">
        <f t="shared" ca="1" si="3"/>
        <v>1</v>
      </c>
      <c r="F54">
        <f t="shared" ca="1" si="4"/>
        <v>25</v>
      </c>
    </row>
    <row r="55" spans="1:6" x14ac:dyDescent="0.25">
      <c r="A55" s="2">
        <v>42789</v>
      </c>
      <c r="B55">
        <f t="shared" ca="1" si="0"/>
        <v>55</v>
      </c>
      <c r="C55">
        <f t="shared" ca="1" si="1"/>
        <v>5</v>
      </c>
      <c r="D55">
        <f t="shared" ca="1" si="2"/>
        <v>5</v>
      </c>
      <c r="E55" s="6">
        <f t="shared" ca="1" si="3"/>
        <v>1</v>
      </c>
      <c r="F55">
        <f t="shared" ca="1" si="4"/>
        <v>26</v>
      </c>
    </row>
    <row r="56" spans="1:6" x14ac:dyDescent="0.25">
      <c r="A56" s="2">
        <v>42790</v>
      </c>
      <c r="B56">
        <f t="shared" ca="1" si="0"/>
        <v>68</v>
      </c>
      <c r="C56">
        <f t="shared" ca="1" si="1"/>
        <v>9</v>
      </c>
      <c r="D56">
        <f t="shared" ca="1" si="2"/>
        <v>8</v>
      </c>
      <c r="E56" s="6">
        <f t="shared" ca="1" si="3"/>
        <v>0.88888888888888884</v>
      </c>
      <c r="F56">
        <f t="shared" ca="1" si="4"/>
        <v>26</v>
      </c>
    </row>
    <row r="57" spans="1:6" x14ac:dyDescent="0.25">
      <c r="A57" s="2">
        <v>42791</v>
      </c>
      <c r="B57">
        <f t="shared" ca="1" si="0"/>
        <v>51</v>
      </c>
      <c r="C57">
        <f t="shared" ca="1" si="1"/>
        <v>6</v>
      </c>
      <c r="D57">
        <f t="shared" ca="1" si="2"/>
        <v>3</v>
      </c>
      <c r="E57" s="6">
        <f t="shared" ca="1" si="3"/>
        <v>0.5</v>
      </c>
      <c r="F57">
        <f t="shared" ca="1" si="4"/>
        <v>26</v>
      </c>
    </row>
    <row r="58" spans="1:6" x14ac:dyDescent="0.25">
      <c r="A58" s="2">
        <v>42792</v>
      </c>
      <c r="B58">
        <f t="shared" ca="1" si="0"/>
        <v>68</v>
      </c>
      <c r="C58">
        <f t="shared" ca="1" si="1"/>
        <v>10</v>
      </c>
      <c r="D58">
        <f t="shared" ca="1" si="2"/>
        <v>8</v>
      </c>
      <c r="E58" s="6">
        <f t="shared" ca="1" si="3"/>
        <v>0.8</v>
      </c>
      <c r="F58">
        <f t="shared" ca="1" si="4"/>
        <v>27</v>
      </c>
    </row>
    <row r="59" spans="1:6" x14ac:dyDescent="0.25">
      <c r="A59" s="2">
        <v>42793</v>
      </c>
      <c r="B59">
        <f t="shared" ca="1" si="0"/>
        <v>58</v>
      </c>
      <c r="C59">
        <f t="shared" ca="1" si="1"/>
        <v>13</v>
      </c>
      <c r="D59">
        <f t="shared" ca="1" si="2"/>
        <v>8</v>
      </c>
      <c r="E59" s="6">
        <f t="shared" ca="1" si="3"/>
        <v>0.61538461538461542</v>
      </c>
      <c r="F59">
        <f t="shared" ca="1" si="4"/>
        <v>27</v>
      </c>
    </row>
    <row r="60" spans="1:6" x14ac:dyDescent="0.25">
      <c r="A60" s="2">
        <v>42794</v>
      </c>
      <c r="B60">
        <f t="shared" ca="1" si="0"/>
        <v>60</v>
      </c>
      <c r="C60">
        <f t="shared" ca="1" si="1"/>
        <v>2</v>
      </c>
      <c r="D60">
        <f t="shared" ca="1" si="2"/>
        <v>1</v>
      </c>
      <c r="E60" s="6">
        <f t="shared" ca="1" si="3"/>
        <v>0.5</v>
      </c>
      <c r="F60">
        <f t="shared" ca="1" si="4"/>
        <v>27</v>
      </c>
    </row>
    <row r="61" spans="1:6" x14ac:dyDescent="0.25">
      <c r="A61" s="2">
        <v>42795</v>
      </c>
      <c r="B61">
        <f t="shared" ca="1" si="0"/>
        <v>62</v>
      </c>
      <c r="C61">
        <f t="shared" ca="1" si="1"/>
        <v>2</v>
      </c>
      <c r="D61">
        <f t="shared" ca="1" si="2"/>
        <v>2</v>
      </c>
      <c r="E61" s="6">
        <f t="shared" ca="1" si="3"/>
        <v>1</v>
      </c>
      <c r="F61">
        <f t="shared" ca="1" si="4"/>
        <v>27</v>
      </c>
    </row>
    <row r="62" spans="1:6" x14ac:dyDescent="0.25">
      <c r="A62" s="2">
        <v>42796</v>
      </c>
      <c r="B62">
        <f t="shared" ca="1" si="0"/>
        <v>51</v>
      </c>
      <c r="C62">
        <f t="shared" ca="1" si="1"/>
        <v>10</v>
      </c>
      <c r="D62">
        <f t="shared" ca="1" si="2"/>
        <v>8</v>
      </c>
      <c r="E62" s="6">
        <f t="shared" ca="1" si="3"/>
        <v>0.8</v>
      </c>
      <c r="F62">
        <f t="shared" ca="1" si="4"/>
        <v>28</v>
      </c>
    </row>
    <row r="63" spans="1:6" x14ac:dyDescent="0.25">
      <c r="A63" s="2">
        <v>42797</v>
      </c>
      <c r="B63">
        <f t="shared" ca="1" si="0"/>
        <v>75</v>
      </c>
      <c r="C63">
        <f t="shared" ca="1" si="1"/>
        <v>3</v>
      </c>
      <c r="D63">
        <f t="shared" ca="1" si="2"/>
        <v>1</v>
      </c>
      <c r="E63" s="6">
        <f t="shared" ca="1" si="3"/>
        <v>0.33333333333333331</v>
      </c>
      <c r="F63">
        <f t="shared" ca="1" si="4"/>
        <v>28</v>
      </c>
    </row>
    <row r="64" spans="1:6" x14ac:dyDescent="0.25">
      <c r="A64" s="2">
        <v>42798</v>
      </c>
      <c r="B64">
        <f t="shared" ca="1" si="0"/>
        <v>66</v>
      </c>
      <c r="C64">
        <f t="shared" ca="1" si="1"/>
        <v>1</v>
      </c>
      <c r="D64">
        <f t="shared" ca="1" si="2"/>
        <v>0</v>
      </c>
      <c r="E64" s="6">
        <f t="shared" ca="1" si="3"/>
        <v>0</v>
      </c>
      <c r="F64">
        <f t="shared" ca="1" si="4"/>
        <v>29</v>
      </c>
    </row>
    <row r="65" spans="1:6" x14ac:dyDescent="0.25">
      <c r="A65" s="2">
        <v>42799</v>
      </c>
      <c r="B65">
        <f t="shared" ca="1" si="0"/>
        <v>57</v>
      </c>
      <c r="C65">
        <f t="shared" ca="1" si="1"/>
        <v>11</v>
      </c>
      <c r="D65">
        <f t="shared" ca="1" si="2"/>
        <v>2</v>
      </c>
      <c r="E65" s="6">
        <f t="shared" ca="1" si="3"/>
        <v>0.18181818181818182</v>
      </c>
      <c r="F65">
        <f t="shared" ca="1" si="4"/>
        <v>29</v>
      </c>
    </row>
    <row r="66" spans="1:6" x14ac:dyDescent="0.25">
      <c r="A66" s="2">
        <v>42800</v>
      </c>
      <c r="B66">
        <f t="shared" ca="1" si="0"/>
        <v>66</v>
      </c>
      <c r="C66">
        <f t="shared" ca="1" si="1"/>
        <v>7</v>
      </c>
      <c r="D66">
        <f t="shared" ca="1" si="2"/>
        <v>5</v>
      </c>
      <c r="E66" s="6">
        <f t="shared" ca="1" si="3"/>
        <v>0.7142857142857143</v>
      </c>
      <c r="F66">
        <f t="shared" ca="1" si="4"/>
        <v>29</v>
      </c>
    </row>
    <row r="67" spans="1:6" x14ac:dyDescent="0.25">
      <c r="A67" s="2">
        <v>42801</v>
      </c>
      <c r="B67">
        <f t="shared" ref="B67:B130" ca="1" si="5">RANDBETWEEN(50,75)</f>
        <v>54</v>
      </c>
      <c r="C67">
        <f t="shared" ref="C67:C130" ca="1" si="6">RANDBETWEEN(0,15)</f>
        <v>0</v>
      </c>
      <c r="D67">
        <f t="shared" ref="D67:D130" ca="1" si="7">RANDBETWEEN(0, C67)</f>
        <v>0</v>
      </c>
      <c r="E67" s="6" t="e">
        <f t="shared" ref="E67:E130" ca="1" si="8" xml:space="preserve"> D67 / C67</f>
        <v>#DIV/0!</v>
      </c>
      <c r="F67">
        <f t="shared" ca="1" si="4"/>
        <v>30</v>
      </c>
    </row>
    <row r="68" spans="1:6" x14ac:dyDescent="0.25">
      <c r="A68" s="2">
        <v>42802</v>
      </c>
      <c r="B68">
        <f t="shared" ca="1" si="5"/>
        <v>53</v>
      </c>
      <c r="C68">
        <f t="shared" ca="1" si="6"/>
        <v>15</v>
      </c>
      <c r="D68">
        <f t="shared" ca="1" si="7"/>
        <v>2</v>
      </c>
      <c r="E68" s="6">
        <f t="shared" ca="1" si="8"/>
        <v>0.13333333333333333</v>
      </c>
      <c r="F68">
        <f t="shared" ref="F68:F131" ca="1" si="9">RANDBETWEEN(F67, F67 + 1)</f>
        <v>30</v>
      </c>
    </row>
    <row r="69" spans="1:6" x14ac:dyDescent="0.25">
      <c r="A69" s="2">
        <v>42803</v>
      </c>
      <c r="B69">
        <f t="shared" ca="1" si="5"/>
        <v>70</v>
      </c>
      <c r="C69">
        <f t="shared" ca="1" si="6"/>
        <v>11</v>
      </c>
      <c r="D69">
        <f t="shared" ca="1" si="7"/>
        <v>2</v>
      </c>
      <c r="E69" s="6">
        <f t="shared" ca="1" si="8"/>
        <v>0.18181818181818182</v>
      </c>
      <c r="F69">
        <f t="shared" ca="1" si="9"/>
        <v>30</v>
      </c>
    </row>
    <row r="70" spans="1:6" x14ac:dyDescent="0.25">
      <c r="A70" s="2">
        <v>42804</v>
      </c>
      <c r="B70">
        <f t="shared" ca="1" si="5"/>
        <v>71</v>
      </c>
      <c r="C70">
        <f t="shared" ca="1" si="6"/>
        <v>10</v>
      </c>
      <c r="D70">
        <f t="shared" ca="1" si="7"/>
        <v>3</v>
      </c>
      <c r="E70" s="6">
        <f t="shared" ca="1" si="8"/>
        <v>0.3</v>
      </c>
      <c r="F70">
        <f t="shared" ca="1" si="9"/>
        <v>31</v>
      </c>
    </row>
    <row r="71" spans="1:6" x14ac:dyDescent="0.25">
      <c r="A71" s="2">
        <v>42805</v>
      </c>
      <c r="B71">
        <f t="shared" ca="1" si="5"/>
        <v>61</v>
      </c>
      <c r="C71">
        <f t="shared" ca="1" si="6"/>
        <v>15</v>
      </c>
      <c r="D71">
        <f t="shared" ca="1" si="7"/>
        <v>10</v>
      </c>
      <c r="E71" s="6">
        <f t="shared" ca="1" si="8"/>
        <v>0.66666666666666663</v>
      </c>
      <c r="F71">
        <f t="shared" ca="1" si="9"/>
        <v>32</v>
      </c>
    </row>
    <row r="72" spans="1:6" x14ac:dyDescent="0.25">
      <c r="A72" s="2">
        <v>42806</v>
      </c>
      <c r="B72">
        <f t="shared" ca="1" si="5"/>
        <v>54</v>
      </c>
      <c r="C72">
        <f t="shared" ca="1" si="6"/>
        <v>14</v>
      </c>
      <c r="D72">
        <f t="shared" ca="1" si="7"/>
        <v>6</v>
      </c>
      <c r="E72" s="6">
        <f t="shared" ca="1" si="8"/>
        <v>0.42857142857142855</v>
      </c>
      <c r="F72">
        <f t="shared" ca="1" si="9"/>
        <v>32</v>
      </c>
    </row>
    <row r="73" spans="1:6" x14ac:dyDescent="0.25">
      <c r="A73" s="2">
        <v>42807</v>
      </c>
      <c r="B73">
        <f t="shared" ca="1" si="5"/>
        <v>74</v>
      </c>
      <c r="C73">
        <f t="shared" ca="1" si="6"/>
        <v>14</v>
      </c>
      <c r="D73">
        <f t="shared" ca="1" si="7"/>
        <v>7</v>
      </c>
      <c r="E73" s="6">
        <f t="shared" ca="1" si="8"/>
        <v>0.5</v>
      </c>
      <c r="F73">
        <f t="shared" ca="1" si="9"/>
        <v>32</v>
      </c>
    </row>
    <row r="74" spans="1:6" x14ac:dyDescent="0.25">
      <c r="A74" s="2">
        <v>42808</v>
      </c>
      <c r="B74">
        <f t="shared" ca="1" si="5"/>
        <v>50</v>
      </c>
      <c r="C74">
        <f t="shared" ca="1" si="6"/>
        <v>8</v>
      </c>
      <c r="D74">
        <f t="shared" ca="1" si="7"/>
        <v>7</v>
      </c>
      <c r="E74" s="6">
        <f t="shared" ca="1" si="8"/>
        <v>0.875</v>
      </c>
      <c r="F74">
        <f t="shared" ca="1" si="9"/>
        <v>32</v>
      </c>
    </row>
    <row r="75" spans="1:6" x14ac:dyDescent="0.25">
      <c r="A75" s="2">
        <v>42809</v>
      </c>
      <c r="B75">
        <f t="shared" ca="1" si="5"/>
        <v>52</v>
      </c>
      <c r="C75">
        <f t="shared" ca="1" si="6"/>
        <v>8</v>
      </c>
      <c r="D75">
        <f t="shared" ca="1" si="7"/>
        <v>2</v>
      </c>
      <c r="E75" s="6">
        <f t="shared" ca="1" si="8"/>
        <v>0.25</v>
      </c>
      <c r="F75">
        <f t="shared" ca="1" si="9"/>
        <v>33</v>
      </c>
    </row>
    <row r="76" spans="1:6" x14ac:dyDescent="0.25">
      <c r="A76" s="2">
        <v>42810</v>
      </c>
      <c r="B76">
        <f t="shared" ca="1" si="5"/>
        <v>75</v>
      </c>
      <c r="C76">
        <f t="shared" ca="1" si="6"/>
        <v>12</v>
      </c>
      <c r="D76">
        <f t="shared" ca="1" si="7"/>
        <v>9</v>
      </c>
      <c r="E76" s="6">
        <f t="shared" ca="1" si="8"/>
        <v>0.75</v>
      </c>
      <c r="F76">
        <f t="shared" ca="1" si="9"/>
        <v>33</v>
      </c>
    </row>
    <row r="77" spans="1:6" x14ac:dyDescent="0.25">
      <c r="A77" s="2">
        <v>42811</v>
      </c>
      <c r="B77">
        <f t="shared" ca="1" si="5"/>
        <v>69</v>
      </c>
      <c r="C77">
        <f t="shared" ca="1" si="6"/>
        <v>3</v>
      </c>
      <c r="D77">
        <f t="shared" ca="1" si="7"/>
        <v>1</v>
      </c>
      <c r="E77" s="6">
        <f t="shared" ca="1" si="8"/>
        <v>0.33333333333333331</v>
      </c>
      <c r="F77">
        <f t="shared" ca="1" si="9"/>
        <v>33</v>
      </c>
    </row>
    <row r="78" spans="1:6" x14ac:dyDescent="0.25">
      <c r="A78" s="2">
        <v>42812</v>
      </c>
      <c r="B78">
        <f t="shared" ca="1" si="5"/>
        <v>50</v>
      </c>
      <c r="C78">
        <f t="shared" ca="1" si="6"/>
        <v>10</v>
      </c>
      <c r="D78">
        <f t="shared" ca="1" si="7"/>
        <v>4</v>
      </c>
      <c r="E78" s="6">
        <f t="shared" ca="1" si="8"/>
        <v>0.4</v>
      </c>
      <c r="F78">
        <f t="shared" ca="1" si="9"/>
        <v>34</v>
      </c>
    </row>
    <row r="79" spans="1:6" x14ac:dyDescent="0.25">
      <c r="A79" s="2">
        <v>42813</v>
      </c>
      <c r="B79">
        <f t="shared" ca="1" si="5"/>
        <v>53</v>
      </c>
      <c r="C79">
        <f t="shared" ca="1" si="6"/>
        <v>5</v>
      </c>
      <c r="D79">
        <f t="shared" ca="1" si="7"/>
        <v>4</v>
      </c>
      <c r="E79" s="6">
        <f t="shared" ca="1" si="8"/>
        <v>0.8</v>
      </c>
      <c r="F79">
        <f t="shared" ca="1" si="9"/>
        <v>35</v>
      </c>
    </row>
    <row r="80" spans="1:6" x14ac:dyDescent="0.25">
      <c r="A80" s="2">
        <v>42814</v>
      </c>
      <c r="B80">
        <f t="shared" ca="1" si="5"/>
        <v>53</v>
      </c>
      <c r="C80">
        <f t="shared" ca="1" si="6"/>
        <v>2</v>
      </c>
      <c r="D80">
        <f t="shared" ca="1" si="7"/>
        <v>1</v>
      </c>
      <c r="E80" s="6">
        <f t="shared" ca="1" si="8"/>
        <v>0.5</v>
      </c>
      <c r="F80">
        <f t="shared" ca="1" si="9"/>
        <v>36</v>
      </c>
    </row>
    <row r="81" spans="1:6" x14ac:dyDescent="0.25">
      <c r="A81" s="2">
        <v>42815</v>
      </c>
      <c r="B81">
        <f t="shared" ca="1" si="5"/>
        <v>65</v>
      </c>
      <c r="C81">
        <f t="shared" ca="1" si="6"/>
        <v>13</v>
      </c>
      <c r="D81">
        <f t="shared" ca="1" si="7"/>
        <v>3</v>
      </c>
      <c r="E81" s="6">
        <f t="shared" ca="1" si="8"/>
        <v>0.23076923076923078</v>
      </c>
      <c r="F81">
        <f t="shared" ca="1" si="9"/>
        <v>37</v>
      </c>
    </row>
    <row r="82" spans="1:6" x14ac:dyDescent="0.25">
      <c r="A82" s="2">
        <v>42816</v>
      </c>
      <c r="B82">
        <f t="shared" ca="1" si="5"/>
        <v>59</v>
      </c>
      <c r="C82">
        <f t="shared" ca="1" si="6"/>
        <v>2</v>
      </c>
      <c r="D82">
        <f t="shared" ca="1" si="7"/>
        <v>2</v>
      </c>
      <c r="E82" s="6">
        <f t="shared" ca="1" si="8"/>
        <v>1</v>
      </c>
      <c r="F82">
        <f t="shared" ca="1" si="9"/>
        <v>37</v>
      </c>
    </row>
    <row r="83" spans="1:6" x14ac:dyDescent="0.25">
      <c r="A83" s="2">
        <v>42817</v>
      </c>
      <c r="B83">
        <f t="shared" ca="1" si="5"/>
        <v>56</v>
      </c>
      <c r="C83">
        <f t="shared" ca="1" si="6"/>
        <v>14</v>
      </c>
      <c r="D83">
        <f t="shared" ca="1" si="7"/>
        <v>8</v>
      </c>
      <c r="E83" s="6">
        <f t="shared" ca="1" si="8"/>
        <v>0.5714285714285714</v>
      </c>
      <c r="F83">
        <f t="shared" ca="1" si="9"/>
        <v>37</v>
      </c>
    </row>
    <row r="84" spans="1:6" x14ac:dyDescent="0.25">
      <c r="A84" s="2">
        <v>42818</v>
      </c>
      <c r="B84">
        <f t="shared" ca="1" si="5"/>
        <v>55</v>
      </c>
      <c r="C84">
        <f t="shared" ca="1" si="6"/>
        <v>3</v>
      </c>
      <c r="D84">
        <f t="shared" ca="1" si="7"/>
        <v>0</v>
      </c>
      <c r="E84" s="6">
        <f t="shared" ca="1" si="8"/>
        <v>0</v>
      </c>
      <c r="F84">
        <f t="shared" ca="1" si="9"/>
        <v>37</v>
      </c>
    </row>
    <row r="85" spans="1:6" x14ac:dyDescent="0.25">
      <c r="A85" s="2">
        <v>42819</v>
      </c>
      <c r="B85">
        <f t="shared" ca="1" si="5"/>
        <v>64</v>
      </c>
      <c r="C85">
        <f t="shared" ca="1" si="6"/>
        <v>14</v>
      </c>
      <c r="D85">
        <f t="shared" ca="1" si="7"/>
        <v>3</v>
      </c>
      <c r="E85" s="6">
        <f t="shared" ca="1" si="8"/>
        <v>0.21428571428571427</v>
      </c>
      <c r="F85">
        <f t="shared" ca="1" si="9"/>
        <v>38</v>
      </c>
    </row>
    <row r="86" spans="1:6" x14ac:dyDescent="0.25">
      <c r="A86" s="2">
        <v>42820</v>
      </c>
      <c r="B86">
        <f t="shared" ca="1" si="5"/>
        <v>64</v>
      </c>
      <c r="C86">
        <f t="shared" ca="1" si="6"/>
        <v>12</v>
      </c>
      <c r="D86">
        <f t="shared" ca="1" si="7"/>
        <v>12</v>
      </c>
      <c r="E86" s="6">
        <f t="shared" ca="1" si="8"/>
        <v>1</v>
      </c>
      <c r="F86">
        <f t="shared" ca="1" si="9"/>
        <v>38</v>
      </c>
    </row>
    <row r="87" spans="1:6" x14ac:dyDescent="0.25">
      <c r="A87" s="2">
        <v>42821</v>
      </c>
      <c r="B87">
        <f t="shared" ca="1" si="5"/>
        <v>74</v>
      </c>
      <c r="C87">
        <f t="shared" ca="1" si="6"/>
        <v>5</v>
      </c>
      <c r="D87">
        <f t="shared" ca="1" si="7"/>
        <v>2</v>
      </c>
      <c r="E87" s="6">
        <f t="shared" ca="1" si="8"/>
        <v>0.4</v>
      </c>
      <c r="F87">
        <f t="shared" ca="1" si="9"/>
        <v>38</v>
      </c>
    </row>
    <row r="88" spans="1:6" x14ac:dyDescent="0.25">
      <c r="A88" s="2">
        <v>42822</v>
      </c>
      <c r="B88">
        <f t="shared" ca="1" si="5"/>
        <v>70</v>
      </c>
      <c r="C88">
        <f t="shared" ca="1" si="6"/>
        <v>4</v>
      </c>
      <c r="D88">
        <f t="shared" ca="1" si="7"/>
        <v>2</v>
      </c>
      <c r="E88" s="6">
        <f t="shared" ca="1" si="8"/>
        <v>0.5</v>
      </c>
      <c r="F88">
        <f t="shared" ca="1" si="9"/>
        <v>39</v>
      </c>
    </row>
    <row r="89" spans="1:6" x14ac:dyDescent="0.25">
      <c r="A89" s="2">
        <v>42823</v>
      </c>
      <c r="B89">
        <f t="shared" ca="1" si="5"/>
        <v>60</v>
      </c>
      <c r="C89">
        <f t="shared" ca="1" si="6"/>
        <v>10</v>
      </c>
      <c r="D89">
        <f t="shared" ca="1" si="7"/>
        <v>10</v>
      </c>
      <c r="E89" s="6">
        <f t="shared" ca="1" si="8"/>
        <v>1</v>
      </c>
      <c r="F89">
        <f t="shared" ca="1" si="9"/>
        <v>40</v>
      </c>
    </row>
    <row r="90" spans="1:6" x14ac:dyDescent="0.25">
      <c r="A90" s="2">
        <v>42824</v>
      </c>
      <c r="B90">
        <f t="shared" ca="1" si="5"/>
        <v>50</v>
      </c>
      <c r="C90">
        <f t="shared" ca="1" si="6"/>
        <v>15</v>
      </c>
      <c r="D90">
        <f t="shared" ca="1" si="7"/>
        <v>6</v>
      </c>
      <c r="E90" s="6">
        <f t="shared" ca="1" si="8"/>
        <v>0.4</v>
      </c>
      <c r="F90">
        <f t="shared" ca="1" si="9"/>
        <v>41</v>
      </c>
    </row>
    <row r="91" spans="1:6" x14ac:dyDescent="0.25">
      <c r="A91" s="2">
        <v>42825</v>
      </c>
      <c r="B91">
        <f t="shared" ca="1" si="5"/>
        <v>67</v>
      </c>
      <c r="C91">
        <f t="shared" ca="1" si="6"/>
        <v>4</v>
      </c>
      <c r="D91">
        <f t="shared" ca="1" si="7"/>
        <v>4</v>
      </c>
      <c r="E91" s="6">
        <f t="shared" ca="1" si="8"/>
        <v>1</v>
      </c>
      <c r="F91">
        <f t="shared" ca="1" si="9"/>
        <v>41</v>
      </c>
    </row>
    <row r="92" spans="1:6" x14ac:dyDescent="0.25">
      <c r="A92" s="2">
        <v>42826</v>
      </c>
      <c r="B92">
        <f t="shared" ca="1" si="5"/>
        <v>67</v>
      </c>
      <c r="C92">
        <f t="shared" ca="1" si="6"/>
        <v>14</v>
      </c>
      <c r="D92">
        <f t="shared" ca="1" si="7"/>
        <v>2</v>
      </c>
      <c r="E92" s="6">
        <f t="shared" ca="1" si="8"/>
        <v>0.14285714285714285</v>
      </c>
      <c r="F92">
        <f t="shared" ca="1" si="9"/>
        <v>41</v>
      </c>
    </row>
    <row r="93" spans="1:6" x14ac:dyDescent="0.25">
      <c r="A93" s="2">
        <v>42827</v>
      </c>
      <c r="B93">
        <f t="shared" ca="1" si="5"/>
        <v>51</v>
      </c>
      <c r="C93">
        <f t="shared" ca="1" si="6"/>
        <v>3</v>
      </c>
      <c r="D93">
        <f t="shared" ca="1" si="7"/>
        <v>1</v>
      </c>
      <c r="E93" s="6">
        <f t="shared" ca="1" si="8"/>
        <v>0.33333333333333331</v>
      </c>
      <c r="F93">
        <f t="shared" ca="1" si="9"/>
        <v>42</v>
      </c>
    </row>
    <row r="94" spans="1:6" x14ac:dyDescent="0.25">
      <c r="A94" s="2">
        <v>42828</v>
      </c>
      <c r="B94">
        <f t="shared" ca="1" si="5"/>
        <v>71</v>
      </c>
      <c r="C94">
        <f t="shared" ca="1" si="6"/>
        <v>1</v>
      </c>
      <c r="D94">
        <f t="shared" ca="1" si="7"/>
        <v>1</v>
      </c>
      <c r="E94" s="6">
        <f t="shared" ca="1" si="8"/>
        <v>1</v>
      </c>
      <c r="F94">
        <f t="shared" ca="1" si="9"/>
        <v>43</v>
      </c>
    </row>
    <row r="95" spans="1:6" x14ac:dyDescent="0.25">
      <c r="A95" s="2">
        <v>42829</v>
      </c>
      <c r="B95">
        <f t="shared" ca="1" si="5"/>
        <v>53</v>
      </c>
      <c r="C95">
        <f t="shared" ca="1" si="6"/>
        <v>10</v>
      </c>
      <c r="D95">
        <f t="shared" ca="1" si="7"/>
        <v>6</v>
      </c>
      <c r="E95" s="6">
        <f t="shared" ca="1" si="8"/>
        <v>0.6</v>
      </c>
      <c r="F95">
        <f t="shared" ca="1" si="9"/>
        <v>43</v>
      </c>
    </row>
    <row r="96" spans="1:6" x14ac:dyDescent="0.25">
      <c r="A96" s="2">
        <v>42830</v>
      </c>
      <c r="B96">
        <f t="shared" ca="1" si="5"/>
        <v>64</v>
      </c>
      <c r="C96">
        <f t="shared" ca="1" si="6"/>
        <v>12</v>
      </c>
      <c r="D96">
        <f t="shared" ca="1" si="7"/>
        <v>12</v>
      </c>
      <c r="E96" s="6">
        <f t="shared" ca="1" si="8"/>
        <v>1</v>
      </c>
      <c r="F96">
        <f t="shared" ca="1" si="9"/>
        <v>43</v>
      </c>
    </row>
    <row r="97" spans="1:6" x14ac:dyDescent="0.25">
      <c r="A97" s="2">
        <v>42831</v>
      </c>
      <c r="B97">
        <f t="shared" ca="1" si="5"/>
        <v>59</v>
      </c>
      <c r="C97">
        <f t="shared" ca="1" si="6"/>
        <v>1</v>
      </c>
      <c r="D97">
        <f t="shared" ca="1" si="7"/>
        <v>1</v>
      </c>
      <c r="E97" s="6">
        <f t="shared" ca="1" si="8"/>
        <v>1</v>
      </c>
      <c r="F97">
        <f t="shared" ca="1" si="9"/>
        <v>43</v>
      </c>
    </row>
    <row r="98" spans="1:6" x14ac:dyDescent="0.25">
      <c r="A98" s="2">
        <v>42832</v>
      </c>
      <c r="B98">
        <f t="shared" ca="1" si="5"/>
        <v>54</v>
      </c>
      <c r="C98">
        <f t="shared" ca="1" si="6"/>
        <v>12</v>
      </c>
      <c r="D98">
        <f t="shared" ca="1" si="7"/>
        <v>12</v>
      </c>
      <c r="E98" s="6">
        <f t="shared" ca="1" si="8"/>
        <v>1</v>
      </c>
      <c r="F98">
        <f t="shared" ca="1" si="9"/>
        <v>44</v>
      </c>
    </row>
    <row r="99" spans="1:6" x14ac:dyDescent="0.25">
      <c r="A99" s="2">
        <v>42833</v>
      </c>
      <c r="B99">
        <f t="shared" ca="1" si="5"/>
        <v>71</v>
      </c>
      <c r="C99">
        <f t="shared" ca="1" si="6"/>
        <v>15</v>
      </c>
      <c r="D99">
        <f t="shared" ca="1" si="7"/>
        <v>13</v>
      </c>
      <c r="E99" s="6">
        <f t="shared" ca="1" si="8"/>
        <v>0.8666666666666667</v>
      </c>
      <c r="F99">
        <f t="shared" ca="1" si="9"/>
        <v>45</v>
      </c>
    </row>
    <row r="100" spans="1:6" x14ac:dyDescent="0.25">
      <c r="A100" s="2">
        <v>42834</v>
      </c>
      <c r="B100">
        <f t="shared" ca="1" si="5"/>
        <v>59</v>
      </c>
      <c r="C100">
        <f t="shared" ca="1" si="6"/>
        <v>13</v>
      </c>
      <c r="D100">
        <f t="shared" ca="1" si="7"/>
        <v>13</v>
      </c>
      <c r="E100" s="6">
        <f t="shared" ca="1" si="8"/>
        <v>1</v>
      </c>
      <c r="F100">
        <f t="shared" ca="1" si="9"/>
        <v>45</v>
      </c>
    </row>
    <row r="101" spans="1:6" x14ac:dyDescent="0.25">
      <c r="A101" s="2">
        <v>42835</v>
      </c>
      <c r="B101">
        <f t="shared" ca="1" si="5"/>
        <v>54</v>
      </c>
      <c r="C101">
        <f t="shared" ca="1" si="6"/>
        <v>11</v>
      </c>
      <c r="D101">
        <f t="shared" ca="1" si="7"/>
        <v>7</v>
      </c>
      <c r="E101" s="6">
        <f t="shared" ca="1" si="8"/>
        <v>0.63636363636363635</v>
      </c>
      <c r="F101">
        <f t="shared" ca="1" si="9"/>
        <v>45</v>
      </c>
    </row>
    <row r="102" spans="1:6" x14ac:dyDescent="0.25">
      <c r="A102" s="2">
        <v>42836</v>
      </c>
      <c r="B102">
        <f t="shared" ca="1" si="5"/>
        <v>71</v>
      </c>
      <c r="C102">
        <f t="shared" ca="1" si="6"/>
        <v>9</v>
      </c>
      <c r="D102">
        <f t="shared" ca="1" si="7"/>
        <v>6</v>
      </c>
      <c r="E102" s="6">
        <f t="shared" ca="1" si="8"/>
        <v>0.66666666666666663</v>
      </c>
      <c r="F102">
        <f t="shared" ca="1" si="9"/>
        <v>45</v>
      </c>
    </row>
    <row r="103" spans="1:6" x14ac:dyDescent="0.25">
      <c r="A103" s="2">
        <v>42837</v>
      </c>
      <c r="B103">
        <f t="shared" ca="1" si="5"/>
        <v>57</v>
      </c>
      <c r="C103">
        <f t="shared" ca="1" si="6"/>
        <v>14</v>
      </c>
      <c r="D103">
        <f t="shared" ca="1" si="7"/>
        <v>7</v>
      </c>
      <c r="E103" s="6">
        <f t="shared" ca="1" si="8"/>
        <v>0.5</v>
      </c>
      <c r="F103">
        <f t="shared" ca="1" si="9"/>
        <v>46</v>
      </c>
    </row>
    <row r="104" spans="1:6" x14ac:dyDescent="0.25">
      <c r="A104" s="2">
        <v>42838</v>
      </c>
      <c r="B104">
        <f t="shared" ca="1" si="5"/>
        <v>57</v>
      </c>
      <c r="C104">
        <f t="shared" ca="1" si="6"/>
        <v>8</v>
      </c>
      <c r="D104">
        <f t="shared" ca="1" si="7"/>
        <v>0</v>
      </c>
      <c r="E104" s="6">
        <f t="shared" ca="1" si="8"/>
        <v>0</v>
      </c>
      <c r="F104">
        <f t="shared" ca="1" si="9"/>
        <v>47</v>
      </c>
    </row>
    <row r="105" spans="1:6" x14ac:dyDescent="0.25">
      <c r="A105" s="2">
        <v>42839</v>
      </c>
      <c r="B105">
        <f t="shared" ca="1" si="5"/>
        <v>63</v>
      </c>
      <c r="C105">
        <f t="shared" ca="1" si="6"/>
        <v>14</v>
      </c>
      <c r="D105">
        <f t="shared" ca="1" si="7"/>
        <v>4</v>
      </c>
      <c r="E105" s="6">
        <f t="shared" ca="1" si="8"/>
        <v>0.2857142857142857</v>
      </c>
      <c r="F105">
        <f t="shared" ca="1" si="9"/>
        <v>48</v>
      </c>
    </row>
    <row r="106" spans="1:6" x14ac:dyDescent="0.25">
      <c r="A106" s="2">
        <v>42840</v>
      </c>
      <c r="B106">
        <f t="shared" ca="1" si="5"/>
        <v>56</v>
      </c>
      <c r="C106">
        <f t="shared" ca="1" si="6"/>
        <v>7</v>
      </c>
      <c r="D106">
        <f t="shared" ca="1" si="7"/>
        <v>1</v>
      </c>
      <c r="E106" s="6">
        <f t="shared" ca="1" si="8"/>
        <v>0.14285714285714285</v>
      </c>
      <c r="F106">
        <f t="shared" ca="1" si="9"/>
        <v>48</v>
      </c>
    </row>
    <row r="107" spans="1:6" x14ac:dyDescent="0.25">
      <c r="A107" s="2">
        <v>42841</v>
      </c>
      <c r="B107">
        <f t="shared" ca="1" si="5"/>
        <v>74</v>
      </c>
      <c r="C107">
        <f t="shared" ca="1" si="6"/>
        <v>3</v>
      </c>
      <c r="D107">
        <f t="shared" ca="1" si="7"/>
        <v>1</v>
      </c>
      <c r="E107" s="6">
        <f t="shared" ca="1" si="8"/>
        <v>0.33333333333333331</v>
      </c>
      <c r="F107">
        <f t="shared" ca="1" si="9"/>
        <v>49</v>
      </c>
    </row>
    <row r="108" spans="1:6" x14ac:dyDescent="0.25">
      <c r="A108" s="2">
        <v>42842</v>
      </c>
      <c r="B108">
        <f t="shared" ca="1" si="5"/>
        <v>58</v>
      </c>
      <c r="C108">
        <f t="shared" ca="1" si="6"/>
        <v>8</v>
      </c>
      <c r="D108">
        <f t="shared" ca="1" si="7"/>
        <v>5</v>
      </c>
      <c r="E108" s="6">
        <f t="shared" ca="1" si="8"/>
        <v>0.625</v>
      </c>
      <c r="F108">
        <f t="shared" ca="1" si="9"/>
        <v>50</v>
      </c>
    </row>
    <row r="109" spans="1:6" x14ac:dyDescent="0.25">
      <c r="A109" s="2">
        <v>42843</v>
      </c>
      <c r="B109">
        <f t="shared" ca="1" si="5"/>
        <v>55</v>
      </c>
      <c r="C109">
        <f t="shared" ca="1" si="6"/>
        <v>8</v>
      </c>
      <c r="D109">
        <f t="shared" ca="1" si="7"/>
        <v>2</v>
      </c>
      <c r="E109" s="6">
        <f t="shared" ca="1" si="8"/>
        <v>0.25</v>
      </c>
      <c r="F109">
        <f t="shared" ca="1" si="9"/>
        <v>50</v>
      </c>
    </row>
    <row r="110" spans="1:6" x14ac:dyDescent="0.25">
      <c r="A110" s="2">
        <v>42844</v>
      </c>
      <c r="B110">
        <f t="shared" ca="1" si="5"/>
        <v>64</v>
      </c>
      <c r="C110">
        <f t="shared" ca="1" si="6"/>
        <v>9</v>
      </c>
      <c r="D110">
        <f t="shared" ca="1" si="7"/>
        <v>8</v>
      </c>
      <c r="E110" s="6">
        <f t="shared" ca="1" si="8"/>
        <v>0.88888888888888884</v>
      </c>
      <c r="F110">
        <f t="shared" ca="1" si="9"/>
        <v>50</v>
      </c>
    </row>
    <row r="111" spans="1:6" x14ac:dyDescent="0.25">
      <c r="A111" s="2">
        <v>42845</v>
      </c>
      <c r="B111">
        <f t="shared" ca="1" si="5"/>
        <v>61</v>
      </c>
      <c r="C111">
        <f t="shared" ca="1" si="6"/>
        <v>10</v>
      </c>
      <c r="D111">
        <f t="shared" ca="1" si="7"/>
        <v>3</v>
      </c>
      <c r="E111" s="6">
        <f t="shared" ca="1" si="8"/>
        <v>0.3</v>
      </c>
      <c r="F111">
        <f t="shared" ca="1" si="9"/>
        <v>51</v>
      </c>
    </row>
    <row r="112" spans="1:6" x14ac:dyDescent="0.25">
      <c r="A112" s="2">
        <v>42846</v>
      </c>
      <c r="B112">
        <f t="shared" ca="1" si="5"/>
        <v>62</v>
      </c>
      <c r="C112">
        <f t="shared" ca="1" si="6"/>
        <v>7</v>
      </c>
      <c r="D112">
        <f t="shared" ca="1" si="7"/>
        <v>7</v>
      </c>
      <c r="E112" s="6">
        <f t="shared" ca="1" si="8"/>
        <v>1</v>
      </c>
      <c r="F112">
        <f t="shared" ca="1" si="9"/>
        <v>51</v>
      </c>
    </row>
    <row r="113" spans="1:6" x14ac:dyDescent="0.25">
      <c r="A113" s="2">
        <v>42847</v>
      </c>
      <c r="B113">
        <f t="shared" ca="1" si="5"/>
        <v>56</v>
      </c>
      <c r="C113">
        <f t="shared" ca="1" si="6"/>
        <v>13</v>
      </c>
      <c r="D113">
        <f t="shared" ca="1" si="7"/>
        <v>9</v>
      </c>
      <c r="E113" s="6">
        <f t="shared" ca="1" si="8"/>
        <v>0.69230769230769229</v>
      </c>
      <c r="F113">
        <f t="shared" ca="1" si="9"/>
        <v>52</v>
      </c>
    </row>
    <row r="114" spans="1:6" x14ac:dyDescent="0.25">
      <c r="A114" s="2">
        <v>42848</v>
      </c>
      <c r="B114">
        <f t="shared" ca="1" si="5"/>
        <v>69</v>
      </c>
      <c r="C114">
        <f t="shared" ca="1" si="6"/>
        <v>6</v>
      </c>
      <c r="D114">
        <f t="shared" ca="1" si="7"/>
        <v>5</v>
      </c>
      <c r="E114" s="6">
        <f t="shared" ca="1" si="8"/>
        <v>0.83333333333333337</v>
      </c>
      <c r="F114">
        <f t="shared" ca="1" si="9"/>
        <v>53</v>
      </c>
    </row>
    <row r="115" spans="1:6" x14ac:dyDescent="0.25">
      <c r="A115" s="2">
        <v>42849</v>
      </c>
      <c r="B115">
        <f t="shared" ca="1" si="5"/>
        <v>67</v>
      </c>
      <c r="C115">
        <f t="shared" ca="1" si="6"/>
        <v>10</v>
      </c>
      <c r="D115">
        <f t="shared" ca="1" si="7"/>
        <v>0</v>
      </c>
      <c r="E115" s="6">
        <f t="shared" ca="1" si="8"/>
        <v>0</v>
      </c>
      <c r="F115">
        <f t="shared" ca="1" si="9"/>
        <v>54</v>
      </c>
    </row>
    <row r="116" spans="1:6" x14ac:dyDescent="0.25">
      <c r="A116" s="2">
        <v>42850</v>
      </c>
      <c r="B116">
        <f t="shared" ca="1" si="5"/>
        <v>65</v>
      </c>
      <c r="C116">
        <f t="shared" ca="1" si="6"/>
        <v>10</v>
      </c>
      <c r="D116">
        <f t="shared" ca="1" si="7"/>
        <v>10</v>
      </c>
      <c r="E116" s="6">
        <f t="shared" ca="1" si="8"/>
        <v>1</v>
      </c>
      <c r="F116">
        <f t="shared" ca="1" si="9"/>
        <v>55</v>
      </c>
    </row>
    <row r="117" spans="1:6" x14ac:dyDescent="0.25">
      <c r="A117" s="2">
        <v>42851</v>
      </c>
      <c r="B117">
        <f t="shared" ca="1" si="5"/>
        <v>61</v>
      </c>
      <c r="C117">
        <f t="shared" ca="1" si="6"/>
        <v>8</v>
      </c>
      <c r="D117">
        <f t="shared" ca="1" si="7"/>
        <v>1</v>
      </c>
      <c r="E117" s="6">
        <f t="shared" ca="1" si="8"/>
        <v>0.125</v>
      </c>
      <c r="F117">
        <f t="shared" ca="1" si="9"/>
        <v>56</v>
      </c>
    </row>
    <row r="118" spans="1:6" x14ac:dyDescent="0.25">
      <c r="A118" s="2">
        <v>42852</v>
      </c>
      <c r="B118">
        <f t="shared" ca="1" si="5"/>
        <v>74</v>
      </c>
      <c r="C118">
        <f t="shared" ca="1" si="6"/>
        <v>10</v>
      </c>
      <c r="D118">
        <f t="shared" ca="1" si="7"/>
        <v>10</v>
      </c>
      <c r="E118" s="6">
        <f t="shared" ca="1" si="8"/>
        <v>1</v>
      </c>
      <c r="F118">
        <f t="shared" ca="1" si="9"/>
        <v>56</v>
      </c>
    </row>
    <row r="119" spans="1:6" x14ac:dyDescent="0.25">
      <c r="A119" s="2">
        <v>42853</v>
      </c>
      <c r="B119">
        <f t="shared" ca="1" si="5"/>
        <v>67</v>
      </c>
      <c r="C119">
        <f t="shared" ca="1" si="6"/>
        <v>11</v>
      </c>
      <c r="D119">
        <f t="shared" ca="1" si="7"/>
        <v>11</v>
      </c>
      <c r="E119" s="6">
        <f t="shared" ca="1" si="8"/>
        <v>1</v>
      </c>
      <c r="F119">
        <f t="shared" ca="1" si="9"/>
        <v>57</v>
      </c>
    </row>
    <row r="120" spans="1:6" x14ac:dyDescent="0.25">
      <c r="A120" s="2">
        <v>42854</v>
      </c>
      <c r="B120">
        <f t="shared" ca="1" si="5"/>
        <v>64</v>
      </c>
      <c r="C120">
        <f t="shared" ca="1" si="6"/>
        <v>10</v>
      </c>
      <c r="D120">
        <f t="shared" ca="1" si="7"/>
        <v>1</v>
      </c>
      <c r="E120" s="6">
        <f t="shared" ca="1" si="8"/>
        <v>0.1</v>
      </c>
      <c r="F120">
        <f t="shared" ca="1" si="9"/>
        <v>58</v>
      </c>
    </row>
    <row r="121" spans="1:6" x14ac:dyDescent="0.25">
      <c r="A121" s="2">
        <v>42855</v>
      </c>
      <c r="B121">
        <f t="shared" ca="1" si="5"/>
        <v>58</v>
      </c>
      <c r="C121">
        <f t="shared" ca="1" si="6"/>
        <v>10</v>
      </c>
      <c r="D121">
        <f t="shared" ca="1" si="7"/>
        <v>4</v>
      </c>
      <c r="E121" s="6">
        <f t="shared" ca="1" si="8"/>
        <v>0.4</v>
      </c>
      <c r="F121">
        <f t="shared" ca="1" si="9"/>
        <v>59</v>
      </c>
    </row>
    <row r="122" spans="1:6" x14ac:dyDescent="0.25">
      <c r="A122" s="2">
        <v>42856</v>
      </c>
      <c r="B122">
        <f t="shared" ca="1" si="5"/>
        <v>73</v>
      </c>
      <c r="C122">
        <f t="shared" ca="1" si="6"/>
        <v>0</v>
      </c>
      <c r="D122">
        <f t="shared" ca="1" si="7"/>
        <v>0</v>
      </c>
      <c r="E122" s="6" t="e">
        <f t="shared" ca="1" si="8"/>
        <v>#DIV/0!</v>
      </c>
      <c r="F122">
        <f t="shared" ca="1" si="9"/>
        <v>59</v>
      </c>
    </row>
    <row r="123" spans="1:6" x14ac:dyDescent="0.25">
      <c r="A123" s="2">
        <v>42857</v>
      </c>
      <c r="B123">
        <f t="shared" ca="1" si="5"/>
        <v>61</v>
      </c>
      <c r="C123">
        <f t="shared" ca="1" si="6"/>
        <v>5</v>
      </c>
      <c r="D123">
        <f t="shared" ca="1" si="7"/>
        <v>4</v>
      </c>
      <c r="E123" s="6">
        <f t="shared" ca="1" si="8"/>
        <v>0.8</v>
      </c>
      <c r="F123">
        <f t="shared" ca="1" si="9"/>
        <v>60</v>
      </c>
    </row>
    <row r="124" spans="1:6" x14ac:dyDescent="0.25">
      <c r="A124" s="2">
        <v>42858</v>
      </c>
      <c r="B124">
        <f t="shared" ca="1" si="5"/>
        <v>74</v>
      </c>
      <c r="C124">
        <f t="shared" ca="1" si="6"/>
        <v>9</v>
      </c>
      <c r="D124">
        <f t="shared" ca="1" si="7"/>
        <v>8</v>
      </c>
      <c r="E124" s="6">
        <f t="shared" ca="1" si="8"/>
        <v>0.88888888888888884</v>
      </c>
      <c r="F124">
        <f t="shared" ca="1" si="9"/>
        <v>60</v>
      </c>
    </row>
    <row r="125" spans="1:6" x14ac:dyDescent="0.25">
      <c r="A125" s="2">
        <v>42859</v>
      </c>
      <c r="B125">
        <f t="shared" ca="1" si="5"/>
        <v>55</v>
      </c>
      <c r="C125">
        <f t="shared" ca="1" si="6"/>
        <v>7</v>
      </c>
      <c r="D125">
        <f t="shared" ca="1" si="7"/>
        <v>0</v>
      </c>
      <c r="E125" s="6">
        <f t="shared" ca="1" si="8"/>
        <v>0</v>
      </c>
      <c r="F125">
        <f t="shared" ca="1" si="9"/>
        <v>61</v>
      </c>
    </row>
    <row r="126" spans="1:6" x14ac:dyDescent="0.25">
      <c r="A126" s="2">
        <v>42860</v>
      </c>
      <c r="B126">
        <f t="shared" ca="1" si="5"/>
        <v>59</v>
      </c>
      <c r="C126">
        <f t="shared" ca="1" si="6"/>
        <v>10</v>
      </c>
      <c r="D126">
        <f t="shared" ca="1" si="7"/>
        <v>2</v>
      </c>
      <c r="E126" s="6">
        <f t="shared" ca="1" si="8"/>
        <v>0.2</v>
      </c>
      <c r="F126">
        <f t="shared" ca="1" si="9"/>
        <v>61</v>
      </c>
    </row>
    <row r="127" spans="1:6" x14ac:dyDescent="0.25">
      <c r="A127" s="2">
        <v>42861</v>
      </c>
      <c r="B127">
        <f t="shared" ca="1" si="5"/>
        <v>68</v>
      </c>
      <c r="C127">
        <f t="shared" ca="1" si="6"/>
        <v>8</v>
      </c>
      <c r="D127">
        <f t="shared" ca="1" si="7"/>
        <v>6</v>
      </c>
      <c r="E127" s="6">
        <f t="shared" ca="1" si="8"/>
        <v>0.75</v>
      </c>
      <c r="F127">
        <f t="shared" ca="1" si="9"/>
        <v>61</v>
      </c>
    </row>
    <row r="128" spans="1:6" x14ac:dyDescent="0.25">
      <c r="A128" s="2">
        <v>42862</v>
      </c>
      <c r="B128">
        <f t="shared" ca="1" si="5"/>
        <v>62</v>
      </c>
      <c r="C128">
        <f t="shared" ca="1" si="6"/>
        <v>13</v>
      </c>
      <c r="D128">
        <f t="shared" ca="1" si="7"/>
        <v>4</v>
      </c>
      <c r="E128" s="6">
        <f t="shared" ca="1" si="8"/>
        <v>0.30769230769230771</v>
      </c>
      <c r="F128">
        <f t="shared" ca="1" si="9"/>
        <v>62</v>
      </c>
    </row>
    <row r="129" spans="1:6" x14ac:dyDescent="0.25">
      <c r="A129" s="2">
        <v>42863</v>
      </c>
      <c r="B129">
        <f t="shared" ca="1" si="5"/>
        <v>73</v>
      </c>
      <c r="C129">
        <f t="shared" ca="1" si="6"/>
        <v>9</v>
      </c>
      <c r="D129">
        <f t="shared" ca="1" si="7"/>
        <v>2</v>
      </c>
      <c r="E129" s="6">
        <f t="shared" ca="1" si="8"/>
        <v>0.22222222222222221</v>
      </c>
      <c r="F129">
        <f t="shared" ca="1" si="9"/>
        <v>62</v>
      </c>
    </row>
    <row r="130" spans="1:6" x14ac:dyDescent="0.25">
      <c r="A130" s="2">
        <v>42864</v>
      </c>
      <c r="B130">
        <f t="shared" ca="1" si="5"/>
        <v>58</v>
      </c>
      <c r="C130">
        <f t="shared" ca="1" si="6"/>
        <v>10</v>
      </c>
      <c r="D130">
        <f t="shared" ca="1" si="7"/>
        <v>2</v>
      </c>
      <c r="E130" s="6">
        <f t="shared" ca="1" si="8"/>
        <v>0.2</v>
      </c>
      <c r="F130">
        <f t="shared" ca="1" si="9"/>
        <v>62</v>
      </c>
    </row>
    <row r="131" spans="1:6" x14ac:dyDescent="0.25">
      <c r="A131" s="2">
        <v>42865</v>
      </c>
      <c r="B131">
        <f t="shared" ref="B131:B194" ca="1" si="10">RANDBETWEEN(50,75)</f>
        <v>56</v>
      </c>
      <c r="C131">
        <f t="shared" ref="C131:C194" ca="1" si="11">RANDBETWEEN(0,15)</f>
        <v>9</v>
      </c>
      <c r="D131">
        <f t="shared" ref="D131:D194" ca="1" si="12">RANDBETWEEN(0, C131)</f>
        <v>5</v>
      </c>
      <c r="E131" s="6">
        <f t="shared" ref="E131:E194" ca="1" si="13" xml:space="preserve"> D131 / C131</f>
        <v>0.55555555555555558</v>
      </c>
      <c r="F131">
        <f t="shared" ca="1" si="9"/>
        <v>62</v>
      </c>
    </row>
    <row r="132" spans="1:6" x14ac:dyDescent="0.25">
      <c r="A132" s="2">
        <v>42866</v>
      </c>
      <c r="B132">
        <f t="shared" ca="1" si="10"/>
        <v>57</v>
      </c>
      <c r="C132">
        <f t="shared" ca="1" si="11"/>
        <v>6</v>
      </c>
      <c r="D132">
        <f t="shared" ca="1" si="12"/>
        <v>4</v>
      </c>
      <c r="E132" s="6">
        <f t="shared" ca="1" si="13"/>
        <v>0.66666666666666663</v>
      </c>
      <c r="F132">
        <f t="shared" ref="F132:F195" ca="1" si="14">RANDBETWEEN(F131, F131 + 1)</f>
        <v>62</v>
      </c>
    </row>
    <row r="133" spans="1:6" x14ac:dyDescent="0.25">
      <c r="A133" s="2">
        <v>42867</v>
      </c>
      <c r="B133">
        <f t="shared" ca="1" si="10"/>
        <v>68</v>
      </c>
      <c r="C133">
        <f t="shared" ca="1" si="11"/>
        <v>4</v>
      </c>
      <c r="D133">
        <f t="shared" ca="1" si="12"/>
        <v>2</v>
      </c>
      <c r="E133" s="6">
        <f t="shared" ca="1" si="13"/>
        <v>0.5</v>
      </c>
      <c r="F133">
        <f t="shared" ca="1" si="14"/>
        <v>63</v>
      </c>
    </row>
    <row r="134" spans="1:6" x14ac:dyDescent="0.25">
      <c r="A134" s="2">
        <v>42868</v>
      </c>
      <c r="B134">
        <f t="shared" ca="1" si="10"/>
        <v>65</v>
      </c>
      <c r="C134">
        <f t="shared" ca="1" si="11"/>
        <v>12</v>
      </c>
      <c r="D134">
        <f t="shared" ca="1" si="12"/>
        <v>3</v>
      </c>
      <c r="E134" s="6">
        <f t="shared" ca="1" si="13"/>
        <v>0.25</v>
      </c>
      <c r="F134">
        <f t="shared" ca="1" si="14"/>
        <v>63</v>
      </c>
    </row>
    <row r="135" spans="1:6" x14ac:dyDescent="0.25">
      <c r="A135" s="2">
        <v>42869</v>
      </c>
      <c r="B135">
        <f t="shared" ca="1" si="10"/>
        <v>72</v>
      </c>
      <c r="C135">
        <f t="shared" ca="1" si="11"/>
        <v>3</v>
      </c>
      <c r="D135">
        <f t="shared" ca="1" si="12"/>
        <v>1</v>
      </c>
      <c r="E135" s="6">
        <f t="shared" ca="1" si="13"/>
        <v>0.33333333333333331</v>
      </c>
      <c r="F135">
        <f t="shared" ca="1" si="14"/>
        <v>64</v>
      </c>
    </row>
    <row r="136" spans="1:6" x14ac:dyDescent="0.25">
      <c r="A136" s="2">
        <v>42870</v>
      </c>
      <c r="B136">
        <f t="shared" ca="1" si="10"/>
        <v>52</v>
      </c>
      <c r="C136">
        <f t="shared" ca="1" si="11"/>
        <v>3</v>
      </c>
      <c r="D136">
        <f t="shared" ca="1" si="12"/>
        <v>0</v>
      </c>
      <c r="E136" s="6">
        <f t="shared" ca="1" si="13"/>
        <v>0</v>
      </c>
      <c r="F136">
        <f t="shared" ca="1" si="14"/>
        <v>65</v>
      </c>
    </row>
    <row r="137" spans="1:6" x14ac:dyDescent="0.25">
      <c r="A137" s="2">
        <v>42871</v>
      </c>
      <c r="B137">
        <f t="shared" ca="1" si="10"/>
        <v>51</v>
      </c>
      <c r="C137">
        <f t="shared" ca="1" si="11"/>
        <v>14</v>
      </c>
      <c r="D137">
        <f t="shared" ca="1" si="12"/>
        <v>10</v>
      </c>
      <c r="E137" s="6">
        <f t="shared" ca="1" si="13"/>
        <v>0.7142857142857143</v>
      </c>
      <c r="F137">
        <f t="shared" ca="1" si="14"/>
        <v>65</v>
      </c>
    </row>
    <row r="138" spans="1:6" x14ac:dyDescent="0.25">
      <c r="A138" s="2">
        <v>42872</v>
      </c>
      <c r="B138">
        <f t="shared" ca="1" si="10"/>
        <v>61</v>
      </c>
      <c r="C138">
        <f t="shared" ca="1" si="11"/>
        <v>8</v>
      </c>
      <c r="D138">
        <f t="shared" ca="1" si="12"/>
        <v>6</v>
      </c>
      <c r="E138" s="6">
        <f t="shared" ca="1" si="13"/>
        <v>0.75</v>
      </c>
      <c r="F138">
        <f t="shared" ca="1" si="14"/>
        <v>66</v>
      </c>
    </row>
    <row r="139" spans="1:6" x14ac:dyDescent="0.25">
      <c r="A139" s="2">
        <v>42873</v>
      </c>
      <c r="B139">
        <f t="shared" ca="1" si="10"/>
        <v>65</v>
      </c>
      <c r="C139">
        <f t="shared" ca="1" si="11"/>
        <v>9</v>
      </c>
      <c r="D139">
        <f t="shared" ca="1" si="12"/>
        <v>4</v>
      </c>
      <c r="E139" s="6">
        <f t="shared" ca="1" si="13"/>
        <v>0.44444444444444442</v>
      </c>
      <c r="F139">
        <f t="shared" ca="1" si="14"/>
        <v>66</v>
      </c>
    </row>
    <row r="140" spans="1:6" x14ac:dyDescent="0.25">
      <c r="A140" s="2">
        <v>42874</v>
      </c>
      <c r="B140">
        <f t="shared" ca="1" si="10"/>
        <v>71</v>
      </c>
      <c r="C140">
        <f t="shared" ca="1" si="11"/>
        <v>5</v>
      </c>
      <c r="D140">
        <f t="shared" ca="1" si="12"/>
        <v>3</v>
      </c>
      <c r="E140" s="6">
        <f t="shared" ca="1" si="13"/>
        <v>0.6</v>
      </c>
      <c r="F140">
        <f t="shared" ca="1" si="14"/>
        <v>66</v>
      </c>
    </row>
    <row r="141" spans="1:6" x14ac:dyDescent="0.25">
      <c r="A141" s="2">
        <v>42875</v>
      </c>
      <c r="B141">
        <f t="shared" ca="1" si="10"/>
        <v>69</v>
      </c>
      <c r="C141">
        <f t="shared" ca="1" si="11"/>
        <v>7</v>
      </c>
      <c r="D141">
        <f t="shared" ca="1" si="12"/>
        <v>5</v>
      </c>
      <c r="E141" s="6">
        <f t="shared" ca="1" si="13"/>
        <v>0.7142857142857143</v>
      </c>
      <c r="F141">
        <f t="shared" ca="1" si="14"/>
        <v>66</v>
      </c>
    </row>
    <row r="142" spans="1:6" x14ac:dyDescent="0.25">
      <c r="A142" s="2">
        <v>42876</v>
      </c>
      <c r="B142">
        <f t="shared" ca="1" si="10"/>
        <v>50</v>
      </c>
      <c r="C142">
        <f t="shared" ca="1" si="11"/>
        <v>7</v>
      </c>
      <c r="D142">
        <f t="shared" ca="1" si="12"/>
        <v>7</v>
      </c>
      <c r="E142" s="6">
        <f t="shared" ca="1" si="13"/>
        <v>1</v>
      </c>
      <c r="F142">
        <f t="shared" ca="1" si="14"/>
        <v>66</v>
      </c>
    </row>
    <row r="143" spans="1:6" x14ac:dyDescent="0.25">
      <c r="A143" s="2">
        <v>42877</v>
      </c>
      <c r="B143">
        <f t="shared" ca="1" si="10"/>
        <v>56</v>
      </c>
      <c r="C143">
        <f t="shared" ca="1" si="11"/>
        <v>10</v>
      </c>
      <c r="D143">
        <f t="shared" ca="1" si="12"/>
        <v>5</v>
      </c>
      <c r="E143" s="6">
        <f t="shared" ca="1" si="13"/>
        <v>0.5</v>
      </c>
      <c r="F143">
        <f t="shared" ca="1" si="14"/>
        <v>67</v>
      </c>
    </row>
    <row r="144" spans="1:6" x14ac:dyDescent="0.25">
      <c r="A144" s="2">
        <v>42878</v>
      </c>
      <c r="B144">
        <f t="shared" ca="1" si="10"/>
        <v>66</v>
      </c>
      <c r="C144">
        <f t="shared" ca="1" si="11"/>
        <v>12</v>
      </c>
      <c r="D144">
        <f t="shared" ca="1" si="12"/>
        <v>9</v>
      </c>
      <c r="E144" s="6">
        <f t="shared" ca="1" si="13"/>
        <v>0.75</v>
      </c>
      <c r="F144">
        <f t="shared" ca="1" si="14"/>
        <v>67</v>
      </c>
    </row>
    <row r="145" spans="1:6" x14ac:dyDescent="0.25">
      <c r="A145" s="2">
        <v>42879</v>
      </c>
      <c r="B145">
        <f t="shared" ca="1" si="10"/>
        <v>71</v>
      </c>
      <c r="C145">
        <f t="shared" ca="1" si="11"/>
        <v>6</v>
      </c>
      <c r="D145">
        <f t="shared" ca="1" si="12"/>
        <v>3</v>
      </c>
      <c r="E145" s="6">
        <f t="shared" ca="1" si="13"/>
        <v>0.5</v>
      </c>
      <c r="F145">
        <f t="shared" ca="1" si="14"/>
        <v>68</v>
      </c>
    </row>
    <row r="146" spans="1:6" x14ac:dyDescent="0.25">
      <c r="A146" s="2">
        <v>42880</v>
      </c>
      <c r="B146">
        <f t="shared" ca="1" si="10"/>
        <v>70</v>
      </c>
      <c r="C146">
        <f t="shared" ca="1" si="11"/>
        <v>7</v>
      </c>
      <c r="D146">
        <f t="shared" ca="1" si="12"/>
        <v>3</v>
      </c>
      <c r="E146" s="6">
        <f t="shared" ca="1" si="13"/>
        <v>0.42857142857142855</v>
      </c>
      <c r="F146">
        <f t="shared" ca="1" si="14"/>
        <v>68</v>
      </c>
    </row>
    <row r="147" spans="1:6" x14ac:dyDescent="0.25">
      <c r="A147" s="2">
        <v>42881</v>
      </c>
      <c r="B147">
        <f t="shared" ca="1" si="10"/>
        <v>60</v>
      </c>
      <c r="C147">
        <f t="shared" ca="1" si="11"/>
        <v>0</v>
      </c>
      <c r="D147">
        <f t="shared" ca="1" si="12"/>
        <v>0</v>
      </c>
      <c r="E147" s="6" t="e">
        <f t="shared" ca="1" si="13"/>
        <v>#DIV/0!</v>
      </c>
      <c r="F147">
        <f t="shared" ca="1" si="14"/>
        <v>68</v>
      </c>
    </row>
    <row r="148" spans="1:6" x14ac:dyDescent="0.25">
      <c r="A148" s="2">
        <v>42882</v>
      </c>
      <c r="B148">
        <f t="shared" ca="1" si="10"/>
        <v>59</v>
      </c>
      <c r="C148">
        <f t="shared" ca="1" si="11"/>
        <v>0</v>
      </c>
      <c r="D148">
        <f t="shared" ca="1" si="12"/>
        <v>0</v>
      </c>
      <c r="E148" s="6" t="e">
        <f t="shared" ca="1" si="13"/>
        <v>#DIV/0!</v>
      </c>
      <c r="F148">
        <f t="shared" ca="1" si="14"/>
        <v>68</v>
      </c>
    </row>
    <row r="149" spans="1:6" x14ac:dyDescent="0.25">
      <c r="A149" s="2">
        <v>42883</v>
      </c>
      <c r="B149">
        <f t="shared" ca="1" si="10"/>
        <v>55</v>
      </c>
      <c r="C149">
        <f t="shared" ca="1" si="11"/>
        <v>4</v>
      </c>
      <c r="D149">
        <f t="shared" ca="1" si="12"/>
        <v>3</v>
      </c>
      <c r="E149" s="6">
        <f t="shared" ca="1" si="13"/>
        <v>0.75</v>
      </c>
      <c r="F149">
        <f t="shared" ca="1" si="14"/>
        <v>68</v>
      </c>
    </row>
    <row r="150" spans="1:6" x14ac:dyDescent="0.25">
      <c r="A150" s="2">
        <v>42884</v>
      </c>
      <c r="B150">
        <f t="shared" ca="1" si="10"/>
        <v>62</v>
      </c>
      <c r="C150">
        <f t="shared" ca="1" si="11"/>
        <v>7</v>
      </c>
      <c r="D150">
        <f t="shared" ca="1" si="12"/>
        <v>1</v>
      </c>
      <c r="E150" s="6">
        <f t="shared" ca="1" si="13"/>
        <v>0.14285714285714285</v>
      </c>
      <c r="F150">
        <f t="shared" ca="1" si="14"/>
        <v>69</v>
      </c>
    </row>
    <row r="151" spans="1:6" x14ac:dyDescent="0.25">
      <c r="A151" s="2">
        <v>42885</v>
      </c>
      <c r="B151">
        <f t="shared" ca="1" si="10"/>
        <v>56</v>
      </c>
      <c r="C151">
        <f t="shared" ca="1" si="11"/>
        <v>3</v>
      </c>
      <c r="D151">
        <f t="shared" ca="1" si="12"/>
        <v>3</v>
      </c>
      <c r="E151" s="6">
        <f t="shared" ca="1" si="13"/>
        <v>1</v>
      </c>
      <c r="F151">
        <f t="shared" ca="1" si="14"/>
        <v>69</v>
      </c>
    </row>
    <row r="152" spans="1:6" x14ac:dyDescent="0.25">
      <c r="A152" s="2">
        <v>42886</v>
      </c>
      <c r="B152">
        <f t="shared" ca="1" si="10"/>
        <v>62</v>
      </c>
      <c r="C152">
        <f t="shared" ca="1" si="11"/>
        <v>2</v>
      </c>
      <c r="D152">
        <f t="shared" ca="1" si="12"/>
        <v>2</v>
      </c>
      <c r="E152" s="6">
        <f t="shared" ca="1" si="13"/>
        <v>1</v>
      </c>
      <c r="F152">
        <f t="shared" ca="1" si="14"/>
        <v>70</v>
      </c>
    </row>
    <row r="153" spans="1:6" x14ac:dyDescent="0.25">
      <c r="A153" s="2">
        <v>42887</v>
      </c>
      <c r="B153">
        <f t="shared" ca="1" si="10"/>
        <v>53</v>
      </c>
      <c r="C153">
        <f t="shared" ca="1" si="11"/>
        <v>14</v>
      </c>
      <c r="D153">
        <f t="shared" ca="1" si="12"/>
        <v>3</v>
      </c>
      <c r="E153" s="6">
        <f t="shared" ca="1" si="13"/>
        <v>0.21428571428571427</v>
      </c>
      <c r="F153">
        <f t="shared" ca="1" si="14"/>
        <v>70</v>
      </c>
    </row>
    <row r="154" spans="1:6" x14ac:dyDescent="0.25">
      <c r="A154" s="2">
        <v>42888</v>
      </c>
      <c r="B154">
        <f t="shared" ca="1" si="10"/>
        <v>65</v>
      </c>
      <c r="C154">
        <f t="shared" ca="1" si="11"/>
        <v>0</v>
      </c>
      <c r="D154">
        <f t="shared" ca="1" si="12"/>
        <v>0</v>
      </c>
      <c r="E154" s="6" t="e">
        <f t="shared" ca="1" si="13"/>
        <v>#DIV/0!</v>
      </c>
      <c r="F154">
        <f t="shared" ca="1" si="14"/>
        <v>70</v>
      </c>
    </row>
    <row r="155" spans="1:6" x14ac:dyDescent="0.25">
      <c r="A155" s="2">
        <v>42889</v>
      </c>
      <c r="B155">
        <f t="shared" ca="1" si="10"/>
        <v>61</v>
      </c>
      <c r="C155">
        <f t="shared" ca="1" si="11"/>
        <v>14</v>
      </c>
      <c r="D155">
        <f t="shared" ca="1" si="12"/>
        <v>10</v>
      </c>
      <c r="E155" s="6">
        <f t="shared" ca="1" si="13"/>
        <v>0.7142857142857143</v>
      </c>
      <c r="F155">
        <f t="shared" ca="1" si="14"/>
        <v>71</v>
      </c>
    </row>
    <row r="156" spans="1:6" x14ac:dyDescent="0.25">
      <c r="A156" s="2">
        <v>42890</v>
      </c>
      <c r="B156">
        <f t="shared" ca="1" si="10"/>
        <v>75</v>
      </c>
      <c r="C156">
        <f t="shared" ca="1" si="11"/>
        <v>2</v>
      </c>
      <c r="D156">
        <f t="shared" ca="1" si="12"/>
        <v>2</v>
      </c>
      <c r="E156" s="6">
        <f t="shared" ca="1" si="13"/>
        <v>1</v>
      </c>
      <c r="F156">
        <f t="shared" ca="1" si="14"/>
        <v>71</v>
      </c>
    </row>
    <row r="157" spans="1:6" x14ac:dyDescent="0.25">
      <c r="A157" s="2">
        <v>42891</v>
      </c>
      <c r="B157">
        <f t="shared" ca="1" si="10"/>
        <v>72</v>
      </c>
      <c r="C157">
        <f t="shared" ca="1" si="11"/>
        <v>15</v>
      </c>
      <c r="D157">
        <f t="shared" ca="1" si="12"/>
        <v>12</v>
      </c>
      <c r="E157" s="6">
        <f t="shared" ca="1" si="13"/>
        <v>0.8</v>
      </c>
      <c r="F157">
        <f t="shared" ca="1" si="14"/>
        <v>71</v>
      </c>
    </row>
    <row r="158" spans="1:6" x14ac:dyDescent="0.25">
      <c r="A158" s="2">
        <v>42892</v>
      </c>
      <c r="B158">
        <f t="shared" ca="1" si="10"/>
        <v>59</v>
      </c>
      <c r="C158">
        <f t="shared" ca="1" si="11"/>
        <v>4</v>
      </c>
      <c r="D158">
        <f t="shared" ca="1" si="12"/>
        <v>4</v>
      </c>
      <c r="E158" s="6">
        <f t="shared" ca="1" si="13"/>
        <v>1</v>
      </c>
      <c r="F158">
        <f t="shared" ca="1" si="14"/>
        <v>72</v>
      </c>
    </row>
    <row r="159" spans="1:6" x14ac:dyDescent="0.25">
      <c r="A159" s="2">
        <v>42893</v>
      </c>
      <c r="B159">
        <f t="shared" ca="1" si="10"/>
        <v>53</v>
      </c>
      <c r="C159">
        <f t="shared" ca="1" si="11"/>
        <v>8</v>
      </c>
      <c r="D159">
        <f t="shared" ca="1" si="12"/>
        <v>7</v>
      </c>
      <c r="E159" s="6">
        <f t="shared" ca="1" si="13"/>
        <v>0.875</v>
      </c>
      <c r="F159">
        <f t="shared" ca="1" si="14"/>
        <v>73</v>
      </c>
    </row>
    <row r="160" spans="1:6" x14ac:dyDescent="0.25">
      <c r="A160" s="2">
        <v>42894</v>
      </c>
      <c r="B160">
        <f t="shared" ca="1" si="10"/>
        <v>55</v>
      </c>
      <c r="C160">
        <f t="shared" ca="1" si="11"/>
        <v>9</v>
      </c>
      <c r="D160">
        <f t="shared" ca="1" si="12"/>
        <v>9</v>
      </c>
      <c r="E160" s="6">
        <f t="shared" ca="1" si="13"/>
        <v>1</v>
      </c>
      <c r="F160">
        <f t="shared" ca="1" si="14"/>
        <v>73</v>
      </c>
    </row>
    <row r="161" spans="1:6" x14ac:dyDescent="0.25">
      <c r="A161" s="2">
        <v>42895</v>
      </c>
      <c r="B161">
        <f t="shared" ca="1" si="10"/>
        <v>61</v>
      </c>
      <c r="C161">
        <f t="shared" ca="1" si="11"/>
        <v>14</v>
      </c>
      <c r="D161">
        <f t="shared" ca="1" si="12"/>
        <v>7</v>
      </c>
      <c r="E161" s="6">
        <f t="shared" ca="1" si="13"/>
        <v>0.5</v>
      </c>
      <c r="F161">
        <f t="shared" ca="1" si="14"/>
        <v>73</v>
      </c>
    </row>
    <row r="162" spans="1:6" x14ac:dyDescent="0.25">
      <c r="A162" s="2">
        <v>42896</v>
      </c>
      <c r="B162">
        <f t="shared" ca="1" si="10"/>
        <v>56</v>
      </c>
      <c r="C162">
        <f t="shared" ca="1" si="11"/>
        <v>11</v>
      </c>
      <c r="D162">
        <f t="shared" ca="1" si="12"/>
        <v>5</v>
      </c>
      <c r="E162" s="6">
        <f t="shared" ca="1" si="13"/>
        <v>0.45454545454545453</v>
      </c>
      <c r="F162">
        <f t="shared" ca="1" si="14"/>
        <v>74</v>
      </c>
    </row>
    <row r="163" spans="1:6" x14ac:dyDescent="0.25">
      <c r="A163" s="2">
        <v>42897</v>
      </c>
      <c r="B163">
        <f t="shared" ca="1" si="10"/>
        <v>67</v>
      </c>
      <c r="C163">
        <f t="shared" ca="1" si="11"/>
        <v>12</v>
      </c>
      <c r="D163">
        <f t="shared" ca="1" si="12"/>
        <v>4</v>
      </c>
      <c r="E163" s="6">
        <f t="shared" ca="1" si="13"/>
        <v>0.33333333333333331</v>
      </c>
      <c r="F163">
        <f t="shared" ca="1" si="14"/>
        <v>74</v>
      </c>
    </row>
    <row r="164" spans="1:6" x14ac:dyDescent="0.25">
      <c r="A164" s="2">
        <v>42898</v>
      </c>
      <c r="B164">
        <f t="shared" ca="1" si="10"/>
        <v>53</v>
      </c>
      <c r="C164">
        <f t="shared" ca="1" si="11"/>
        <v>9</v>
      </c>
      <c r="D164">
        <f t="shared" ca="1" si="12"/>
        <v>0</v>
      </c>
      <c r="E164" s="6">
        <f t="shared" ca="1" si="13"/>
        <v>0</v>
      </c>
      <c r="F164">
        <f t="shared" ca="1" si="14"/>
        <v>75</v>
      </c>
    </row>
    <row r="165" spans="1:6" x14ac:dyDescent="0.25">
      <c r="A165" s="2">
        <v>42899</v>
      </c>
      <c r="B165">
        <f t="shared" ca="1" si="10"/>
        <v>67</v>
      </c>
      <c r="C165">
        <f t="shared" ca="1" si="11"/>
        <v>10</v>
      </c>
      <c r="D165">
        <f t="shared" ca="1" si="12"/>
        <v>4</v>
      </c>
      <c r="E165" s="6">
        <f t="shared" ca="1" si="13"/>
        <v>0.4</v>
      </c>
      <c r="F165">
        <f t="shared" ca="1" si="14"/>
        <v>76</v>
      </c>
    </row>
    <row r="166" spans="1:6" x14ac:dyDescent="0.25">
      <c r="A166" s="2">
        <v>42900</v>
      </c>
      <c r="B166">
        <f t="shared" ca="1" si="10"/>
        <v>58</v>
      </c>
      <c r="C166">
        <f t="shared" ca="1" si="11"/>
        <v>5</v>
      </c>
      <c r="D166">
        <f t="shared" ca="1" si="12"/>
        <v>5</v>
      </c>
      <c r="E166" s="6">
        <f t="shared" ca="1" si="13"/>
        <v>1</v>
      </c>
      <c r="F166">
        <f t="shared" ca="1" si="14"/>
        <v>76</v>
      </c>
    </row>
    <row r="167" spans="1:6" x14ac:dyDescent="0.25">
      <c r="A167" s="2">
        <v>42901</v>
      </c>
      <c r="B167">
        <f t="shared" ca="1" si="10"/>
        <v>72</v>
      </c>
      <c r="C167">
        <f t="shared" ca="1" si="11"/>
        <v>15</v>
      </c>
      <c r="D167">
        <f t="shared" ca="1" si="12"/>
        <v>8</v>
      </c>
      <c r="E167" s="6">
        <f t="shared" ca="1" si="13"/>
        <v>0.53333333333333333</v>
      </c>
      <c r="F167">
        <f t="shared" ca="1" si="14"/>
        <v>76</v>
      </c>
    </row>
    <row r="168" spans="1:6" x14ac:dyDescent="0.25">
      <c r="A168" s="2">
        <v>42902</v>
      </c>
      <c r="B168">
        <f t="shared" ca="1" si="10"/>
        <v>56</v>
      </c>
      <c r="C168">
        <f t="shared" ca="1" si="11"/>
        <v>6</v>
      </c>
      <c r="D168">
        <f t="shared" ca="1" si="12"/>
        <v>0</v>
      </c>
      <c r="E168" s="6">
        <f t="shared" ca="1" si="13"/>
        <v>0</v>
      </c>
      <c r="F168">
        <f t="shared" ca="1" si="14"/>
        <v>76</v>
      </c>
    </row>
    <row r="169" spans="1:6" x14ac:dyDescent="0.25">
      <c r="A169" s="2">
        <v>42903</v>
      </c>
      <c r="B169">
        <f t="shared" ca="1" si="10"/>
        <v>59</v>
      </c>
      <c r="C169">
        <f t="shared" ca="1" si="11"/>
        <v>3</v>
      </c>
      <c r="D169">
        <f t="shared" ca="1" si="12"/>
        <v>2</v>
      </c>
      <c r="E169" s="6">
        <f t="shared" ca="1" si="13"/>
        <v>0.66666666666666663</v>
      </c>
      <c r="F169">
        <f t="shared" ca="1" si="14"/>
        <v>77</v>
      </c>
    </row>
    <row r="170" spans="1:6" x14ac:dyDescent="0.25">
      <c r="A170" s="2">
        <v>42904</v>
      </c>
      <c r="B170">
        <f t="shared" ca="1" si="10"/>
        <v>60</v>
      </c>
      <c r="C170">
        <f t="shared" ca="1" si="11"/>
        <v>13</v>
      </c>
      <c r="D170">
        <f t="shared" ca="1" si="12"/>
        <v>8</v>
      </c>
      <c r="E170" s="6">
        <f t="shared" ca="1" si="13"/>
        <v>0.61538461538461542</v>
      </c>
      <c r="F170">
        <f t="shared" ca="1" si="14"/>
        <v>78</v>
      </c>
    </row>
    <row r="171" spans="1:6" x14ac:dyDescent="0.25">
      <c r="A171" s="2">
        <v>42905</v>
      </c>
      <c r="B171">
        <f t="shared" ca="1" si="10"/>
        <v>60</v>
      </c>
      <c r="C171">
        <f t="shared" ca="1" si="11"/>
        <v>5</v>
      </c>
      <c r="D171">
        <f t="shared" ca="1" si="12"/>
        <v>4</v>
      </c>
      <c r="E171" s="6">
        <f t="shared" ca="1" si="13"/>
        <v>0.8</v>
      </c>
      <c r="F171">
        <f t="shared" ca="1" si="14"/>
        <v>78</v>
      </c>
    </row>
    <row r="172" spans="1:6" x14ac:dyDescent="0.25">
      <c r="A172" s="2">
        <v>42906</v>
      </c>
      <c r="B172">
        <f t="shared" ca="1" si="10"/>
        <v>50</v>
      </c>
      <c r="C172">
        <f t="shared" ca="1" si="11"/>
        <v>6</v>
      </c>
      <c r="D172">
        <f t="shared" ca="1" si="12"/>
        <v>2</v>
      </c>
      <c r="E172" s="6">
        <f t="shared" ca="1" si="13"/>
        <v>0.33333333333333331</v>
      </c>
      <c r="F172">
        <f t="shared" ca="1" si="14"/>
        <v>78</v>
      </c>
    </row>
    <row r="173" spans="1:6" x14ac:dyDescent="0.25">
      <c r="A173" s="2">
        <v>42907</v>
      </c>
      <c r="B173">
        <f t="shared" ca="1" si="10"/>
        <v>62</v>
      </c>
      <c r="C173">
        <f t="shared" ca="1" si="11"/>
        <v>5</v>
      </c>
      <c r="D173">
        <f t="shared" ca="1" si="12"/>
        <v>1</v>
      </c>
      <c r="E173" s="6">
        <f t="shared" ca="1" si="13"/>
        <v>0.2</v>
      </c>
      <c r="F173">
        <f t="shared" ca="1" si="14"/>
        <v>79</v>
      </c>
    </row>
    <row r="174" spans="1:6" x14ac:dyDescent="0.25">
      <c r="A174" s="2">
        <v>42908</v>
      </c>
      <c r="B174">
        <f t="shared" ca="1" si="10"/>
        <v>73</v>
      </c>
      <c r="C174">
        <f t="shared" ca="1" si="11"/>
        <v>7</v>
      </c>
      <c r="D174">
        <f t="shared" ca="1" si="12"/>
        <v>3</v>
      </c>
      <c r="E174" s="6">
        <f t="shared" ca="1" si="13"/>
        <v>0.42857142857142855</v>
      </c>
      <c r="F174">
        <f t="shared" ca="1" si="14"/>
        <v>79</v>
      </c>
    </row>
    <row r="175" spans="1:6" x14ac:dyDescent="0.25">
      <c r="A175" s="2">
        <v>42909</v>
      </c>
      <c r="B175">
        <f t="shared" ca="1" si="10"/>
        <v>74</v>
      </c>
      <c r="C175">
        <f t="shared" ca="1" si="11"/>
        <v>1</v>
      </c>
      <c r="D175">
        <f t="shared" ca="1" si="12"/>
        <v>1</v>
      </c>
      <c r="E175" s="6">
        <f t="shared" ca="1" si="13"/>
        <v>1</v>
      </c>
      <c r="F175">
        <f t="shared" ca="1" si="14"/>
        <v>79</v>
      </c>
    </row>
    <row r="176" spans="1:6" x14ac:dyDescent="0.25">
      <c r="A176" s="2">
        <v>42910</v>
      </c>
      <c r="B176">
        <f t="shared" ca="1" si="10"/>
        <v>56</v>
      </c>
      <c r="C176">
        <f t="shared" ca="1" si="11"/>
        <v>4</v>
      </c>
      <c r="D176">
        <f t="shared" ca="1" si="12"/>
        <v>2</v>
      </c>
      <c r="E176" s="6">
        <f t="shared" ca="1" si="13"/>
        <v>0.5</v>
      </c>
      <c r="F176">
        <f t="shared" ca="1" si="14"/>
        <v>80</v>
      </c>
    </row>
    <row r="177" spans="1:6" x14ac:dyDescent="0.25">
      <c r="A177" s="2">
        <v>42911</v>
      </c>
      <c r="B177">
        <f t="shared" ca="1" si="10"/>
        <v>57</v>
      </c>
      <c r="C177">
        <f t="shared" ca="1" si="11"/>
        <v>7</v>
      </c>
      <c r="D177">
        <f t="shared" ca="1" si="12"/>
        <v>7</v>
      </c>
      <c r="E177" s="6">
        <f t="shared" ca="1" si="13"/>
        <v>1</v>
      </c>
      <c r="F177">
        <f t="shared" ca="1" si="14"/>
        <v>81</v>
      </c>
    </row>
    <row r="178" spans="1:6" x14ac:dyDescent="0.25">
      <c r="A178" s="2">
        <v>42912</v>
      </c>
      <c r="B178">
        <f t="shared" ca="1" si="10"/>
        <v>55</v>
      </c>
      <c r="C178">
        <f t="shared" ca="1" si="11"/>
        <v>3</v>
      </c>
      <c r="D178">
        <f t="shared" ca="1" si="12"/>
        <v>0</v>
      </c>
      <c r="E178" s="6">
        <f t="shared" ca="1" si="13"/>
        <v>0</v>
      </c>
      <c r="F178">
        <f t="shared" ca="1" si="14"/>
        <v>81</v>
      </c>
    </row>
    <row r="179" spans="1:6" x14ac:dyDescent="0.25">
      <c r="A179" s="2">
        <v>42913</v>
      </c>
      <c r="B179">
        <f t="shared" ca="1" si="10"/>
        <v>60</v>
      </c>
      <c r="C179">
        <f t="shared" ca="1" si="11"/>
        <v>2</v>
      </c>
      <c r="D179">
        <f t="shared" ca="1" si="12"/>
        <v>0</v>
      </c>
      <c r="E179" s="6">
        <f t="shared" ca="1" si="13"/>
        <v>0</v>
      </c>
      <c r="F179">
        <f t="shared" ca="1" si="14"/>
        <v>82</v>
      </c>
    </row>
    <row r="180" spans="1:6" x14ac:dyDescent="0.25">
      <c r="A180" s="2">
        <v>42914</v>
      </c>
      <c r="B180">
        <f t="shared" ca="1" si="10"/>
        <v>55</v>
      </c>
      <c r="C180">
        <f t="shared" ca="1" si="11"/>
        <v>2</v>
      </c>
      <c r="D180">
        <f t="shared" ca="1" si="12"/>
        <v>0</v>
      </c>
      <c r="E180" s="6">
        <f t="shared" ca="1" si="13"/>
        <v>0</v>
      </c>
      <c r="F180">
        <f t="shared" ca="1" si="14"/>
        <v>82</v>
      </c>
    </row>
    <row r="181" spans="1:6" x14ac:dyDescent="0.25">
      <c r="A181" s="2">
        <v>42915</v>
      </c>
      <c r="B181">
        <f t="shared" ca="1" si="10"/>
        <v>63</v>
      </c>
      <c r="C181">
        <f t="shared" ca="1" si="11"/>
        <v>1</v>
      </c>
      <c r="D181">
        <f t="shared" ca="1" si="12"/>
        <v>0</v>
      </c>
      <c r="E181" s="6">
        <f t="shared" ca="1" si="13"/>
        <v>0</v>
      </c>
      <c r="F181">
        <f t="shared" ca="1" si="14"/>
        <v>82</v>
      </c>
    </row>
    <row r="182" spans="1:6" x14ac:dyDescent="0.25">
      <c r="A182" s="2">
        <v>42916</v>
      </c>
      <c r="B182">
        <f t="shared" ca="1" si="10"/>
        <v>53</v>
      </c>
      <c r="C182">
        <f t="shared" ca="1" si="11"/>
        <v>11</v>
      </c>
      <c r="D182">
        <f t="shared" ca="1" si="12"/>
        <v>4</v>
      </c>
      <c r="E182" s="6">
        <f t="shared" ca="1" si="13"/>
        <v>0.36363636363636365</v>
      </c>
      <c r="F182">
        <f t="shared" ca="1" si="14"/>
        <v>82</v>
      </c>
    </row>
    <row r="183" spans="1:6" x14ac:dyDescent="0.25">
      <c r="A183" s="2">
        <v>42917</v>
      </c>
      <c r="B183">
        <f t="shared" ca="1" si="10"/>
        <v>72</v>
      </c>
      <c r="C183">
        <f t="shared" ca="1" si="11"/>
        <v>6</v>
      </c>
      <c r="D183">
        <f t="shared" ca="1" si="12"/>
        <v>6</v>
      </c>
      <c r="E183" s="6">
        <f t="shared" ca="1" si="13"/>
        <v>1</v>
      </c>
      <c r="F183">
        <f t="shared" ca="1" si="14"/>
        <v>83</v>
      </c>
    </row>
    <row r="184" spans="1:6" x14ac:dyDescent="0.25">
      <c r="A184" s="2">
        <v>42918</v>
      </c>
      <c r="B184">
        <f t="shared" ca="1" si="10"/>
        <v>59</v>
      </c>
      <c r="C184">
        <f t="shared" ca="1" si="11"/>
        <v>7</v>
      </c>
      <c r="D184">
        <f t="shared" ca="1" si="12"/>
        <v>3</v>
      </c>
      <c r="E184" s="6">
        <f t="shared" ca="1" si="13"/>
        <v>0.42857142857142855</v>
      </c>
      <c r="F184">
        <f t="shared" ca="1" si="14"/>
        <v>84</v>
      </c>
    </row>
    <row r="185" spans="1:6" x14ac:dyDescent="0.25">
      <c r="A185" s="2">
        <v>42919</v>
      </c>
      <c r="B185">
        <f t="shared" ca="1" si="10"/>
        <v>67</v>
      </c>
      <c r="C185">
        <f t="shared" ca="1" si="11"/>
        <v>14</v>
      </c>
      <c r="D185">
        <f t="shared" ca="1" si="12"/>
        <v>6</v>
      </c>
      <c r="E185" s="6">
        <f t="shared" ca="1" si="13"/>
        <v>0.42857142857142855</v>
      </c>
      <c r="F185">
        <f t="shared" ca="1" si="14"/>
        <v>85</v>
      </c>
    </row>
    <row r="186" spans="1:6" x14ac:dyDescent="0.25">
      <c r="A186" s="2">
        <v>42920</v>
      </c>
      <c r="B186">
        <f t="shared" ca="1" si="10"/>
        <v>72</v>
      </c>
      <c r="C186">
        <f t="shared" ca="1" si="11"/>
        <v>10</v>
      </c>
      <c r="D186">
        <f t="shared" ca="1" si="12"/>
        <v>0</v>
      </c>
      <c r="E186" s="6">
        <f t="shared" ca="1" si="13"/>
        <v>0</v>
      </c>
      <c r="F186">
        <f t="shared" ca="1" si="14"/>
        <v>85</v>
      </c>
    </row>
    <row r="187" spans="1:6" x14ac:dyDescent="0.25">
      <c r="A187" s="2">
        <v>42921</v>
      </c>
      <c r="B187">
        <f t="shared" ca="1" si="10"/>
        <v>59</v>
      </c>
      <c r="C187">
        <f t="shared" ca="1" si="11"/>
        <v>13</v>
      </c>
      <c r="D187">
        <f t="shared" ca="1" si="12"/>
        <v>5</v>
      </c>
      <c r="E187" s="6">
        <f t="shared" ca="1" si="13"/>
        <v>0.38461538461538464</v>
      </c>
      <c r="F187">
        <f t="shared" ca="1" si="14"/>
        <v>86</v>
      </c>
    </row>
    <row r="188" spans="1:6" x14ac:dyDescent="0.25">
      <c r="A188" s="2">
        <v>42922</v>
      </c>
      <c r="B188">
        <f t="shared" ca="1" si="10"/>
        <v>70</v>
      </c>
      <c r="C188">
        <f t="shared" ca="1" si="11"/>
        <v>1</v>
      </c>
      <c r="D188">
        <f t="shared" ca="1" si="12"/>
        <v>0</v>
      </c>
      <c r="E188" s="6">
        <f t="shared" ca="1" si="13"/>
        <v>0</v>
      </c>
      <c r="F188">
        <f t="shared" ca="1" si="14"/>
        <v>86</v>
      </c>
    </row>
    <row r="189" spans="1:6" x14ac:dyDescent="0.25">
      <c r="A189" s="2">
        <v>42923</v>
      </c>
      <c r="B189">
        <f t="shared" ca="1" si="10"/>
        <v>54</v>
      </c>
      <c r="C189">
        <f t="shared" ca="1" si="11"/>
        <v>3</v>
      </c>
      <c r="D189">
        <f t="shared" ca="1" si="12"/>
        <v>3</v>
      </c>
      <c r="E189" s="6">
        <f t="shared" ca="1" si="13"/>
        <v>1</v>
      </c>
      <c r="F189">
        <f t="shared" ca="1" si="14"/>
        <v>86</v>
      </c>
    </row>
    <row r="190" spans="1:6" x14ac:dyDescent="0.25">
      <c r="A190" s="2">
        <v>42924</v>
      </c>
      <c r="B190">
        <f t="shared" ca="1" si="10"/>
        <v>75</v>
      </c>
      <c r="C190">
        <f t="shared" ca="1" si="11"/>
        <v>7</v>
      </c>
      <c r="D190">
        <f t="shared" ca="1" si="12"/>
        <v>1</v>
      </c>
      <c r="E190" s="6">
        <f t="shared" ca="1" si="13"/>
        <v>0.14285714285714285</v>
      </c>
      <c r="F190">
        <f t="shared" ca="1" si="14"/>
        <v>87</v>
      </c>
    </row>
    <row r="191" spans="1:6" x14ac:dyDescent="0.25">
      <c r="A191" s="2">
        <v>42925</v>
      </c>
      <c r="B191">
        <f t="shared" ca="1" si="10"/>
        <v>71</v>
      </c>
      <c r="C191">
        <f t="shared" ca="1" si="11"/>
        <v>11</v>
      </c>
      <c r="D191">
        <f t="shared" ca="1" si="12"/>
        <v>5</v>
      </c>
      <c r="E191" s="6">
        <f t="shared" ca="1" si="13"/>
        <v>0.45454545454545453</v>
      </c>
      <c r="F191">
        <f t="shared" ca="1" si="14"/>
        <v>88</v>
      </c>
    </row>
    <row r="192" spans="1:6" x14ac:dyDescent="0.25">
      <c r="A192" s="2">
        <v>42926</v>
      </c>
      <c r="B192">
        <f t="shared" ca="1" si="10"/>
        <v>60</v>
      </c>
      <c r="C192">
        <f t="shared" ca="1" si="11"/>
        <v>10</v>
      </c>
      <c r="D192">
        <f t="shared" ca="1" si="12"/>
        <v>9</v>
      </c>
      <c r="E192" s="6">
        <f t="shared" ca="1" si="13"/>
        <v>0.9</v>
      </c>
      <c r="F192">
        <f t="shared" ca="1" si="14"/>
        <v>88</v>
      </c>
    </row>
    <row r="193" spans="1:6" x14ac:dyDescent="0.25">
      <c r="A193" s="2">
        <v>42927</v>
      </c>
      <c r="B193">
        <f t="shared" ca="1" si="10"/>
        <v>54</v>
      </c>
      <c r="C193">
        <f t="shared" ca="1" si="11"/>
        <v>6</v>
      </c>
      <c r="D193">
        <f t="shared" ca="1" si="12"/>
        <v>2</v>
      </c>
      <c r="E193" s="6">
        <f t="shared" ca="1" si="13"/>
        <v>0.33333333333333331</v>
      </c>
      <c r="F193">
        <f t="shared" ca="1" si="14"/>
        <v>89</v>
      </c>
    </row>
    <row r="194" spans="1:6" x14ac:dyDescent="0.25">
      <c r="A194" s="2">
        <v>42928</v>
      </c>
      <c r="B194">
        <f t="shared" ca="1" si="10"/>
        <v>67</v>
      </c>
      <c r="C194">
        <f t="shared" ca="1" si="11"/>
        <v>5</v>
      </c>
      <c r="D194">
        <f t="shared" ca="1" si="12"/>
        <v>0</v>
      </c>
      <c r="E194" s="6">
        <f t="shared" ca="1" si="13"/>
        <v>0</v>
      </c>
      <c r="F194">
        <f t="shared" ca="1" si="14"/>
        <v>89</v>
      </c>
    </row>
    <row r="195" spans="1:6" x14ac:dyDescent="0.25">
      <c r="A195" s="2">
        <v>42929</v>
      </c>
      <c r="B195">
        <f t="shared" ref="B195:B242" ca="1" si="15">RANDBETWEEN(50,75)</f>
        <v>75</v>
      </c>
      <c r="C195">
        <f t="shared" ref="C195:C242" ca="1" si="16">RANDBETWEEN(0,15)</f>
        <v>1</v>
      </c>
      <c r="D195">
        <f t="shared" ref="D195:D242" ca="1" si="17">RANDBETWEEN(0, C195)</f>
        <v>0</v>
      </c>
      <c r="E195" s="6">
        <f t="shared" ref="E195:E242" ca="1" si="18" xml:space="preserve"> D195 / C195</f>
        <v>0</v>
      </c>
      <c r="F195">
        <f t="shared" ca="1" si="14"/>
        <v>89</v>
      </c>
    </row>
    <row r="196" spans="1:6" x14ac:dyDescent="0.25">
      <c r="A196" s="2">
        <v>42930</v>
      </c>
      <c r="B196">
        <f t="shared" ca="1" si="15"/>
        <v>53</v>
      </c>
      <c r="C196">
        <f t="shared" ca="1" si="16"/>
        <v>4</v>
      </c>
      <c r="D196">
        <f t="shared" ca="1" si="17"/>
        <v>0</v>
      </c>
      <c r="E196" s="6">
        <f t="shared" ca="1" si="18"/>
        <v>0</v>
      </c>
      <c r="F196">
        <f t="shared" ref="F196:F242" ca="1" si="19">RANDBETWEEN(F195, F195 + 1)</f>
        <v>89</v>
      </c>
    </row>
    <row r="197" spans="1:6" x14ac:dyDescent="0.25">
      <c r="A197" s="2">
        <v>42931</v>
      </c>
      <c r="B197">
        <f t="shared" ca="1" si="15"/>
        <v>55</v>
      </c>
      <c r="C197">
        <f t="shared" ca="1" si="16"/>
        <v>7</v>
      </c>
      <c r="D197">
        <f t="shared" ca="1" si="17"/>
        <v>1</v>
      </c>
      <c r="E197" s="6">
        <f t="shared" ca="1" si="18"/>
        <v>0.14285714285714285</v>
      </c>
      <c r="F197">
        <f t="shared" ca="1" si="19"/>
        <v>89</v>
      </c>
    </row>
    <row r="198" spans="1:6" x14ac:dyDescent="0.25">
      <c r="A198" s="2">
        <v>42932</v>
      </c>
      <c r="B198">
        <f t="shared" ca="1" si="15"/>
        <v>73</v>
      </c>
      <c r="C198">
        <f t="shared" ca="1" si="16"/>
        <v>11</v>
      </c>
      <c r="D198">
        <f t="shared" ca="1" si="17"/>
        <v>4</v>
      </c>
      <c r="E198" s="6">
        <f t="shared" ca="1" si="18"/>
        <v>0.36363636363636365</v>
      </c>
      <c r="F198">
        <f t="shared" ca="1" si="19"/>
        <v>89</v>
      </c>
    </row>
    <row r="199" spans="1:6" x14ac:dyDescent="0.25">
      <c r="A199" s="2">
        <v>42933</v>
      </c>
      <c r="B199">
        <f t="shared" ca="1" si="15"/>
        <v>72</v>
      </c>
      <c r="C199">
        <f t="shared" ca="1" si="16"/>
        <v>8</v>
      </c>
      <c r="D199">
        <f t="shared" ca="1" si="17"/>
        <v>5</v>
      </c>
      <c r="E199" s="6">
        <f t="shared" ca="1" si="18"/>
        <v>0.625</v>
      </c>
      <c r="F199">
        <f t="shared" ca="1" si="19"/>
        <v>90</v>
      </c>
    </row>
    <row r="200" spans="1:6" x14ac:dyDescent="0.25">
      <c r="A200" s="2">
        <v>42934</v>
      </c>
      <c r="B200">
        <f t="shared" ca="1" si="15"/>
        <v>53</v>
      </c>
      <c r="C200">
        <f t="shared" ca="1" si="16"/>
        <v>3</v>
      </c>
      <c r="D200">
        <f t="shared" ca="1" si="17"/>
        <v>0</v>
      </c>
      <c r="E200" s="6">
        <f t="shared" ca="1" si="18"/>
        <v>0</v>
      </c>
      <c r="F200">
        <f t="shared" ca="1" si="19"/>
        <v>90</v>
      </c>
    </row>
    <row r="201" spans="1:6" x14ac:dyDescent="0.25">
      <c r="A201" s="2">
        <v>42935</v>
      </c>
      <c r="B201">
        <f t="shared" ca="1" si="15"/>
        <v>65</v>
      </c>
      <c r="C201">
        <f t="shared" ca="1" si="16"/>
        <v>7</v>
      </c>
      <c r="D201">
        <f t="shared" ca="1" si="17"/>
        <v>6</v>
      </c>
      <c r="E201" s="6">
        <f t="shared" ca="1" si="18"/>
        <v>0.8571428571428571</v>
      </c>
      <c r="F201">
        <f t="shared" ca="1" si="19"/>
        <v>90</v>
      </c>
    </row>
    <row r="202" spans="1:6" x14ac:dyDescent="0.25">
      <c r="A202" s="2">
        <v>42936</v>
      </c>
      <c r="B202">
        <f t="shared" ca="1" si="15"/>
        <v>61</v>
      </c>
      <c r="C202">
        <f t="shared" ca="1" si="16"/>
        <v>3</v>
      </c>
      <c r="D202">
        <f t="shared" ca="1" si="17"/>
        <v>2</v>
      </c>
      <c r="E202" s="6">
        <f t="shared" ca="1" si="18"/>
        <v>0.66666666666666663</v>
      </c>
      <c r="F202">
        <f t="shared" ca="1" si="19"/>
        <v>90</v>
      </c>
    </row>
    <row r="203" spans="1:6" x14ac:dyDescent="0.25">
      <c r="A203" s="2">
        <v>42937</v>
      </c>
      <c r="B203">
        <f t="shared" ca="1" si="15"/>
        <v>53</v>
      </c>
      <c r="C203">
        <f t="shared" ca="1" si="16"/>
        <v>1</v>
      </c>
      <c r="D203">
        <f t="shared" ca="1" si="17"/>
        <v>0</v>
      </c>
      <c r="E203" s="6">
        <f t="shared" ca="1" si="18"/>
        <v>0</v>
      </c>
      <c r="F203">
        <f t="shared" ca="1" si="19"/>
        <v>90</v>
      </c>
    </row>
    <row r="204" spans="1:6" x14ac:dyDescent="0.25">
      <c r="A204" s="2">
        <v>42938</v>
      </c>
      <c r="B204">
        <f t="shared" ca="1" si="15"/>
        <v>68</v>
      </c>
      <c r="C204">
        <f t="shared" ca="1" si="16"/>
        <v>2</v>
      </c>
      <c r="D204">
        <f t="shared" ca="1" si="17"/>
        <v>1</v>
      </c>
      <c r="E204" s="6">
        <f t="shared" ca="1" si="18"/>
        <v>0.5</v>
      </c>
      <c r="F204">
        <f t="shared" ca="1" si="19"/>
        <v>90</v>
      </c>
    </row>
    <row r="205" spans="1:6" x14ac:dyDescent="0.25">
      <c r="A205" s="2">
        <v>42939</v>
      </c>
      <c r="B205">
        <f t="shared" ca="1" si="15"/>
        <v>69</v>
      </c>
      <c r="C205">
        <f t="shared" ca="1" si="16"/>
        <v>3</v>
      </c>
      <c r="D205">
        <f t="shared" ca="1" si="17"/>
        <v>0</v>
      </c>
      <c r="E205" s="6">
        <f t="shared" ca="1" si="18"/>
        <v>0</v>
      </c>
      <c r="F205">
        <f t="shared" ca="1" si="19"/>
        <v>91</v>
      </c>
    </row>
    <row r="206" spans="1:6" x14ac:dyDescent="0.25">
      <c r="A206" s="2">
        <v>42940</v>
      </c>
      <c r="B206">
        <f t="shared" ca="1" si="15"/>
        <v>53</v>
      </c>
      <c r="C206">
        <f t="shared" ca="1" si="16"/>
        <v>0</v>
      </c>
      <c r="D206">
        <f t="shared" ca="1" si="17"/>
        <v>0</v>
      </c>
      <c r="E206" s="6" t="e">
        <f t="shared" ca="1" si="18"/>
        <v>#DIV/0!</v>
      </c>
      <c r="F206">
        <f t="shared" ca="1" si="19"/>
        <v>91</v>
      </c>
    </row>
    <row r="207" spans="1:6" x14ac:dyDescent="0.25">
      <c r="A207" s="2">
        <v>42941</v>
      </c>
      <c r="B207">
        <f t="shared" ca="1" si="15"/>
        <v>57</v>
      </c>
      <c r="C207">
        <f t="shared" ca="1" si="16"/>
        <v>0</v>
      </c>
      <c r="D207">
        <f t="shared" ca="1" si="17"/>
        <v>0</v>
      </c>
      <c r="E207" s="6" t="e">
        <f t="shared" ca="1" si="18"/>
        <v>#DIV/0!</v>
      </c>
      <c r="F207">
        <f t="shared" ca="1" si="19"/>
        <v>92</v>
      </c>
    </row>
    <row r="208" spans="1:6" x14ac:dyDescent="0.25">
      <c r="A208" s="2">
        <v>42942</v>
      </c>
      <c r="B208">
        <f t="shared" ca="1" si="15"/>
        <v>51</v>
      </c>
      <c r="C208">
        <f t="shared" ca="1" si="16"/>
        <v>9</v>
      </c>
      <c r="D208">
        <f t="shared" ca="1" si="17"/>
        <v>8</v>
      </c>
      <c r="E208" s="6">
        <f t="shared" ca="1" si="18"/>
        <v>0.88888888888888884</v>
      </c>
      <c r="F208">
        <f t="shared" ca="1" si="19"/>
        <v>93</v>
      </c>
    </row>
    <row r="209" spans="1:6" x14ac:dyDescent="0.25">
      <c r="A209" s="2">
        <v>42943</v>
      </c>
      <c r="B209">
        <f t="shared" ca="1" si="15"/>
        <v>66</v>
      </c>
      <c r="C209">
        <f t="shared" ca="1" si="16"/>
        <v>11</v>
      </c>
      <c r="D209">
        <f t="shared" ca="1" si="17"/>
        <v>8</v>
      </c>
      <c r="E209" s="6">
        <f t="shared" ca="1" si="18"/>
        <v>0.72727272727272729</v>
      </c>
      <c r="F209">
        <f t="shared" ca="1" si="19"/>
        <v>94</v>
      </c>
    </row>
    <row r="210" spans="1:6" x14ac:dyDescent="0.25">
      <c r="A210" s="2">
        <v>42944</v>
      </c>
      <c r="B210">
        <f t="shared" ca="1" si="15"/>
        <v>57</v>
      </c>
      <c r="C210">
        <f t="shared" ca="1" si="16"/>
        <v>7</v>
      </c>
      <c r="D210">
        <f t="shared" ca="1" si="17"/>
        <v>0</v>
      </c>
      <c r="E210" s="6">
        <f t="shared" ca="1" si="18"/>
        <v>0</v>
      </c>
      <c r="F210">
        <f t="shared" ca="1" si="19"/>
        <v>95</v>
      </c>
    </row>
    <row r="211" spans="1:6" x14ac:dyDescent="0.25">
      <c r="A211" s="2">
        <v>42945</v>
      </c>
      <c r="B211">
        <f t="shared" ca="1" si="15"/>
        <v>56</v>
      </c>
      <c r="C211">
        <f t="shared" ca="1" si="16"/>
        <v>0</v>
      </c>
      <c r="D211">
        <f t="shared" ca="1" si="17"/>
        <v>0</v>
      </c>
      <c r="E211" s="6" t="e">
        <f t="shared" ca="1" si="18"/>
        <v>#DIV/0!</v>
      </c>
      <c r="F211">
        <f t="shared" ca="1" si="19"/>
        <v>96</v>
      </c>
    </row>
    <row r="212" spans="1:6" x14ac:dyDescent="0.25">
      <c r="A212" s="2">
        <v>42946</v>
      </c>
      <c r="B212">
        <f t="shared" ca="1" si="15"/>
        <v>55</v>
      </c>
      <c r="C212">
        <f t="shared" ca="1" si="16"/>
        <v>1</v>
      </c>
      <c r="D212">
        <f t="shared" ca="1" si="17"/>
        <v>0</v>
      </c>
      <c r="E212" s="6">
        <f t="shared" ca="1" si="18"/>
        <v>0</v>
      </c>
      <c r="F212">
        <f t="shared" ca="1" si="19"/>
        <v>97</v>
      </c>
    </row>
    <row r="213" spans="1:6" x14ac:dyDescent="0.25">
      <c r="A213" s="2">
        <v>42947</v>
      </c>
      <c r="B213">
        <f t="shared" ca="1" si="15"/>
        <v>51</v>
      </c>
      <c r="C213">
        <f t="shared" ca="1" si="16"/>
        <v>8</v>
      </c>
      <c r="D213">
        <f t="shared" ca="1" si="17"/>
        <v>7</v>
      </c>
      <c r="E213" s="6">
        <f t="shared" ca="1" si="18"/>
        <v>0.875</v>
      </c>
      <c r="F213">
        <f t="shared" ca="1" si="19"/>
        <v>97</v>
      </c>
    </row>
    <row r="214" spans="1:6" x14ac:dyDescent="0.25">
      <c r="A214" s="2">
        <v>42948</v>
      </c>
      <c r="B214">
        <f t="shared" ca="1" si="15"/>
        <v>68</v>
      </c>
      <c r="C214">
        <f t="shared" ca="1" si="16"/>
        <v>3</v>
      </c>
      <c r="D214">
        <f t="shared" ca="1" si="17"/>
        <v>3</v>
      </c>
      <c r="E214" s="6">
        <f t="shared" ca="1" si="18"/>
        <v>1</v>
      </c>
      <c r="F214">
        <f t="shared" ca="1" si="19"/>
        <v>97</v>
      </c>
    </row>
    <row r="215" spans="1:6" x14ac:dyDescent="0.25">
      <c r="A215" s="2">
        <v>42949</v>
      </c>
      <c r="B215">
        <f t="shared" ca="1" si="15"/>
        <v>75</v>
      </c>
      <c r="C215">
        <f t="shared" ca="1" si="16"/>
        <v>13</v>
      </c>
      <c r="D215">
        <f t="shared" ca="1" si="17"/>
        <v>10</v>
      </c>
      <c r="E215" s="6">
        <f t="shared" ca="1" si="18"/>
        <v>0.76923076923076927</v>
      </c>
      <c r="F215">
        <f t="shared" ca="1" si="19"/>
        <v>98</v>
      </c>
    </row>
    <row r="216" spans="1:6" x14ac:dyDescent="0.25">
      <c r="A216" s="2">
        <v>42950</v>
      </c>
      <c r="B216">
        <f t="shared" ca="1" si="15"/>
        <v>51</v>
      </c>
      <c r="C216">
        <f t="shared" ca="1" si="16"/>
        <v>11</v>
      </c>
      <c r="D216">
        <f t="shared" ca="1" si="17"/>
        <v>6</v>
      </c>
      <c r="E216" s="6">
        <f t="shared" ca="1" si="18"/>
        <v>0.54545454545454541</v>
      </c>
      <c r="F216">
        <f t="shared" ca="1" si="19"/>
        <v>99</v>
      </c>
    </row>
    <row r="217" spans="1:6" x14ac:dyDescent="0.25">
      <c r="A217" s="2">
        <v>42951</v>
      </c>
      <c r="B217">
        <f t="shared" ca="1" si="15"/>
        <v>74</v>
      </c>
      <c r="C217">
        <f t="shared" ca="1" si="16"/>
        <v>4</v>
      </c>
      <c r="D217">
        <f t="shared" ca="1" si="17"/>
        <v>2</v>
      </c>
      <c r="E217" s="6">
        <f t="shared" ca="1" si="18"/>
        <v>0.5</v>
      </c>
      <c r="F217">
        <f t="shared" ca="1" si="19"/>
        <v>99</v>
      </c>
    </row>
    <row r="218" spans="1:6" x14ac:dyDescent="0.25">
      <c r="A218" s="2">
        <v>42952</v>
      </c>
      <c r="B218">
        <f t="shared" ca="1" si="15"/>
        <v>58</v>
      </c>
      <c r="C218">
        <f t="shared" ca="1" si="16"/>
        <v>9</v>
      </c>
      <c r="D218">
        <f t="shared" ca="1" si="17"/>
        <v>5</v>
      </c>
      <c r="E218" s="6">
        <f t="shared" ca="1" si="18"/>
        <v>0.55555555555555558</v>
      </c>
      <c r="F218">
        <f t="shared" ca="1" si="19"/>
        <v>99</v>
      </c>
    </row>
    <row r="219" spans="1:6" x14ac:dyDescent="0.25">
      <c r="A219" s="2">
        <v>42953</v>
      </c>
      <c r="B219">
        <f t="shared" ca="1" si="15"/>
        <v>67</v>
      </c>
      <c r="C219">
        <f t="shared" ca="1" si="16"/>
        <v>10</v>
      </c>
      <c r="D219">
        <f t="shared" ca="1" si="17"/>
        <v>9</v>
      </c>
      <c r="E219" s="6">
        <f t="shared" ca="1" si="18"/>
        <v>0.9</v>
      </c>
      <c r="F219">
        <f t="shared" ca="1" si="19"/>
        <v>99</v>
      </c>
    </row>
    <row r="220" spans="1:6" x14ac:dyDescent="0.25">
      <c r="A220" s="2">
        <v>42954</v>
      </c>
      <c r="B220">
        <f t="shared" ca="1" si="15"/>
        <v>63</v>
      </c>
      <c r="C220">
        <f t="shared" ca="1" si="16"/>
        <v>14</v>
      </c>
      <c r="D220">
        <f t="shared" ca="1" si="17"/>
        <v>10</v>
      </c>
      <c r="E220" s="6">
        <f t="shared" ca="1" si="18"/>
        <v>0.7142857142857143</v>
      </c>
      <c r="F220">
        <f t="shared" ca="1" si="19"/>
        <v>100</v>
      </c>
    </row>
    <row r="221" spans="1:6" x14ac:dyDescent="0.25">
      <c r="A221" s="2">
        <v>42955</v>
      </c>
      <c r="B221">
        <f t="shared" ca="1" si="15"/>
        <v>66</v>
      </c>
      <c r="C221">
        <f t="shared" ca="1" si="16"/>
        <v>2</v>
      </c>
      <c r="D221">
        <f t="shared" ca="1" si="17"/>
        <v>1</v>
      </c>
      <c r="E221" s="6">
        <f t="shared" ca="1" si="18"/>
        <v>0.5</v>
      </c>
      <c r="F221">
        <f t="shared" ca="1" si="19"/>
        <v>101</v>
      </c>
    </row>
    <row r="222" spans="1:6" x14ac:dyDescent="0.25">
      <c r="A222" s="2">
        <v>42956</v>
      </c>
      <c r="B222">
        <f t="shared" ca="1" si="15"/>
        <v>60</v>
      </c>
      <c r="C222">
        <f t="shared" ca="1" si="16"/>
        <v>12</v>
      </c>
      <c r="D222">
        <f t="shared" ca="1" si="17"/>
        <v>7</v>
      </c>
      <c r="E222" s="6">
        <f t="shared" ca="1" si="18"/>
        <v>0.58333333333333337</v>
      </c>
      <c r="F222">
        <f t="shared" ca="1" si="19"/>
        <v>102</v>
      </c>
    </row>
    <row r="223" spans="1:6" x14ac:dyDescent="0.25">
      <c r="A223" s="2">
        <v>42957</v>
      </c>
      <c r="B223">
        <f t="shared" ca="1" si="15"/>
        <v>70</v>
      </c>
      <c r="C223">
        <f t="shared" ca="1" si="16"/>
        <v>9</v>
      </c>
      <c r="D223">
        <f t="shared" ca="1" si="17"/>
        <v>8</v>
      </c>
      <c r="E223" s="6">
        <f t="shared" ca="1" si="18"/>
        <v>0.88888888888888884</v>
      </c>
      <c r="F223">
        <f t="shared" ca="1" si="19"/>
        <v>103</v>
      </c>
    </row>
    <row r="224" spans="1:6" x14ac:dyDescent="0.25">
      <c r="A224" s="2">
        <v>42958</v>
      </c>
      <c r="B224">
        <f t="shared" ca="1" si="15"/>
        <v>52</v>
      </c>
      <c r="C224">
        <f t="shared" ca="1" si="16"/>
        <v>1</v>
      </c>
      <c r="D224">
        <f t="shared" ca="1" si="17"/>
        <v>1</v>
      </c>
      <c r="E224" s="6">
        <f t="shared" ca="1" si="18"/>
        <v>1</v>
      </c>
      <c r="F224">
        <f t="shared" ca="1" si="19"/>
        <v>103</v>
      </c>
    </row>
    <row r="225" spans="1:6" x14ac:dyDescent="0.25">
      <c r="A225" s="2">
        <v>42959</v>
      </c>
      <c r="B225">
        <f t="shared" ca="1" si="15"/>
        <v>68</v>
      </c>
      <c r="C225">
        <f t="shared" ca="1" si="16"/>
        <v>14</v>
      </c>
      <c r="D225">
        <f t="shared" ca="1" si="17"/>
        <v>7</v>
      </c>
      <c r="E225" s="6">
        <f t="shared" ca="1" si="18"/>
        <v>0.5</v>
      </c>
      <c r="F225">
        <f t="shared" ca="1" si="19"/>
        <v>104</v>
      </c>
    </row>
    <row r="226" spans="1:6" x14ac:dyDescent="0.25">
      <c r="A226" s="2">
        <v>42960</v>
      </c>
      <c r="B226">
        <f t="shared" ca="1" si="15"/>
        <v>69</v>
      </c>
      <c r="C226">
        <f t="shared" ca="1" si="16"/>
        <v>1</v>
      </c>
      <c r="D226">
        <f t="shared" ca="1" si="17"/>
        <v>0</v>
      </c>
      <c r="E226" s="6">
        <f t="shared" ca="1" si="18"/>
        <v>0</v>
      </c>
      <c r="F226">
        <f t="shared" ca="1" si="19"/>
        <v>104</v>
      </c>
    </row>
    <row r="227" spans="1:6" x14ac:dyDescent="0.25">
      <c r="A227" s="2">
        <v>42961</v>
      </c>
      <c r="B227">
        <f t="shared" ca="1" si="15"/>
        <v>55</v>
      </c>
      <c r="C227">
        <f t="shared" ca="1" si="16"/>
        <v>4</v>
      </c>
      <c r="D227">
        <f t="shared" ca="1" si="17"/>
        <v>4</v>
      </c>
      <c r="E227" s="6">
        <f t="shared" ca="1" si="18"/>
        <v>1</v>
      </c>
      <c r="F227">
        <f t="shared" ca="1" si="19"/>
        <v>104</v>
      </c>
    </row>
    <row r="228" spans="1:6" x14ac:dyDescent="0.25">
      <c r="A228" s="2">
        <v>42962</v>
      </c>
      <c r="B228">
        <f t="shared" ca="1" si="15"/>
        <v>55</v>
      </c>
      <c r="C228">
        <f t="shared" ca="1" si="16"/>
        <v>13</v>
      </c>
      <c r="D228">
        <f t="shared" ca="1" si="17"/>
        <v>0</v>
      </c>
      <c r="E228" s="6">
        <f t="shared" ca="1" si="18"/>
        <v>0</v>
      </c>
      <c r="F228">
        <f t="shared" ca="1" si="19"/>
        <v>104</v>
      </c>
    </row>
    <row r="229" spans="1:6" x14ac:dyDescent="0.25">
      <c r="A229" s="2">
        <v>42963</v>
      </c>
      <c r="B229">
        <f t="shared" ca="1" si="15"/>
        <v>60</v>
      </c>
      <c r="C229">
        <f t="shared" ca="1" si="16"/>
        <v>0</v>
      </c>
      <c r="D229">
        <f t="shared" ca="1" si="17"/>
        <v>0</v>
      </c>
      <c r="E229" s="6" t="e">
        <f t="shared" ca="1" si="18"/>
        <v>#DIV/0!</v>
      </c>
      <c r="F229">
        <f t="shared" ca="1" si="19"/>
        <v>105</v>
      </c>
    </row>
    <row r="230" spans="1:6" x14ac:dyDescent="0.25">
      <c r="A230" s="2">
        <v>42964</v>
      </c>
      <c r="B230">
        <f t="shared" ca="1" si="15"/>
        <v>52</v>
      </c>
      <c r="C230">
        <f t="shared" ca="1" si="16"/>
        <v>2</v>
      </c>
      <c r="D230">
        <f t="shared" ca="1" si="17"/>
        <v>1</v>
      </c>
      <c r="E230" s="6">
        <f t="shared" ca="1" si="18"/>
        <v>0.5</v>
      </c>
      <c r="F230">
        <f t="shared" ca="1" si="19"/>
        <v>105</v>
      </c>
    </row>
    <row r="231" spans="1:6" x14ac:dyDescent="0.25">
      <c r="A231" s="2">
        <v>42965</v>
      </c>
      <c r="B231">
        <f t="shared" ca="1" si="15"/>
        <v>50</v>
      </c>
      <c r="C231">
        <f t="shared" ca="1" si="16"/>
        <v>1</v>
      </c>
      <c r="D231">
        <f t="shared" ca="1" si="17"/>
        <v>0</v>
      </c>
      <c r="E231" s="6">
        <f t="shared" ca="1" si="18"/>
        <v>0</v>
      </c>
      <c r="F231">
        <f t="shared" ca="1" si="19"/>
        <v>105</v>
      </c>
    </row>
    <row r="232" spans="1:6" x14ac:dyDescent="0.25">
      <c r="A232" s="2">
        <v>42966</v>
      </c>
      <c r="B232">
        <f t="shared" ca="1" si="15"/>
        <v>60</v>
      </c>
      <c r="C232">
        <f t="shared" ca="1" si="16"/>
        <v>11</v>
      </c>
      <c r="D232">
        <f t="shared" ca="1" si="17"/>
        <v>7</v>
      </c>
      <c r="E232" s="6">
        <f t="shared" ca="1" si="18"/>
        <v>0.63636363636363635</v>
      </c>
      <c r="F232">
        <f t="shared" ca="1" si="19"/>
        <v>105</v>
      </c>
    </row>
    <row r="233" spans="1:6" x14ac:dyDescent="0.25">
      <c r="A233" s="2">
        <v>42967</v>
      </c>
      <c r="B233">
        <f t="shared" ca="1" si="15"/>
        <v>74</v>
      </c>
      <c r="C233">
        <f t="shared" ca="1" si="16"/>
        <v>14</v>
      </c>
      <c r="D233">
        <f t="shared" ca="1" si="17"/>
        <v>10</v>
      </c>
      <c r="E233" s="6">
        <f t="shared" ca="1" si="18"/>
        <v>0.7142857142857143</v>
      </c>
      <c r="F233">
        <f t="shared" ca="1" si="19"/>
        <v>106</v>
      </c>
    </row>
    <row r="234" spans="1:6" x14ac:dyDescent="0.25">
      <c r="A234" s="2">
        <v>42968</v>
      </c>
      <c r="B234">
        <f t="shared" ca="1" si="15"/>
        <v>73</v>
      </c>
      <c r="C234">
        <f t="shared" ca="1" si="16"/>
        <v>12</v>
      </c>
      <c r="D234">
        <f t="shared" ca="1" si="17"/>
        <v>4</v>
      </c>
      <c r="E234" s="6">
        <f t="shared" ca="1" si="18"/>
        <v>0.33333333333333331</v>
      </c>
      <c r="F234">
        <f t="shared" ca="1" si="19"/>
        <v>106</v>
      </c>
    </row>
    <row r="235" spans="1:6" x14ac:dyDescent="0.25">
      <c r="A235" s="2">
        <v>42969</v>
      </c>
      <c r="B235">
        <f t="shared" ca="1" si="15"/>
        <v>62</v>
      </c>
      <c r="C235">
        <f t="shared" ca="1" si="16"/>
        <v>11</v>
      </c>
      <c r="D235">
        <f t="shared" ca="1" si="17"/>
        <v>6</v>
      </c>
      <c r="E235" s="6">
        <f t="shared" ca="1" si="18"/>
        <v>0.54545454545454541</v>
      </c>
      <c r="F235">
        <f t="shared" ca="1" si="19"/>
        <v>106</v>
      </c>
    </row>
    <row r="236" spans="1:6" x14ac:dyDescent="0.25">
      <c r="A236" s="2">
        <v>42970</v>
      </c>
      <c r="B236">
        <f t="shared" ca="1" si="15"/>
        <v>72</v>
      </c>
      <c r="C236">
        <f t="shared" ca="1" si="16"/>
        <v>7</v>
      </c>
      <c r="D236">
        <f t="shared" ca="1" si="17"/>
        <v>4</v>
      </c>
      <c r="E236" s="6">
        <f t="shared" ca="1" si="18"/>
        <v>0.5714285714285714</v>
      </c>
      <c r="F236">
        <f t="shared" ca="1" si="19"/>
        <v>107</v>
      </c>
    </row>
    <row r="237" spans="1:6" x14ac:dyDescent="0.25">
      <c r="A237" s="2">
        <v>42971</v>
      </c>
      <c r="B237">
        <f t="shared" ca="1" si="15"/>
        <v>69</v>
      </c>
      <c r="C237">
        <f t="shared" ca="1" si="16"/>
        <v>14</v>
      </c>
      <c r="D237">
        <f t="shared" ca="1" si="17"/>
        <v>8</v>
      </c>
      <c r="E237" s="6">
        <f t="shared" ca="1" si="18"/>
        <v>0.5714285714285714</v>
      </c>
      <c r="F237">
        <f t="shared" ca="1" si="19"/>
        <v>107</v>
      </c>
    </row>
    <row r="238" spans="1:6" x14ac:dyDescent="0.25">
      <c r="A238" s="2">
        <v>42972</v>
      </c>
      <c r="B238">
        <f t="shared" ca="1" si="15"/>
        <v>65</v>
      </c>
      <c r="C238">
        <f t="shared" ca="1" si="16"/>
        <v>6</v>
      </c>
      <c r="D238">
        <f t="shared" ca="1" si="17"/>
        <v>4</v>
      </c>
      <c r="E238" s="6">
        <f t="shared" ca="1" si="18"/>
        <v>0.66666666666666663</v>
      </c>
      <c r="F238">
        <f t="shared" ca="1" si="19"/>
        <v>107</v>
      </c>
    </row>
    <row r="239" spans="1:6" x14ac:dyDescent="0.25">
      <c r="A239" s="2">
        <v>42973</v>
      </c>
      <c r="B239">
        <f t="shared" ca="1" si="15"/>
        <v>63</v>
      </c>
      <c r="C239">
        <f t="shared" ca="1" si="16"/>
        <v>9</v>
      </c>
      <c r="D239">
        <f t="shared" ca="1" si="17"/>
        <v>6</v>
      </c>
      <c r="E239" s="6">
        <f t="shared" ca="1" si="18"/>
        <v>0.66666666666666663</v>
      </c>
      <c r="F239">
        <f t="shared" ca="1" si="19"/>
        <v>107</v>
      </c>
    </row>
    <row r="240" spans="1:6" x14ac:dyDescent="0.25">
      <c r="A240" s="2">
        <v>42974</v>
      </c>
      <c r="B240">
        <f t="shared" ca="1" si="15"/>
        <v>56</v>
      </c>
      <c r="C240">
        <f t="shared" ca="1" si="16"/>
        <v>13</v>
      </c>
      <c r="D240">
        <f t="shared" ca="1" si="17"/>
        <v>11</v>
      </c>
      <c r="E240" s="6">
        <f t="shared" ca="1" si="18"/>
        <v>0.84615384615384615</v>
      </c>
      <c r="F240">
        <f t="shared" ca="1" si="19"/>
        <v>108</v>
      </c>
    </row>
    <row r="241" spans="1:6" x14ac:dyDescent="0.25">
      <c r="A241" s="2">
        <v>42975</v>
      </c>
      <c r="B241">
        <f t="shared" ca="1" si="15"/>
        <v>57</v>
      </c>
      <c r="C241">
        <f t="shared" ca="1" si="16"/>
        <v>5</v>
      </c>
      <c r="D241">
        <f t="shared" ca="1" si="17"/>
        <v>2</v>
      </c>
      <c r="E241" s="6">
        <f t="shared" ca="1" si="18"/>
        <v>0.4</v>
      </c>
      <c r="F241">
        <f t="shared" ca="1" si="19"/>
        <v>109</v>
      </c>
    </row>
    <row r="242" spans="1:6" x14ac:dyDescent="0.25">
      <c r="A242" s="2">
        <v>42976</v>
      </c>
      <c r="B242">
        <f t="shared" ca="1" si="15"/>
        <v>75</v>
      </c>
      <c r="C242">
        <f t="shared" ca="1" si="16"/>
        <v>4</v>
      </c>
      <c r="D242">
        <f t="shared" ca="1" si="17"/>
        <v>2</v>
      </c>
      <c r="E242" s="6">
        <f t="shared" ca="1" si="18"/>
        <v>0.5</v>
      </c>
      <c r="F242">
        <f t="shared" ca="1" si="19"/>
        <v>110</v>
      </c>
    </row>
    <row r="243" spans="1:6" x14ac:dyDescent="0.25">
      <c r="A243" s="7" t="s">
        <v>7</v>
      </c>
      <c r="B243" s="8">
        <f t="shared" ref="B243:D243" ca="1" si="20" xml:space="preserve"> SUM(B2:B242)</f>
        <v>14979</v>
      </c>
      <c r="C243" s="8">
        <f t="shared" ca="1" si="20"/>
        <v>1844</v>
      </c>
      <c r="D243" s="8">
        <f t="shared" ca="1" si="20"/>
        <v>996</v>
      </c>
      <c r="E243" s="6" t="e">
        <f ca="1" xml:space="preserve"> AVERAGE(E2:E242)</f>
        <v>#DIV/0!</v>
      </c>
      <c r="F243">
        <f ca="1" xml:space="preserve"> SUM(F2:F242)</f>
        <v>13507</v>
      </c>
    </row>
    <row r="244" spans="1:6" x14ac:dyDescent="0.25">
      <c r="A244" s="2"/>
    </row>
    <row r="245" spans="1:6" x14ac:dyDescent="0.25">
      <c r="A245" s="2"/>
    </row>
    <row r="246" spans="1:6" x14ac:dyDescent="0.25">
      <c r="A246" s="2"/>
    </row>
    <row r="247" spans="1:6" x14ac:dyDescent="0.25">
      <c r="A247" s="2"/>
    </row>
    <row r="248" spans="1:6" x14ac:dyDescent="0.25">
      <c r="A24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+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Aalea Ally</dc:creator>
  <cp:lastModifiedBy>Aalea Ally</cp:lastModifiedBy>
  <dcterms:created xsi:type="dcterms:W3CDTF">2017-03-10T15:33:25Z</dcterms:created>
  <dcterms:modified xsi:type="dcterms:W3CDTF">2017-03-20T14:01:37Z</dcterms:modified>
</cp:coreProperties>
</file>