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FizzTest\TestResult\AUTH\"/>
    </mc:Choice>
  </mc:AlternateContent>
  <xr:revisionPtr revIDLastSave="0" documentId="13_ncr:1_{7506803A-BC2F-4399-8622-38AC36B6FC96}" xr6:coauthVersionLast="45" xr6:coauthVersionMax="45" xr10:uidLastSave="{00000000-0000-0000-0000-000000000000}"/>
  <bookViews>
    <workbookView minimized="1" xWindow="1905" yWindow="1905" windowWidth="17880" windowHeight="12705" activeTab="1" xr2:uid="{00000000-000D-0000-FFFF-FFFF00000000}"/>
  </bookViews>
  <sheets>
    <sheet name="kyber512" sheetId="2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<sst xmlns="http://schemas.openxmlformats.org/spreadsheetml/2006/main" count="65" uniqueCount="10">
  <si>
    <t>delay=2.5ms</t>
    <phoneticPr fontId="1" type="noConversion"/>
  </si>
  <si>
    <t>dilithium2</t>
    <phoneticPr fontId="1" type="noConversion"/>
  </si>
  <si>
    <t>falcon512</t>
    <phoneticPr fontId="1" type="noConversion"/>
  </si>
  <si>
    <t>delay=6.5ms</t>
    <phoneticPr fontId="1" type="noConversion"/>
  </si>
  <si>
    <t>delay=14.5ms</t>
    <phoneticPr fontId="1" type="noConversion"/>
  </si>
  <si>
    <t>per5</t>
  </si>
  <si>
    <t>median</t>
  </si>
  <si>
    <t>per95</t>
  </si>
  <si>
    <t>mean</t>
  </si>
  <si>
    <t>dilithim2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</si>
</sst>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Sheet3!$E$27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Sheet3!$E$28:$E$48</c:f>
              <c:numCache>
                <c:formatCode>General</c:formatCode>
                <c:ptCount val="21"/>
                <c:pt idx="0">
                  <c:v>27226842.895799998</c:v>
                </c:pt>
                <c:pt idx="1">
                  <c:v>29219749.540399998</c:v>
                </c:pt>
                <c:pt idx="2">
                  <c:v>31126503.278000001</c:v>
                </c:pt>
                <c:pt idx="3">
                  <c:v>33649472.776799999</c:v>
                </c:pt>
                <c:pt idx="4">
                  <c:v>36617200.457199998</c:v>
                </c:pt>
                <c:pt idx="5">
                  <c:v>40845480.186399996</c:v>
                </c:pt>
                <c:pt idx="6">
                  <c:v>43283318.317400001</c:v>
                </c:pt>
                <c:pt idx="7">
                  <c:v>45179474.530599996</c:v>
                </c:pt>
                <c:pt idx="8">
                  <c:v>50581952.695799999</c:v>
                </c:pt>
                <c:pt idx="9">
                  <c:v>54173821.935999997</c:v>
                </c:pt>
                <c:pt idx="10">
                  <c:v>60678388.114799999</c:v>
                </c:pt>
                <c:pt idx="11">
                  <c:v>68901135.474199995</c:v>
                </c:pt>
                <c:pt idx="12">
                  <c:v>72691335.540199995</c:v>
                </c:pt>
                <c:pt idx="13">
                  <c:v>69157625.6708</c:v>
                </c:pt>
                <c:pt idx="14">
                  <c:v>84458989.319399998</c:v>
                </c:pt>
                <c:pt idx="15">
                  <c:v>89200900.928399995</c:v>
                </c:pt>
                <c:pt idx="16">
                  <c:v>99495431.001200005</c:v>
                </c:pt>
                <c:pt idx="17">
                  <c:v>109422122.93780001</c:v>
                </c:pt>
                <c:pt idx="18">
                  <c:v>129455294.92299999</c:v>
                </c:pt>
                <c:pt idx="19">
                  <c:v>129967818.5582</c:v>
                </c:pt>
                <c:pt idx="20">
                  <c:v>147006285.51339999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D-4960-84DD-3ADFE110AA20}"/>
            </c:ext>
          </c:extLst>
        </c:ser>
        <c:ser>
          <c:idx val="1"/>
          <c:order val="1"/>
          <c:tx>
            <c:strRef>
              <c:f>Sheet3!$K$27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Sheet3!$K$28:$K$48</c:f>
              <c:numCache>
                <c:formatCode>General</c:formatCode>
                <c:ptCount val="21"/>
                <c:pt idx="0">
                  <c:v>36719542.511799999</c:v>
                </c:pt>
                <c:pt idx="1">
                  <c:v>39549042.677199997</c:v>
                </c:pt>
                <c:pt idx="2">
                  <c:v>41732194.873800002</c:v>
                </c:pt>
                <c:pt idx="3">
                  <c:v>44639611.5836</c:v>
                </c:pt>
                <c:pt idx="4">
                  <c:v>49654183.614399999</c:v>
                </c:pt>
                <c:pt idx="5">
                  <c:v>55175006.915200002</c:v>
                </c:pt>
                <c:pt idx="6">
                  <c:v>56822993.036200002</c:v>
                </c:pt>
                <c:pt idx="7">
                  <c:v>63341278.806999996</c:v>
                </c:pt>
                <c:pt idx="8">
                  <c:v>65458238.762000002</c:v>
                </c:pt>
                <c:pt idx="9">
                  <c:v>71666879.189600006</c:v>
                </c:pt>
                <c:pt idx="10">
                  <c:v>75621170.835800007</c:v>
                </c:pt>
                <c:pt idx="11">
                  <c:v>77621049.365400001</c:v>
                </c:pt>
                <c:pt idx="12">
                  <c:v>91463839.412799999</c:v>
                </c:pt>
                <c:pt idx="13">
                  <c:v>90160596.697600007</c:v>
                </c:pt>
                <c:pt idx="14">
                  <c:v>101132897.656</c:v>
                </c:pt>
                <c:pt idx="15">
                  <c:v>104594415.8364</c:v>
                </c:pt>
                <c:pt idx="16">
                  <c:v>124704639.855</c:v>
                </c:pt>
                <c:pt idx="17">
                  <c:v>137700137.73199999</c:v>
                </c:pt>
                <c:pt idx="18">
                  <c:v>123578628.1644</c:v>
                </c:pt>
                <c:pt idx="19">
                  <c:v>152909435.8804</c:v>
                </c:pt>
                <c:pt idx="20">
                  <c:v>149456169.40720001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D-4960-84DD-3ADFE110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27696"/>
        <c:axId val="543841336"/>
      </c:lineChart>
      <c:catAx>
        <c:axId val="56202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41336"/>
        <c:crosses val="autoZero"/>
        <c:auto val="1"/>
        <c:lblAlgn val="ctr"/>
        <c:lblOffset val="100"/>
        <c:noMultiLvlLbl val="0"/>
      </c:catAx>
      <c:valAx>
        <c:axId val="54384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0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347662</xdr:colOff>
      <xdr:row>3</xdr:row>
      <xdr:rowOff>76200</xdr:rowOff>
    </xdr:from>
    <xdr:to>
      <xdr:col>19</xdr:col>
      <xdr:colOff>119062</xdr:colOff>
      <xdr:row>18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B534E9-03F2-49B4-B8A8-87A92B871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BC9B7-F800-4E8C-90C1-732D4B707C0A}">
  <dimension ref="A1:Q52"/>
  <sheetViews>
    <sheetView workbookViewId="0">
      <selection activeCell="F26" sqref="F26"/>
    </sheetView>
  </sheetViews>
  <sheetFormatPr defaultRowHeight="14.25" x14ac:dyDescent="0.2"/>
  <sheetData>
    <row r="1" spans="1:17" x14ac:dyDescent="0.2">
      <c r="A1" s="7" t="s">
        <v>9</v>
      </c>
      <c r="B1" s="8" t="s">
        <v>0</v>
      </c>
      <c r="C1" s="9"/>
      <c r="D1" s="9"/>
      <c r="E1" s="9"/>
      <c r="F1" s="2"/>
      <c r="G1" s="2"/>
      <c r="H1" s="8" t="s">
        <v>3</v>
      </c>
      <c r="I1" s="9"/>
      <c r="J1" s="9"/>
      <c r="K1" s="9"/>
      <c r="N1" s="8" t="s">
        <v>4</v>
      </c>
      <c r="O1" s="9"/>
      <c r="P1" s="9"/>
      <c r="Q1" s="9"/>
    </row>
    <row r="2" spans="1:17" x14ac:dyDescent="0.2">
      <c r="A2" s="7"/>
      <c r="B2" s="1" t="s">
        <v>5</v>
      </c>
      <c r="C2" s="1" t="s">
        <v>6</v>
      </c>
      <c r="D2" s="1" t="s">
        <v>7</v>
      </c>
      <c r="E2" s="1" t="s">
        <v>8</v>
      </c>
      <c r="H2" s="1" t="s">
        <v>5</v>
      </c>
      <c r="I2" s="1" t="s">
        <v>6</v>
      </c>
      <c r="J2" s="1" t="s">
        <v>7</v>
      </c>
      <c r="K2" s="1" t="s">
        <v>8</v>
      </c>
      <c r="N2" s="1" t="s">
        <v>5</v>
      </c>
      <c r="O2" s="1" t="s">
        <v>6</v>
      </c>
      <c r="P2" s="1" t="s">
        <v>7</v>
      </c>
      <c r="Q2" s="1" t="s">
        <v>8</v>
      </c>
    </row>
    <row r="3" spans="1:17" x14ac:dyDescent="0.2">
      <c r="A3" s="7"/>
      <c r="B3" s="1">
        <v>15044656.300000001</v>
      </c>
      <c r="C3" s="1">
        <v>18222487</v>
      </c>
      <c r="D3" s="1">
        <v>19772458.800000001</v>
      </c>
      <c r="E3" s="1">
        <v>18136741.494199999</v>
      </c>
      <c r="H3" s="1">
        <v>26129736.800000001</v>
      </c>
      <c r="I3" s="1">
        <v>27013265</v>
      </c>
      <c r="J3" s="1">
        <v>28328075.550000001</v>
      </c>
      <c r="K3" s="1">
        <v>27226842.895799998</v>
      </c>
      <c r="N3" s="1">
        <v>43341972.399999999</v>
      </c>
      <c r="O3" s="1">
        <v>43792876</v>
      </c>
      <c r="P3" s="1">
        <v>45016770.049999997</v>
      </c>
      <c r="Q3" s="1">
        <v>44182275.485399999</v>
      </c>
    </row>
    <row r="4" spans="1:17" x14ac:dyDescent="0.2">
      <c r="A4" s="7"/>
      <c r="B4" s="1">
        <v>14513432.199999999</v>
      </c>
      <c r="C4" s="1">
        <v>18412278</v>
      </c>
      <c r="D4" s="1">
        <v>20113919.199999999</v>
      </c>
      <c r="E4" s="1">
        <v>19987134.285999998</v>
      </c>
      <c r="H4" s="1">
        <v>26032855.399999999</v>
      </c>
      <c r="I4" s="1">
        <v>27065081.5</v>
      </c>
      <c r="J4" s="1">
        <v>28648868.449999999</v>
      </c>
      <c r="K4" s="1">
        <v>29219749.540399998</v>
      </c>
      <c r="N4" s="1">
        <v>43362007.299999997</v>
      </c>
      <c r="O4" s="1">
        <v>43846514</v>
      </c>
      <c r="P4" s="1">
        <v>45443393.450000003</v>
      </c>
      <c r="Q4" s="1">
        <v>47647419.073200002</v>
      </c>
    </row>
    <row r="5" spans="1:17" x14ac:dyDescent="0.2">
      <c r="A5" s="7"/>
      <c r="B5" s="1">
        <v>14592935.85</v>
      </c>
      <c r="C5" s="1">
        <v>18447100</v>
      </c>
      <c r="D5" s="1">
        <v>27913830.649999999</v>
      </c>
      <c r="E5" s="1">
        <v>22113454.072000001</v>
      </c>
      <c r="H5" s="1">
        <v>25057531.449999999</v>
      </c>
      <c r="I5" s="1">
        <v>26982718.5</v>
      </c>
      <c r="J5" s="1">
        <v>42619671.25</v>
      </c>
      <c r="K5" s="1">
        <v>31126503.278000001</v>
      </c>
      <c r="N5" s="1">
        <v>43219450</v>
      </c>
      <c r="O5" s="1">
        <v>43796059.5</v>
      </c>
      <c r="P5" s="1">
        <v>72974802.349999994</v>
      </c>
      <c r="Q5" s="1">
        <v>50867917.784999996</v>
      </c>
    </row>
    <row r="6" spans="1:17" x14ac:dyDescent="0.2">
      <c r="A6" s="7"/>
      <c r="B6" s="1">
        <v>14622193</v>
      </c>
      <c r="C6" s="1">
        <v>18574267</v>
      </c>
      <c r="D6" s="1">
        <v>36121073.75</v>
      </c>
      <c r="E6" s="1">
        <v>23900254.114999998</v>
      </c>
      <c r="H6" s="1">
        <v>24762421.050000001</v>
      </c>
      <c r="I6" s="1">
        <v>27128344</v>
      </c>
      <c r="J6" s="1">
        <v>65174264.600000001</v>
      </c>
      <c r="K6" s="1">
        <v>33649472.776799999</v>
      </c>
      <c r="N6" s="1">
        <v>43081522.25</v>
      </c>
      <c r="O6" s="1">
        <v>43809229.5</v>
      </c>
      <c r="P6" s="1">
        <v>120531591.3</v>
      </c>
      <c r="Q6" s="1">
        <v>54155922.231399998</v>
      </c>
    </row>
    <row r="7" spans="1:17" x14ac:dyDescent="0.2">
      <c r="A7" s="7"/>
      <c r="B7" s="1">
        <v>13603818.1499999</v>
      </c>
      <c r="C7" s="1">
        <v>18598305.5</v>
      </c>
      <c r="D7" s="1">
        <v>43378164</v>
      </c>
      <c r="E7" s="1">
        <v>26131409.6228</v>
      </c>
      <c r="H7" s="1">
        <v>24670726.850000001</v>
      </c>
      <c r="I7" s="1">
        <v>27112636</v>
      </c>
      <c r="J7" s="1">
        <v>66753967.399999999</v>
      </c>
      <c r="K7" s="1">
        <v>36617200.457199998</v>
      </c>
      <c r="N7" s="1">
        <v>43018630.049999997</v>
      </c>
      <c r="O7" s="1">
        <v>43972492.5</v>
      </c>
      <c r="P7" s="1">
        <v>129449939.75</v>
      </c>
      <c r="Q7" s="1">
        <v>59481398.678199999</v>
      </c>
    </row>
    <row r="8" spans="1:17" x14ac:dyDescent="0.2">
      <c r="A8" s="7"/>
      <c r="B8" s="1">
        <v>13338234.550000001</v>
      </c>
      <c r="C8" s="1">
        <v>18601501.5</v>
      </c>
      <c r="D8" s="1">
        <v>47983885.450000003</v>
      </c>
      <c r="E8" s="1">
        <v>28134588.590799998</v>
      </c>
      <c r="H8" s="1">
        <v>24587541.099999901</v>
      </c>
      <c r="I8" s="1">
        <v>27015485.5</v>
      </c>
      <c r="J8" s="1">
        <v>81309810.400000006</v>
      </c>
      <c r="K8" s="1">
        <v>40845480.186399996</v>
      </c>
      <c r="N8" s="1">
        <v>41417321.850000001</v>
      </c>
      <c r="O8" s="1">
        <v>43905270</v>
      </c>
      <c r="P8" s="1">
        <v>171030210.25</v>
      </c>
      <c r="Q8" s="1">
        <v>63394816.2302</v>
      </c>
    </row>
    <row r="9" spans="1:17" x14ac:dyDescent="0.2">
      <c r="A9" s="7"/>
      <c r="B9" s="1">
        <v>13319988.199999999</v>
      </c>
      <c r="C9" s="1">
        <v>18697777</v>
      </c>
      <c r="D9" s="1">
        <v>51784861.549999997</v>
      </c>
      <c r="E9" s="1">
        <v>30551316.849199999</v>
      </c>
      <c r="H9" s="1">
        <v>24469853.149999999</v>
      </c>
      <c r="I9" s="1">
        <v>27210431</v>
      </c>
      <c r="J9" s="1">
        <v>91807471.099999994</v>
      </c>
      <c r="K9" s="1">
        <v>43283318.317400001</v>
      </c>
      <c r="N9" s="1">
        <v>41135811.049999997</v>
      </c>
      <c r="O9" s="1">
        <v>43915965</v>
      </c>
      <c r="P9" s="1">
        <v>171885253.15000001</v>
      </c>
      <c r="Q9" s="1">
        <v>64859291.664399996</v>
      </c>
    </row>
    <row r="10" spans="1:17" x14ac:dyDescent="0.2">
      <c r="A10" s="7"/>
      <c r="B10" s="1">
        <v>13192330.75</v>
      </c>
      <c r="C10" s="1">
        <v>18802516.5</v>
      </c>
      <c r="D10" s="1">
        <v>52770145.450000003</v>
      </c>
      <c r="E10" s="1">
        <v>34335116.102200001</v>
      </c>
      <c r="H10" s="1">
        <v>24483044.699999999</v>
      </c>
      <c r="I10" s="1">
        <v>27280640.5</v>
      </c>
      <c r="J10" s="1">
        <v>94285847.150000095</v>
      </c>
      <c r="K10" s="1">
        <v>45179474.530599996</v>
      </c>
      <c r="N10" s="1">
        <v>41160419</v>
      </c>
      <c r="O10" s="1">
        <v>43963120</v>
      </c>
      <c r="P10" s="1">
        <v>174579509.69999999</v>
      </c>
      <c r="Q10" s="1">
        <v>69470124.298800007</v>
      </c>
    </row>
    <row r="11" spans="1:17" x14ac:dyDescent="0.2">
      <c r="A11" s="7"/>
      <c r="B11" s="1">
        <v>13136842.7999999</v>
      </c>
      <c r="C11" s="1">
        <v>18900014.5</v>
      </c>
      <c r="D11" s="1">
        <v>226754202.19999999</v>
      </c>
      <c r="E11" s="1">
        <v>40703194.849200003</v>
      </c>
      <c r="H11" s="1">
        <v>24457769.75</v>
      </c>
      <c r="I11" s="1">
        <v>27368708.5</v>
      </c>
      <c r="J11" s="1">
        <v>240112531.05000001</v>
      </c>
      <c r="K11" s="1">
        <v>50581952.695799999</v>
      </c>
      <c r="N11" s="1">
        <v>41116702.299999997</v>
      </c>
      <c r="O11" s="1">
        <v>43973252</v>
      </c>
      <c r="P11" s="1">
        <v>275739166.64999998</v>
      </c>
      <c r="Q11" s="1">
        <v>74953743.972399995</v>
      </c>
    </row>
    <row r="12" spans="1:17" x14ac:dyDescent="0.2">
      <c r="A12" s="7"/>
      <c r="B12" s="1">
        <v>12952571.699999999</v>
      </c>
      <c r="C12" s="1">
        <v>18984666.5</v>
      </c>
      <c r="D12" s="1">
        <v>233199902.549999</v>
      </c>
      <c r="E12" s="1">
        <v>42799091.942599997</v>
      </c>
      <c r="H12" s="1">
        <v>24334564.5</v>
      </c>
      <c r="I12" s="1">
        <v>27406935.5</v>
      </c>
      <c r="J12" s="1">
        <v>243754983.94999999</v>
      </c>
      <c r="K12" s="1">
        <v>54173821.935999997</v>
      </c>
      <c r="N12" s="1">
        <v>41010258.200000003</v>
      </c>
      <c r="O12" s="1">
        <v>44012776.5</v>
      </c>
      <c r="P12" s="1">
        <v>302905587.69999999</v>
      </c>
      <c r="Q12" s="1">
        <v>82349331.636999995</v>
      </c>
    </row>
    <row r="13" spans="1:17" x14ac:dyDescent="0.2">
      <c r="A13" s="7"/>
      <c r="B13" s="1">
        <v>13081790.4</v>
      </c>
      <c r="C13" s="1">
        <v>19090841.5</v>
      </c>
      <c r="D13" s="1">
        <v>233073894</v>
      </c>
      <c r="E13" s="1">
        <v>44933232.368199997</v>
      </c>
      <c r="H13" s="1">
        <v>24194922.149999999</v>
      </c>
      <c r="I13" s="1">
        <v>27478166.5</v>
      </c>
      <c r="J13" s="1">
        <v>257009684.55000001</v>
      </c>
      <c r="K13" s="1">
        <v>60678388.114799999</v>
      </c>
      <c r="N13" s="1">
        <v>41027859.199999899</v>
      </c>
      <c r="O13" s="1">
        <v>44048134</v>
      </c>
      <c r="P13" s="1">
        <v>306496470.94999999</v>
      </c>
      <c r="Q13" s="1">
        <v>87437401.559</v>
      </c>
    </row>
    <row r="14" spans="1:17" x14ac:dyDescent="0.2">
      <c r="A14" s="7"/>
      <c r="B14" s="1">
        <v>12872891.85</v>
      </c>
      <c r="C14" s="1">
        <v>19101414</v>
      </c>
      <c r="D14" s="1">
        <v>234523310.5</v>
      </c>
      <c r="E14" s="1">
        <v>53899535.717600003</v>
      </c>
      <c r="H14" s="1">
        <v>24179452.649999999</v>
      </c>
      <c r="I14" s="1">
        <v>27520886.5</v>
      </c>
      <c r="J14" s="1">
        <v>258980913.34999999</v>
      </c>
      <c r="K14" s="1">
        <v>68901135.474199995</v>
      </c>
      <c r="N14" s="1">
        <v>41022093.899999999</v>
      </c>
      <c r="O14" s="1">
        <v>44099742</v>
      </c>
      <c r="P14" s="1">
        <v>322547143.89999998</v>
      </c>
      <c r="Q14" s="1">
        <v>93216488.896400005</v>
      </c>
    </row>
    <row r="15" spans="1:17" x14ac:dyDescent="0.2">
      <c r="A15" s="7"/>
      <c r="B15" s="1">
        <v>13037964.75</v>
      </c>
      <c r="C15" s="1">
        <v>19169006</v>
      </c>
      <c r="D15" s="1">
        <v>236764629.75</v>
      </c>
      <c r="E15" s="1">
        <v>57164165.421400003</v>
      </c>
      <c r="H15" s="1">
        <v>24138541.600000001</v>
      </c>
      <c r="I15" s="1">
        <v>27576852</v>
      </c>
      <c r="J15" s="1">
        <v>260903680.25</v>
      </c>
      <c r="K15" s="1">
        <v>72691335.540199995</v>
      </c>
      <c r="N15" s="1">
        <v>40941165.75</v>
      </c>
      <c r="O15" s="1">
        <v>44207341</v>
      </c>
      <c r="P15" s="1">
        <v>338839680.14999998</v>
      </c>
      <c r="Q15" s="1">
        <v>107465438.7264</v>
      </c>
    </row>
    <row r="16" spans="1:17" x14ac:dyDescent="0.2">
      <c r="A16" s="7"/>
      <c r="B16" s="1">
        <v>12973264.550000001</v>
      </c>
      <c r="C16" s="1">
        <v>19034177</v>
      </c>
      <c r="D16" s="1">
        <v>236173327.75</v>
      </c>
      <c r="E16" s="1">
        <v>58834469.3068</v>
      </c>
      <c r="H16" s="1">
        <v>24159332.149999999</v>
      </c>
      <c r="I16" s="1">
        <v>27661211</v>
      </c>
      <c r="J16" s="1">
        <v>269841415.60000002</v>
      </c>
      <c r="K16" s="1">
        <v>69157625.6708</v>
      </c>
      <c r="N16" s="1">
        <v>41071726.700000003</v>
      </c>
      <c r="O16" s="1">
        <v>44236270</v>
      </c>
      <c r="P16" s="1">
        <v>344433385.44999999</v>
      </c>
      <c r="Q16" s="1">
        <v>112324283.0468</v>
      </c>
    </row>
    <row r="17" spans="1:17" x14ac:dyDescent="0.2">
      <c r="A17" s="7"/>
      <c r="B17" s="1">
        <v>12952542.800000001</v>
      </c>
      <c r="C17" s="1">
        <v>19174904</v>
      </c>
      <c r="D17" s="1">
        <v>251080494.09999999</v>
      </c>
      <c r="E17" s="1">
        <v>65966699.417800002</v>
      </c>
      <c r="H17" s="1">
        <v>24082994.849999901</v>
      </c>
      <c r="I17" s="1">
        <v>27674355.5</v>
      </c>
      <c r="J17" s="1">
        <v>282967149.05000001</v>
      </c>
      <c r="K17" s="1">
        <v>84458989.319399998</v>
      </c>
      <c r="N17" s="1">
        <v>41011842.75</v>
      </c>
      <c r="O17" s="1">
        <v>44391486.5</v>
      </c>
      <c r="P17" s="1">
        <v>355925130.10000002</v>
      </c>
      <c r="Q17" s="1">
        <v>113528879.05060001</v>
      </c>
    </row>
    <row r="18" spans="1:17" x14ac:dyDescent="0.2">
      <c r="A18" s="7"/>
      <c r="B18" s="1">
        <v>12947833.199999999</v>
      </c>
      <c r="C18" s="1">
        <v>19258558.5</v>
      </c>
      <c r="D18" s="1">
        <v>256429386.25</v>
      </c>
      <c r="E18" s="1">
        <v>75300840.197999999</v>
      </c>
      <c r="H18" s="1">
        <v>24186523.649999999</v>
      </c>
      <c r="I18" s="1">
        <v>27713515</v>
      </c>
      <c r="J18" s="1">
        <v>288951457.85000002</v>
      </c>
      <c r="K18" s="1">
        <v>89200900.928399995</v>
      </c>
      <c r="N18" s="1">
        <v>40873513.399999999</v>
      </c>
      <c r="O18" s="1">
        <v>44289351</v>
      </c>
      <c r="P18" s="1">
        <v>356026816.25</v>
      </c>
      <c r="Q18" s="1">
        <v>122717919.1476</v>
      </c>
    </row>
    <row r="19" spans="1:17" x14ac:dyDescent="0.2">
      <c r="A19" s="7"/>
      <c r="B19" s="1">
        <v>12927259.5499999</v>
      </c>
      <c r="C19" s="1">
        <v>19291684</v>
      </c>
      <c r="D19" s="1">
        <v>256016671.19999999</v>
      </c>
      <c r="E19" s="1">
        <v>78663197.079600006</v>
      </c>
      <c r="H19" s="1">
        <v>24198862.399999999</v>
      </c>
      <c r="I19" s="1">
        <v>27911486.5</v>
      </c>
      <c r="J19" s="1">
        <v>296882045.5</v>
      </c>
      <c r="K19" s="1">
        <v>99495431.001200005</v>
      </c>
      <c r="N19" s="1">
        <v>40887819.100000001</v>
      </c>
      <c r="O19" s="1">
        <v>44490764</v>
      </c>
      <c r="P19" s="1">
        <v>378838681.89999902</v>
      </c>
      <c r="Q19" s="1">
        <v>137000458.43208599</v>
      </c>
    </row>
    <row r="20" spans="1:17" x14ac:dyDescent="0.2">
      <c r="A20" s="7"/>
      <c r="B20" s="1">
        <v>12934424.550000001</v>
      </c>
      <c r="C20" s="1">
        <v>19393785.5</v>
      </c>
      <c r="D20" s="1">
        <v>261332019.15000001</v>
      </c>
      <c r="E20" s="1">
        <v>92165052.754800007</v>
      </c>
      <c r="H20" s="1">
        <v>24208135.199999999</v>
      </c>
      <c r="I20" s="1">
        <v>28018124</v>
      </c>
      <c r="J20" s="1">
        <v>300466544.14999998</v>
      </c>
      <c r="K20" s="1">
        <v>109422122.93780001</v>
      </c>
      <c r="N20" s="1">
        <v>40908616.350000001</v>
      </c>
      <c r="O20" s="1">
        <v>44542034</v>
      </c>
      <c r="P20" s="1">
        <v>392751752.10000002</v>
      </c>
      <c r="Q20" s="1">
        <v>144331548.7096</v>
      </c>
    </row>
    <row r="21" spans="1:17" x14ac:dyDescent="0.2">
      <c r="A21" s="7"/>
      <c r="B21" s="1">
        <v>13021965.25</v>
      </c>
      <c r="C21" s="1">
        <v>19470789</v>
      </c>
      <c r="D21" s="1">
        <v>261147103.69999999</v>
      </c>
      <c r="E21" s="1">
        <v>88098103.942599997</v>
      </c>
      <c r="H21" s="1">
        <v>24311162.199999999</v>
      </c>
      <c r="I21" s="1">
        <v>28191433</v>
      </c>
      <c r="J21" s="1">
        <v>319887860.69999999</v>
      </c>
      <c r="K21" s="1">
        <v>129455294.92299999</v>
      </c>
      <c r="N21" s="1">
        <v>40941993.299999997</v>
      </c>
      <c r="O21" s="1">
        <v>44674279.5</v>
      </c>
      <c r="P21" s="1">
        <v>406740167.85000002</v>
      </c>
      <c r="Q21" s="1">
        <v>145119948.47</v>
      </c>
    </row>
    <row r="22" spans="1:17" x14ac:dyDescent="0.2">
      <c r="A22" s="7"/>
      <c r="B22" s="1">
        <v>12977316.949999999</v>
      </c>
      <c r="C22" s="1">
        <v>19544899</v>
      </c>
      <c r="D22" s="1">
        <v>263509093.94999999</v>
      </c>
      <c r="E22" s="1">
        <v>103600005.16060001</v>
      </c>
      <c r="H22" s="1">
        <v>24310688.199999999</v>
      </c>
      <c r="I22" s="1">
        <v>28382510</v>
      </c>
      <c r="J22" s="1">
        <v>321836841.64999998</v>
      </c>
      <c r="K22" s="1">
        <v>129967818.5582</v>
      </c>
      <c r="N22" s="1">
        <v>40992045.699999899</v>
      </c>
      <c r="O22" s="1">
        <v>44788963.5</v>
      </c>
      <c r="P22" s="1">
        <v>435614275.14999998</v>
      </c>
      <c r="Q22" s="1">
        <v>157786808.35679999</v>
      </c>
    </row>
    <row r="23" spans="1:17" x14ac:dyDescent="0.2">
      <c r="A23" s="7"/>
      <c r="B23" s="1">
        <v>13042254.3999999</v>
      </c>
      <c r="C23" s="1">
        <v>19646926.5</v>
      </c>
      <c r="D23" s="1">
        <v>266459905.55000001</v>
      </c>
      <c r="E23" s="1">
        <v>107976543.1956</v>
      </c>
      <c r="H23" s="1">
        <v>24296302.75</v>
      </c>
      <c r="I23" s="1">
        <v>28748097</v>
      </c>
      <c r="J23" s="1">
        <v>336902377.75</v>
      </c>
      <c r="K23" s="1">
        <v>147006285.51339999</v>
      </c>
      <c r="N23" s="1">
        <v>40944273.600000001</v>
      </c>
      <c r="O23" s="1">
        <v>45079748.5</v>
      </c>
      <c r="P23" s="1">
        <v>460676724.60000002</v>
      </c>
      <c r="Q23" s="1">
        <v>182143395.9648</v>
      </c>
    </row>
    <row r="30" spans="1:17" x14ac:dyDescent="0.2">
      <c r="A30" s="7" t="s">
        <v>2</v>
      </c>
      <c r="B30" s="8" t="s">
        <v>0</v>
      </c>
      <c r="C30" s="9"/>
      <c r="D30" s="9"/>
      <c r="E30" s="9"/>
      <c r="F30" s="2"/>
      <c r="G30" s="2"/>
      <c r="H30" s="8" t="s">
        <v>3</v>
      </c>
      <c r="I30" s="9"/>
      <c r="J30" s="9"/>
      <c r="K30" s="9"/>
      <c r="N30" s="8" t="s">
        <v>4</v>
      </c>
      <c r="O30" s="9"/>
      <c r="P30" s="9"/>
      <c r="Q30" s="9"/>
    </row>
    <row r="31" spans="1:17" x14ac:dyDescent="0.2">
      <c r="A31" s="7"/>
      <c r="B31" s="1" t="s">
        <v>5</v>
      </c>
      <c r="C31" s="1" t="s">
        <v>6</v>
      </c>
      <c r="D31" s="1" t="s">
        <v>7</v>
      </c>
      <c r="E31" s="1" t="s">
        <v>8</v>
      </c>
      <c r="H31" s="1" t="s">
        <v>5</v>
      </c>
      <c r="I31" s="1" t="s">
        <v>6</v>
      </c>
      <c r="J31" s="1" t="s">
        <v>7</v>
      </c>
      <c r="K31" s="1" t="s">
        <v>8</v>
      </c>
      <c r="N31" s="1" t="s">
        <v>5</v>
      </c>
      <c r="O31" s="1" t="s">
        <v>6</v>
      </c>
      <c r="P31" s="1" t="s">
        <v>7</v>
      </c>
      <c r="Q31" s="1" t="s">
        <v>8</v>
      </c>
    </row>
    <row r="32" spans="1:17" x14ac:dyDescent="0.2">
      <c r="A32" s="7"/>
      <c r="B32" s="1">
        <v>16462602.75</v>
      </c>
      <c r="C32" s="1">
        <v>21218709.5</v>
      </c>
      <c r="D32" s="1">
        <v>25159300.5</v>
      </c>
      <c r="E32" s="1">
        <v>20959944.922200002</v>
      </c>
      <c r="H32" s="1">
        <v>30464251.050000001</v>
      </c>
      <c r="I32" s="1">
        <v>38877000.5</v>
      </c>
      <c r="J32" s="1">
        <v>41239721.850000001</v>
      </c>
      <c r="K32" s="1">
        <v>36719542.511799999</v>
      </c>
      <c r="N32" s="1">
        <v>56672530.25</v>
      </c>
      <c r="O32" s="1">
        <v>57204872</v>
      </c>
      <c r="P32" s="1">
        <v>58399691.149999999</v>
      </c>
      <c r="Q32" s="1">
        <v>57357962.0682</v>
      </c>
    </row>
    <row r="33" spans="1:17" x14ac:dyDescent="0.2">
      <c r="A33" s="7"/>
      <c r="B33" s="1">
        <v>16442516.6</v>
      </c>
      <c r="C33" s="1">
        <v>23871096</v>
      </c>
      <c r="D33" s="1">
        <v>29584013.350000001</v>
      </c>
      <c r="E33" s="1">
        <v>23211555.221999999</v>
      </c>
      <c r="H33" s="1">
        <v>30426410.349999901</v>
      </c>
      <c r="I33" s="1">
        <v>39083844</v>
      </c>
      <c r="J33" s="1">
        <v>41714564.600000001</v>
      </c>
      <c r="K33" s="1">
        <v>39549042.677199997</v>
      </c>
      <c r="N33" s="1">
        <v>56638256</v>
      </c>
      <c r="O33" s="1">
        <v>57191878</v>
      </c>
      <c r="P33" s="1">
        <v>58451367.899999999</v>
      </c>
      <c r="Q33" s="1">
        <v>60918074.893399999</v>
      </c>
    </row>
    <row r="34" spans="1:17" x14ac:dyDescent="0.2">
      <c r="A34" s="7"/>
      <c r="B34" s="1">
        <v>16470068.199999999</v>
      </c>
      <c r="C34" s="1">
        <v>24079775</v>
      </c>
      <c r="D34" s="1">
        <v>32150448.350000001</v>
      </c>
      <c r="E34" s="1">
        <v>25198114.591600001</v>
      </c>
      <c r="H34" s="1">
        <v>30250020.550000001</v>
      </c>
      <c r="I34" s="1">
        <v>39651129.5</v>
      </c>
      <c r="J34" s="1">
        <v>43759385.549999997</v>
      </c>
      <c r="K34" s="1">
        <v>41732194.873800002</v>
      </c>
      <c r="N34" s="1">
        <v>56661824.699999899</v>
      </c>
      <c r="O34" s="1">
        <v>57248116</v>
      </c>
      <c r="P34" s="1">
        <v>72932518</v>
      </c>
      <c r="Q34" s="1">
        <v>63814777.832800001</v>
      </c>
    </row>
    <row r="35" spans="1:17" x14ac:dyDescent="0.2">
      <c r="A35" s="7"/>
      <c r="B35" s="1">
        <v>16466450.15</v>
      </c>
      <c r="C35" s="1">
        <v>23501955.5</v>
      </c>
      <c r="D35" s="1">
        <v>40406121.600000001</v>
      </c>
      <c r="E35" s="1">
        <v>28140452.397799999</v>
      </c>
      <c r="H35" s="1">
        <v>29843891.800000001</v>
      </c>
      <c r="I35" s="1">
        <v>39334315</v>
      </c>
      <c r="J35" s="1">
        <v>61636968.899999999</v>
      </c>
      <c r="K35" s="1">
        <v>44639611.5836</v>
      </c>
      <c r="N35" s="1">
        <v>56467607.350000001</v>
      </c>
      <c r="O35" s="1">
        <v>57260312.5</v>
      </c>
      <c r="P35" s="1">
        <v>116429698.45</v>
      </c>
      <c r="Q35" s="1">
        <v>68304147.531599998</v>
      </c>
    </row>
    <row r="36" spans="1:17" x14ac:dyDescent="0.2">
      <c r="A36" s="7"/>
      <c r="B36" s="1">
        <v>16488111.550000001</v>
      </c>
      <c r="C36" s="1">
        <v>24141904.5</v>
      </c>
      <c r="D36" s="1">
        <v>49431533</v>
      </c>
      <c r="E36" s="1">
        <v>31544241.483600002</v>
      </c>
      <c r="H36" s="1">
        <v>30102385.300000001</v>
      </c>
      <c r="I36" s="1">
        <v>40144312.5</v>
      </c>
      <c r="J36" s="1">
        <v>81589489.650000006</v>
      </c>
      <c r="K36" s="1">
        <v>49654183.614399999</v>
      </c>
      <c r="N36" s="1">
        <v>55095842.649999999</v>
      </c>
      <c r="O36" s="1">
        <v>57288960</v>
      </c>
      <c r="P36" s="1">
        <v>134729961.75</v>
      </c>
      <c r="Q36" s="1">
        <v>73939121.7324</v>
      </c>
    </row>
    <row r="37" spans="1:17" x14ac:dyDescent="0.2">
      <c r="A37" s="7"/>
      <c r="B37" s="1">
        <v>16492042.699999999</v>
      </c>
      <c r="C37" s="1">
        <v>24073529.5</v>
      </c>
      <c r="D37" s="1">
        <v>54685289.600000001</v>
      </c>
      <c r="E37" s="1">
        <v>31954165.8006</v>
      </c>
      <c r="H37" s="1">
        <v>30073930.099999901</v>
      </c>
      <c r="I37" s="1">
        <v>40181023</v>
      </c>
      <c r="J37" s="1">
        <v>256098247.90000001</v>
      </c>
      <c r="K37" s="1">
        <v>55175006.915200002</v>
      </c>
      <c r="N37" s="1">
        <v>47054546.649999999</v>
      </c>
      <c r="O37" s="1">
        <v>57352949</v>
      </c>
      <c r="P37" s="1">
        <v>276581536.30000001</v>
      </c>
      <c r="Q37" s="1">
        <v>77444247.588599995</v>
      </c>
    </row>
    <row r="38" spans="1:17" x14ac:dyDescent="0.2">
      <c r="A38" s="7"/>
      <c r="B38" s="1">
        <v>16593699.800000001</v>
      </c>
      <c r="C38" s="1">
        <v>24215212</v>
      </c>
      <c r="D38" s="1">
        <v>56971610.299999997</v>
      </c>
      <c r="E38" s="1">
        <v>36193659.956600003</v>
      </c>
      <c r="H38" s="1">
        <v>29637577.5</v>
      </c>
      <c r="I38" s="1">
        <v>39821238</v>
      </c>
      <c r="J38" s="1">
        <v>259379547.34999999</v>
      </c>
      <c r="K38" s="1">
        <v>56822993.036200002</v>
      </c>
      <c r="N38" s="1">
        <v>46714611.549999997</v>
      </c>
      <c r="O38" s="1">
        <v>57359251.5</v>
      </c>
      <c r="P38" s="1">
        <v>288306683.35000002</v>
      </c>
      <c r="Q38" s="1">
        <v>80367425.837200001</v>
      </c>
    </row>
    <row r="39" spans="1:17" x14ac:dyDescent="0.2">
      <c r="A39" s="7"/>
      <c r="B39" s="1">
        <v>16507606.75</v>
      </c>
      <c r="C39" s="1">
        <v>24264638.5</v>
      </c>
      <c r="D39" s="1">
        <v>225992262</v>
      </c>
      <c r="E39" s="1">
        <v>41139866.3028</v>
      </c>
      <c r="H39" s="1">
        <v>29617210.399999999</v>
      </c>
      <c r="I39" s="1">
        <v>40360381.5</v>
      </c>
      <c r="J39" s="1">
        <v>265386095.75</v>
      </c>
      <c r="K39" s="1">
        <v>63341278.806999996</v>
      </c>
      <c r="N39" s="1">
        <v>46786312.75</v>
      </c>
      <c r="O39" s="1">
        <v>57462081.5</v>
      </c>
      <c r="P39" s="1">
        <v>316529141.5</v>
      </c>
      <c r="Q39" s="1">
        <v>84920965.378600001</v>
      </c>
    </row>
    <row r="40" spans="1:17" x14ac:dyDescent="0.2">
      <c r="A40" s="7"/>
      <c r="B40" s="1">
        <v>16495178.9</v>
      </c>
      <c r="C40" s="1">
        <v>24376662.5</v>
      </c>
      <c r="D40" s="1">
        <v>236820467.40000001</v>
      </c>
      <c r="E40" s="1">
        <v>45487004.863799997</v>
      </c>
      <c r="H40" s="1">
        <v>29813935.399999999</v>
      </c>
      <c r="I40" s="1">
        <v>40257205</v>
      </c>
      <c r="J40" s="1">
        <v>270263926.69999999</v>
      </c>
      <c r="K40" s="1">
        <v>65458238.762000002</v>
      </c>
      <c r="N40" s="1">
        <v>46685777.950000003</v>
      </c>
      <c r="O40" s="1">
        <v>57532442</v>
      </c>
      <c r="P40" s="1">
        <v>320186536</v>
      </c>
      <c r="Q40" s="1">
        <v>93167838.238199994</v>
      </c>
    </row>
    <row r="41" spans="1:17" x14ac:dyDescent="0.2">
      <c r="A41" s="7"/>
      <c r="B41" s="1">
        <v>16622128.6</v>
      </c>
      <c r="C41" s="1">
        <v>24421212.5</v>
      </c>
      <c r="D41" s="1">
        <v>245807267.65000001</v>
      </c>
      <c r="E41" s="1">
        <v>48360101.744199999</v>
      </c>
      <c r="H41" s="1">
        <v>29496772.300000001</v>
      </c>
      <c r="I41" s="1">
        <v>40367286</v>
      </c>
      <c r="J41" s="1">
        <v>271830251.14999998</v>
      </c>
      <c r="K41" s="1">
        <v>71666879.189600006</v>
      </c>
      <c r="N41" s="1">
        <v>46553015.149999999</v>
      </c>
      <c r="O41" s="1">
        <v>57578949</v>
      </c>
      <c r="P41" s="1">
        <v>321288955.10000002</v>
      </c>
      <c r="Q41" s="1">
        <v>97199403.271599993</v>
      </c>
    </row>
    <row r="42" spans="1:17" x14ac:dyDescent="0.2">
      <c r="A42" s="7"/>
      <c r="B42" s="1">
        <v>16533992.4</v>
      </c>
      <c r="C42" s="1">
        <v>24448856.5</v>
      </c>
      <c r="D42" s="1">
        <v>246694675.90000001</v>
      </c>
      <c r="E42" s="1">
        <v>52532279.235200003</v>
      </c>
      <c r="H42" s="1">
        <v>29672698.199999999</v>
      </c>
      <c r="I42" s="1">
        <v>40254537</v>
      </c>
      <c r="J42" s="1">
        <v>272080128.80000001</v>
      </c>
      <c r="K42" s="1">
        <v>75621170.835800007</v>
      </c>
      <c r="N42" s="1">
        <v>46357445.649999999</v>
      </c>
      <c r="O42" s="1">
        <v>57641210.5</v>
      </c>
      <c r="P42" s="1">
        <v>321908572.05000001</v>
      </c>
      <c r="Q42" s="1">
        <v>102779130.9492</v>
      </c>
    </row>
    <row r="43" spans="1:17" x14ac:dyDescent="0.2">
      <c r="A43" s="7"/>
      <c r="B43" s="1">
        <v>16558255.1</v>
      </c>
      <c r="C43" s="1">
        <v>24837283</v>
      </c>
      <c r="D43" s="1">
        <v>247622862.44999999</v>
      </c>
      <c r="E43" s="1">
        <v>57130541.124799997</v>
      </c>
      <c r="H43" s="1">
        <v>29523561.149999999</v>
      </c>
      <c r="I43" s="1">
        <v>40560276</v>
      </c>
      <c r="J43" s="1">
        <v>272808800</v>
      </c>
      <c r="K43" s="1">
        <v>77621049.365400001</v>
      </c>
      <c r="N43" s="1">
        <v>46218329.100000001</v>
      </c>
      <c r="O43" s="1">
        <v>57762998.5</v>
      </c>
      <c r="P43" s="1">
        <v>331249962.64999998</v>
      </c>
      <c r="Q43" s="1">
        <v>109864616.92299999</v>
      </c>
    </row>
    <row r="44" spans="1:17" x14ac:dyDescent="0.2">
      <c r="A44" s="7"/>
      <c r="B44" s="1">
        <v>16538481.75</v>
      </c>
      <c r="C44" s="1">
        <v>24508539</v>
      </c>
      <c r="D44" s="1">
        <v>247910731.25</v>
      </c>
      <c r="E44" s="1">
        <v>57185985.848399997</v>
      </c>
      <c r="H44" s="1">
        <v>29818968.899999999</v>
      </c>
      <c r="I44" s="1">
        <v>40701213.5</v>
      </c>
      <c r="J44" s="1">
        <v>274425494.80000001</v>
      </c>
      <c r="K44" s="1">
        <v>91463839.412799999</v>
      </c>
      <c r="N44" s="1">
        <v>46231779.75</v>
      </c>
      <c r="O44" s="1">
        <v>57816620.5</v>
      </c>
      <c r="P44" s="1">
        <v>332787039.5</v>
      </c>
      <c r="Q44" s="1">
        <v>114555615.89139999</v>
      </c>
    </row>
    <row r="45" spans="1:17" x14ac:dyDescent="0.2">
      <c r="A45" s="7"/>
      <c r="B45" s="1">
        <v>16554635</v>
      </c>
      <c r="C45" s="1">
        <v>25402954.5</v>
      </c>
      <c r="D45" s="1">
        <v>249489432.90000001</v>
      </c>
      <c r="E45" s="1">
        <v>63873404.486000001</v>
      </c>
      <c r="H45" s="1">
        <v>29491350.599999901</v>
      </c>
      <c r="I45" s="1">
        <v>40603089.5</v>
      </c>
      <c r="J45" s="1">
        <v>274252416.69999999</v>
      </c>
      <c r="K45" s="1">
        <v>90160596.697600007</v>
      </c>
      <c r="N45" s="1">
        <v>46105926.449999899</v>
      </c>
      <c r="O45" s="1">
        <v>57731778.5</v>
      </c>
      <c r="P45" s="1">
        <v>348949082.25</v>
      </c>
      <c r="Q45" s="1">
        <v>124720296.7976</v>
      </c>
    </row>
    <row r="46" spans="1:17" x14ac:dyDescent="0.2">
      <c r="A46" s="7"/>
      <c r="B46" s="1">
        <v>16546605.199999999</v>
      </c>
      <c r="C46" s="1">
        <v>25048922.5</v>
      </c>
      <c r="D46" s="1">
        <v>250116214.40000001</v>
      </c>
      <c r="E46" s="1">
        <v>69523140.901800007</v>
      </c>
      <c r="H46" s="1">
        <v>29638797.25</v>
      </c>
      <c r="I46" s="1">
        <v>40760705</v>
      </c>
      <c r="J46" s="1">
        <v>288005713.25</v>
      </c>
      <c r="K46" s="1">
        <v>101132897.656</v>
      </c>
      <c r="N46" s="1">
        <v>46163161.5</v>
      </c>
      <c r="O46" s="1">
        <v>57855665</v>
      </c>
      <c r="P46" s="1">
        <v>361104386.55000001</v>
      </c>
      <c r="Q46" s="1">
        <v>131837059.4146</v>
      </c>
    </row>
    <row r="47" spans="1:17" x14ac:dyDescent="0.2">
      <c r="A47" s="7"/>
      <c r="B47" s="1">
        <v>16596614.1</v>
      </c>
      <c r="C47" s="1">
        <v>25612401</v>
      </c>
      <c r="D47" s="1">
        <v>260818192.94999999</v>
      </c>
      <c r="E47" s="1">
        <v>81139150.773399994</v>
      </c>
      <c r="H47" s="1">
        <v>29684339.399999999</v>
      </c>
      <c r="I47" s="1">
        <v>40881473</v>
      </c>
      <c r="J47" s="1">
        <v>293041454.69999999</v>
      </c>
      <c r="K47" s="1">
        <v>104594415.8364</v>
      </c>
      <c r="N47" s="1">
        <v>46213692.700000003</v>
      </c>
      <c r="O47" s="1">
        <v>58142098.5</v>
      </c>
      <c r="P47" s="1">
        <v>356734362.64999998</v>
      </c>
      <c r="Q47" s="1">
        <v>139179173.68380001</v>
      </c>
    </row>
    <row r="48" spans="1:17" x14ac:dyDescent="0.2">
      <c r="A48" s="7"/>
      <c r="B48" s="1">
        <v>16572404.15</v>
      </c>
      <c r="C48" s="1">
        <v>28738845</v>
      </c>
      <c r="D48" s="1">
        <v>262014585.15000001</v>
      </c>
      <c r="E48" s="1">
        <v>88511912.315799996</v>
      </c>
      <c r="H48" s="1">
        <v>29457493.75</v>
      </c>
      <c r="I48" s="1">
        <v>40871365.5</v>
      </c>
      <c r="J48" s="1">
        <v>298009370.14999998</v>
      </c>
      <c r="K48" s="1">
        <v>124704639.855</v>
      </c>
      <c r="N48" s="1">
        <v>46271379.549999997</v>
      </c>
      <c r="O48" s="1">
        <v>58176472.5</v>
      </c>
      <c r="P48" s="1">
        <v>371189164</v>
      </c>
      <c r="Q48" s="1">
        <v>153197781.23699999</v>
      </c>
    </row>
    <row r="49" spans="1:17" x14ac:dyDescent="0.2">
      <c r="A49" s="7"/>
      <c r="B49" s="1">
        <v>16610018.5</v>
      </c>
      <c r="C49" s="1">
        <v>29774983</v>
      </c>
      <c r="D49" s="1">
        <v>264996898.69999999</v>
      </c>
      <c r="E49" s="1">
        <v>91554743.753999993</v>
      </c>
      <c r="H49" s="1">
        <v>29418906.949999999</v>
      </c>
      <c r="I49" s="1">
        <v>40924559</v>
      </c>
      <c r="J49" s="1">
        <v>313281781.44999999</v>
      </c>
      <c r="K49" s="1">
        <v>137700137.73199999</v>
      </c>
      <c r="N49" s="1">
        <v>46232419.200000003</v>
      </c>
      <c r="O49" s="1">
        <v>58305135.5</v>
      </c>
      <c r="P49" s="1">
        <v>392715263.14999998</v>
      </c>
      <c r="Q49" s="1">
        <v>161708169.39399999</v>
      </c>
    </row>
    <row r="50" spans="1:17" x14ac:dyDescent="0.2">
      <c r="A50" s="7"/>
      <c r="B50" s="1">
        <v>16650360.2999999</v>
      </c>
      <c r="C50" s="1">
        <v>29938775</v>
      </c>
      <c r="D50" s="1">
        <v>269044687.69999999</v>
      </c>
      <c r="E50" s="1">
        <v>97543681.899399996</v>
      </c>
      <c r="H50" s="1">
        <v>29433951.899999999</v>
      </c>
      <c r="I50" s="1">
        <v>40951901.5</v>
      </c>
      <c r="J50" s="1">
        <v>302076043.75</v>
      </c>
      <c r="K50" s="1">
        <v>123578628.1644</v>
      </c>
      <c r="N50" s="1">
        <v>46350042.449999899</v>
      </c>
      <c r="O50" s="1">
        <v>58304072.5</v>
      </c>
      <c r="P50" s="1">
        <v>392554226.44999999</v>
      </c>
      <c r="Q50" s="1">
        <v>161838731.99900001</v>
      </c>
    </row>
    <row r="51" spans="1:17" x14ac:dyDescent="0.2">
      <c r="A51" s="7"/>
      <c r="B51" s="1">
        <v>16635801.800000001</v>
      </c>
      <c r="C51" s="1">
        <v>30127432</v>
      </c>
      <c r="D51" s="1">
        <v>269927889.14999998</v>
      </c>
      <c r="E51" s="1">
        <v>97315390.828400001</v>
      </c>
      <c r="H51" s="1">
        <v>29532119.649999999</v>
      </c>
      <c r="I51" s="1">
        <v>41107678.5</v>
      </c>
      <c r="J51" s="1">
        <v>315087859.85000002</v>
      </c>
      <c r="K51" s="1">
        <v>152909435.8804</v>
      </c>
      <c r="N51" s="1">
        <v>46370227</v>
      </c>
      <c r="O51" s="1">
        <v>58459162.5</v>
      </c>
      <c r="P51" s="1">
        <v>401794596.80000001</v>
      </c>
      <c r="Q51" s="1">
        <v>159870757.3768</v>
      </c>
    </row>
    <row r="52" spans="1:17" x14ac:dyDescent="0.2">
      <c r="A52" s="7"/>
      <c r="B52" s="1">
        <v>16666589.85</v>
      </c>
      <c r="C52" s="1">
        <v>30538863.5</v>
      </c>
      <c r="D52" s="1">
        <v>277870737.39999998</v>
      </c>
      <c r="E52" s="1">
        <v>123942156.12540001</v>
      </c>
      <c r="H52" s="1">
        <v>29539478.949999999</v>
      </c>
      <c r="I52" s="1">
        <v>41345716.5</v>
      </c>
      <c r="J52" s="1">
        <v>482855476.80000001</v>
      </c>
      <c r="K52" s="1">
        <v>149456169.40720001</v>
      </c>
      <c r="N52" s="1">
        <v>46356220.349999897</v>
      </c>
      <c r="O52" s="1">
        <v>58424808</v>
      </c>
      <c r="P52" s="1">
        <v>450279759.55000001</v>
      </c>
      <c r="Q52" s="1">
        <v>183725561.61660001</v>
      </c>
    </row>
  </sheetData>
  <mergeCells count="8">
    <mergeCell ref="A1:A23"/>
    <mergeCell ref="A30:A52"/>
    <mergeCell ref="B30:E30"/>
    <mergeCell ref="H30:K30"/>
    <mergeCell ref="N30:Q30"/>
    <mergeCell ref="B1:E1"/>
    <mergeCell ref="H1:K1"/>
    <mergeCell ref="N1:Q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FC71-0AF4-4EC1-A380-6459C83C71FB}">
  <dimension ref="A1:K74"/>
  <sheetViews>
    <sheetView tabSelected="1" topLeftCell="A7" workbookViewId="0">
      <selection activeCell="K53" activeCellId="1" sqref="E53:E73 K53:K73"/>
    </sheetView>
  </sheetViews>
  <sheetFormatPr defaultRowHeight="14.25" x14ac:dyDescent="0.2"/>
  <sheetData>
    <row r="1" spans="1:11" ht="15" thickTop="1" x14ac:dyDescent="0.2">
      <c r="A1" s="3"/>
      <c r="B1" s="10" t="s">
        <v>1</v>
      </c>
      <c r="C1" s="10"/>
      <c r="D1" s="10"/>
      <c r="E1" s="10"/>
      <c r="F1" s="4"/>
      <c r="G1" s="4"/>
      <c r="H1" s="10" t="s">
        <v>2</v>
      </c>
      <c r="I1" s="10"/>
      <c r="J1" s="10"/>
      <c r="K1" s="11"/>
    </row>
    <row r="2" spans="1:11" x14ac:dyDescent="0.2">
      <c r="A2" s="12" t="s">
        <v>0</v>
      </c>
      <c r="B2" s="1" t="s">
        <v>5</v>
      </c>
      <c r="C2" s="1" t="s">
        <v>6</v>
      </c>
      <c r="D2" s="1" t="s">
        <v>7</v>
      </c>
      <c r="E2" s="1" t="s">
        <v>8</v>
      </c>
      <c r="F2" s="5"/>
      <c r="G2" s="5"/>
      <c r="H2" s="1" t="s">
        <v>5</v>
      </c>
      <c r="I2" s="1" t="s">
        <v>6</v>
      </c>
      <c r="J2" s="1" t="s">
        <v>7</v>
      </c>
      <c r="K2" s="1" t="s">
        <v>8</v>
      </c>
    </row>
    <row r="3" spans="1:11" x14ac:dyDescent="0.2">
      <c r="A3" s="12"/>
      <c r="B3" s="1">
        <v>15044656.300000001</v>
      </c>
      <c r="C3" s="1">
        <v>18222487</v>
      </c>
      <c r="D3" s="1">
        <v>19772458.800000001</v>
      </c>
      <c r="E3" s="1">
        <v>18136741.494199999</v>
      </c>
      <c r="F3" s="5"/>
      <c r="G3" s="5"/>
      <c r="H3" s="1">
        <v>16462602.75</v>
      </c>
      <c r="I3" s="1">
        <v>21218709.5</v>
      </c>
      <c r="J3" s="1">
        <v>25159300.5</v>
      </c>
      <c r="K3" s="1">
        <v>20959944.922200002</v>
      </c>
    </row>
    <row r="4" spans="1:11" x14ac:dyDescent="0.2">
      <c r="A4" s="12"/>
      <c r="B4" s="1">
        <v>14513432.199999999</v>
      </c>
      <c r="C4" s="1">
        <v>18412278</v>
      </c>
      <c r="D4" s="1">
        <v>20113919.199999999</v>
      </c>
      <c r="E4" s="1">
        <v>19987134.285999998</v>
      </c>
      <c r="F4" s="5"/>
      <c r="G4" s="5"/>
      <c r="H4" s="1">
        <v>16442516.6</v>
      </c>
      <c r="I4" s="1">
        <v>23871096</v>
      </c>
      <c r="J4" s="1">
        <v>29584013.350000001</v>
      </c>
      <c r="K4" s="1">
        <v>23211555.221999999</v>
      </c>
    </row>
    <row r="5" spans="1:11" x14ac:dyDescent="0.2">
      <c r="A5" s="12"/>
      <c r="B5" s="1">
        <v>14592935.85</v>
      </c>
      <c r="C5" s="1">
        <v>18447100</v>
      </c>
      <c r="D5" s="1">
        <v>27913830.649999999</v>
      </c>
      <c r="E5" s="1">
        <v>22113454.072000001</v>
      </c>
      <c r="F5" s="5"/>
      <c r="G5" s="5"/>
      <c r="H5" s="1">
        <v>16470068.199999999</v>
      </c>
      <c r="I5" s="1">
        <v>24079775</v>
      </c>
      <c r="J5" s="1">
        <v>32150448.350000001</v>
      </c>
      <c r="K5" s="1">
        <v>25198114.591600001</v>
      </c>
    </row>
    <row r="6" spans="1:11" x14ac:dyDescent="0.2">
      <c r="A6" s="12"/>
      <c r="B6" s="1">
        <v>14622193</v>
      </c>
      <c r="C6" s="1">
        <v>18574267</v>
      </c>
      <c r="D6" s="1">
        <v>36121073.75</v>
      </c>
      <c r="E6" s="1">
        <v>23900254.114999998</v>
      </c>
      <c r="F6" s="5"/>
      <c r="G6" s="5"/>
      <c r="H6" s="1">
        <v>16466450.15</v>
      </c>
      <c r="I6" s="1">
        <v>23501955.5</v>
      </c>
      <c r="J6" s="1">
        <v>40406121.600000001</v>
      </c>
      <c r="K6" s="1">
        <v>28140452.397799999</v>
      </c>
    </row>
    <row r="7" spans="1:11" x14ac:dyDescent="0.2">
      <c r="A7" s="12"/>
      <c r="B7" s="1">
        <v>13603818.1499999</v>
      </c>
      <c r="C7" s="1">
        <v>18598305.5</v>
      </c>
      <c r="D7" s="1">
        <v>43378164</v>
      </c>
      <c r="E7" s="1">
        <v>26131409.6228</v>
      </c>
      <c r="F7" s="5"/>
      <c r="G7" s="5"/>
      <c r="H7" s="1">
        <v>16488111.550000001</v>
      </c>
      <c r="I7" s="1">
        <v>24141904.5</v>
      </c>
      <c r="J7" s="1">
        <v>49431533</v>
      </c>
      <c r="K7" s="1">
        <v>31544241.483600002</v>
      </c>
    </row>
    <row r="8" spans="1:11" x14ac:dyDescent="0.2">
      <c r="A8" s="12"/>
      <c r="B8" s="1">
        <v>13338234.550000001</v>
      </c>
      <c r="C8" s="1">
        <v>18601501.5</v>
      </c>
      <c r="D8" s="1">
        <v>47983885.450000003</v>
      </c>
      <c r="E8" s="1">
        <v>28134588.590799998</v>
      </c>
      <c r="F8" s="5"/>
      <c r="G8" s="5"/>
      <c r="H8" s="1">
        <v>16492042.699999999</v>
      </c>
      <c r="I8" s="1">
        <v>24073529.5</v>
      </c>
      <c r="J8" s="1">
        <v>54685289.600000001</v>
      </c>
      <c r="K8" s="1">
        <v>31954165.8006</v>
      </c>
    </row>
    <row r="9" spans="1:11" x14ac:dyDescent="0.2">
      <c r="A9" s="12"/>
      <c r="B9" s="1">
        <v>13319988.199999999</v>
      </c>
      <c r="C9" s="1">
        <v>18697777</v>
      </c>
      <c r="D9" s="1">
        <v>51784861.549999997</v>
      </c>
      <c r="E9" s="1">
        <v>30551316.849199999</v>
      </c>
      <c r="F9" s="5"/>
      <c r="G9" s="5"/>
      <c r="H9" s="1">
        <v>16593699.800000001</v>
      </c>
      <c r="I9" s="1">
        <v>24215212</v>
      </c>
      <c r="J9" s="1">
        <v>56971610.299999997</v>
      </c>
      <c r="K9" s="1">
        <v>36193659.956600003</v>
      </c>
    </row>
    <row r="10" spans="1:11" x14ac:dyDescent="0.2">
      <c r="A10" s="12"/>
      <c r="B10" s="1">
        <v>13192330.75</v>
      </c>
      <c r="C10" s="1">
        <v>18802516.5</v>
      </c>
      <c r="D10" s="1">
        <v>52770145.450000003</v>
      </c>
      <c r="E10" s="1">
        <v>34335116.102200001</v>
      </c>
      <c r="F10" s="5"/>
      <c r="G10" s="5"/>
      <c r="H10" s="1">
        <v>16507606.75</v>
      </c>
      <c r="I10" s="1">
        <v>24264638.5</v>
      </c>
      <c r="J10" s="1">
        <v>225992262</v>
      </c>
      <c r="K10" s="1">
        <v>41139866.3028</v>
      </c>
    </row>
    <row r="11" spans="1:11" x14ac:dyDescent="0.2">
      <c r="A11" s="12"/>
      <c r="B11" s="1">
        <v>13136842.7999999</v>
      </c>
      <c r="C11" s="1">
        <v>18900014.5</v>
      </c>
      <c r="D11" s="1">
        <v>226754202.19999999</v>
      </c>
      <c r="E11" s="1">
        <v>40703194.849200003</v>
      </c>
      <c r="F11" s="5"/>
      <c r="G11" s="5"/>
      <c r="H11" s="1">
        <v>16495178.9</v>
      </c>
      <c r="I11" s="1">
        <v>24376662.5</v>
      </c>
      <c r="J11" s="1">
        <v>236820467.40000001</v>
      </c>
      <c r="K11" s="1">
        <v>45487004.863799997</v>
      </c>
    </row>
    <row r="12" spans="1:11" x14ac:dyDescent="0.2">
      <c r="A12" s="12"/>
      <c r="B12" s="1">
        <v>12952571.699999999</v>
      </c>
      <c r="C12" s="1">
        <v>18984666.5</v>
      </c>
      <c r="D12" s="1">
        <v>233199902.549999</v>
      </c>
      <c r="E12" s="1">
        <v>42799091.942599997</v>
      </c>
      <c r="F12" s="5"/>
      <c r="G12" s="5"/>
      <c r="H12" s="1">
        <v>16622128.6</v>
      </c>
      <c r="I12" s="1">
        <v>24421212.5</v>
      </c>
      <c r="J12" s="1">
        <v>245807267.65000001</v>
      </c>
      <c r="K12" s="1">
        <v>48360101.744199999</v>
      </c>
    </row>
    <row r="13" spans="1:11" x14ac:dyDescent="0.2">
      <c r="A13" s="12"/>
      <c r="B13" s="1">
        <v>13081790.4</v>
      </c>
      <c r="C13" s="1">
        <v>19090841.5</v>
      </c>
      <c r="D13" s="1">
        <v>233073894</v>
      </c>
      <c r="E13" s="1">
        <v>44933232.368199997</v>
      </c>
      <c r="F13" s="5"/>
      <c r="G13" s="5"/>
      <c r="H13" s="1">
        <v>16533992.4</v>
      </c>
      <c r="I13" s="1">
        <v>24448856.5</v>
      </c>
      <c r="J13" s="1">
        <v>246694675.90000001</v>
      </c>
      <c r="K13" s="1">
        <v>52532279.235200003</v>
      </c>
    </row>
    <row r="14" spans="1:11" x14ac:dyDescent="0.2">
      <c r="A14" s="12"/>
      <c r="B14" s="1">
        <v>12872891.85</v>
      </c>
      <c r="C14" s="1">
        <v>19101414</v>
      </c>
      <c r="D14" s="1">
        <v>234523310.5</v>
      </c>
      <c r="E14" s="1">
        <v>53899535.717600003</v>
      </c>
      <c r="F14" s="5"/>
      <c r="G14" s="5"/>
      <c r="H14" s="1">
        <v>16558255.1</v>
      </c>
      <c r="I14" s="1">
        <v>24837283</v>
      </c>
      <c r="J14" s="1">
        <v>247622862.44999999</v>
      </c>
      <c r="K14" s="1">
        <v>57130541.124799997</v>
      </c>
    </row>
    <row r="15" spans="1:11" x14ac:dyDescent="0.2">
      <c r="A15" s="12"/>
      <c r="B15" s="1">
        <v>13037964.75</v>
      </c>
      <c r="C15" s="1">
        <v>19169006</v>
      </c>
      <c r="D15" s="1">
        <v>236764629.75</v>
      </c>
      <c r="E15" s="1">
        <v>57164165.421400003</v>
      </c>
      <c r="F15" s="5"/>
      <c r="G15" s="5"/>
      <c r="H15" s="1">
        <v>16538481.75</v>
      </c>
      <c r="I15" s="1">
        <v>24508539</v>
      </c>
      <c r="J15" s="1">
        <v>247910731.25</v>
      </c>
      <c r="K15" s="1">
        <v>57185985.848399997</v>
      </c>
    </row>
    <row r="16" spans="1:11" x14ac:dyDescent="0.2">
      <c r="A16" s="12"/>
      <c r="B16" s="1">
        <v>12973264.550000001</v>
      </c>
      <c r="C16" s="1">
        <v>19034177</v>
      </c>
      <c r="D16" s="1">
        <v>236173327.75</v>
      </c>
      <c r="E16" s="1">
        <v>58834469.3068</v>
      </c>
      <c r="F16" s="5"/>
      <c r="G16" s="5"/>
      <c r="H16" s="1">
        <v>16554635</v>
      </c>
      <c r="I16" s="1">
        <v>25402954.5</v>
      </c>
      <c r="J16" s="1">
        <v>249489432.90000001</v>
      </c>
      <c r="K16" s="1">
        <v>63873404.486000001</v>
      </c>
    </row>
    <row r="17" spans="1:11" x14ac:dyDescent="0.2">
      <c r="A17" s="12"/>
      <c r="B17" s="1">
        <v>12952542.800000001</v>
      </c>
      <c r="C17" s="1">
        <v>19174904</v>
      </c>
      <c r="D17" s="1">
        <v>251080494.09999999</v>
      </c>
      <c r="E17" s="1">
        <v>65966699.417800002</v>
      </c>
      <c r="F17" s="5"/>
      <c r="G17" s="5"/>
      <c r="H17" s="1">
        <v>16546605.199999999</v>
      </c>
      <c r="I17" s="1">
        <v>25048922.5</v>
      </c>
      <c r="J17" s="1">
        <v>250116214.40000001</v>
      </c>
      <c r="K17" s="1">
        <v>69523140.901800007</v>
      </c>
    </row>
    <row r="18" spans="1:11" x14ac:dyDescent="0.2">
      <c r="A18" s="12"/>
      <c r="B18" s="1">
        <v>12947833.199999999</v>
      </c>
      <c r="C18" s="1">
        <v>19258558.5</v>
      </c>
      <c r="D18" s="1">
        <v>256429386.25</v>
      </c>
      <c r="E18" s="1">
        <v>75300840.197999999</v>
      </c>
      <c r="F18" s="5"/>
      <c r="G18" s="5"/>
      <c r="H18" s="1">
        <v>16596614.1</v>
      </c>
      <c r="I18" s="1">
        <v>25612401</v>
      </c>
      <c r="J18" s="1">
        <v>260818192.94999999</v>
      </c>
      <c r="K18" s="1">
        <v>81139150.773399994</v>
      </c>
    </row>
    <row r="19" spans="1:11" x14ac:dyDescent="0.2">
      <c r="A19" s="12"/>
      <c r="B19" s="1">
        <v>12927259.5499999</v>
      </c>
      <c r="C19" s="1">
        <v>19291684</v>
      </c>
      <c r="D19" s="1">
        <v>256016671.19999999</v>
      </c>
      <c r="E19" s="1">
        <v>78663197.079600006</v>
      </c>
      <c r="F19" s="5"/>
      <c r="G19" s="5"/>
      <c r="H19" s="1">
        <v>16572404.15</v>
      </c>
      <c r="I19" s="1">
        <v>28738845</v>
      </c>
      <c r="J19" s="1">
        <v>262014585.15000001</v>
      </c>
      <c r="K19" s="1">
        <v>88511912.315799996</v>
      </c>
    </row>
    <row r="20" spans="1:11" x14ac:dyDescent="0.2">
      <c r="A20" s="12"/>
      <c r="B20" s="1">
        <v>12934424.550000001</v>
      </c>
      <c r="C20" s="1">
        <v>19393785.5</v>
      </c>
      <c r="D20" s="1">
        <v>261332019.15000001</v>
      </c>
      <c r="E20" s="1">
        <v>92165052.754800007</v>
      </c>
      <c r="F20" s="5"/>
      <c r="G20" s="5"/>
      <c r="H20" s="1">
        <v>16610018.5</v>
      </c>
      <c r="I20" s="1">
        <v>29774983</v>
      </c>
      <c r="J20" s="1">
        <v>264996898.69999999</v>
      </c>
      <c r="K20" s="1">
        <v>91554743.753999993</v>
      </c>
    </row>
    <row r="21" spans="1:11" x14ac:dyDescent="0.2">
      <c r="A21" s="12"/>
      <c r="B21" s="1">
        <v>13021965.25</v>
      </c>
      <c r="C21" s="1">
        <v>19470789</v>
      </c>
      <c r="D21" s="1">
        <v>261147103.69999999</v>
      </c>
      <c r="E21" s="1">
        <v>88098103.942599997</v>
      </c>
      <c r="F21" s="5"/>
      <c r="G21" s="5"/>
      <c r="H21" s="1">
        <v>16650360.2999999</v>
      </c>
      <c r="I21" s="1">
        <v>29938775</v>
      </c>
      <c r="J21" s="1">
        <v>269044687.69999999</v>
      </c>
      <c r="K21" s="1">
        <v>97543681.899399996</v>
      </c>
    </row>
    <row r="22" spans="1:11" x14ac:dyDescent="0.2">
      <c r="A22" s="12"/>
      <c r="B22" s="1">
        <v>12977316.949999999</v>
      </c>
      <c r="C22" s="1">
        <v>19544899</v>
      </c>
      <c r="D22" s="1">
        <v>263509093.94999999</v>
      </c>
      <c r="E22" s="1">
        <v>103600005.16060001</v>
      </c>
      <c r="F22" s="5"/>
      <c r="G22" s="5"/>
      <c r="H22" s="1">
        <v>16635801.800000001</v>
      </c>
      <c r="I22" s="1">
        <v>30127432</v>
      </c>
      <c r="J22" s="1">
        <v>269927889.14999998</v>
      </c>
      <c r="K22" s="1">
        <v>97315390.828400001</v>
      </c>
    </row>
    <row r="23" spans="1:11" ht="15" thickBot="1" x14ac:dyDescent="0.25">
      <c r="A23" s="13"/>
      <c r="B23" s="1">
        <v>13042254.3999999</v>
      </c>
      <c r="C23" s="1">
        <v>19646926.5</v>
      </c>
      <c r="D23" s="1">
        <v>266459905.55000001</v>
      </c>
      <c r="E23" s="1">
        <v>107976543.1956</v>
      </c>
      <c r="F23" s="6"/>
      <c r="G23" s="6"/>
      <c r="H23" s="1">
        <v>16666589.85</v>
      </c>
      <c r="I23" s="1">
        <v>30538863.5</v>
      </c>
      <c r="J23" s="1">
        <v>277870737.39999998</v>
      </c>
      <c r="K23" s="1">
        <v>123942156.12540001</v>
      </c>
    </row>
    <row r="24" spans="1:11" ht="15" thickTop="1" x14ac:dyDescent="0.2"/>
    <row r="25" spans="1:11" ht="15" thickBot="1" x14ac:dyDescent="0.25"/>
    <row r="26" spans="1:11" ht="15" thickTop="1" x14ac:dyDescent="0.2">
      <c r="A26" s="3"/>
      <c r="B26" s="10" t="s">
        <v>1</v>
      </c>
      <c r="C26" s="10"/>
      <c r="D26" s="10"/>
      <c r="E26" s="10"/>
      <c r="F26" s="4"/>
      <c r="G26" s="4"/>
      <c r="H26" s="10" t="s">
        <v>2</v>
      </c>
      <c r="I26" s="10"/>
      <c r="J26" s="10"/>
      <c r="K26" s="11"/>
    </row>
    <row r="27" spans="1:11" x14ac:dyDescent="0.2">
      <c r="A27" s="12" t="s">
        <v>3</v>
      </c>
      <c r="B27" s="1" t="s">
        <v>5</v>
      </c>
      <c r="C27" s="1" t="s">
        <v>6</v>
      </c>
      <c r="D27" s="1" t="s">
        <v>7</v>
      </c>
      <c r="E27" s="1" t="s">
        <v>8</v>
      </c>
      <c r="F27" s="5"/>
      <c r="G27" s="5"/>
      <c r="H27" s="1" t="s">
        <v>5</v>
      </c>
      <c r="I27" s="1" t="s">
        <v>6</v>
      </c>
      <c r="J27" s="1" t="s">
        <v>7</v>
      </c>
      <c r="K27" s="1" t="s">
        <v>8</v>
      </c>
    </row>
    <row r="28" spans="1:11" x14ac:dyDescent="0.2">
      <c r="A28" s="12"/>
      <c r="B28" s="1">
        <v>26129736.800000001</v>
      </c>
      <c r="C28" s="1">
        <v>27013265</v>
      </c>
      <c r="D28" s="1">
        <v>28328075.550000001</v>
      </c>
      <c r="E28" s="1">
        <v>27226842.895799998</v>
      </c>
      <c r="F28" s="5"/>
      <c r="G28" s="5"/>
      <c r="H28" s="1">
        <v>30464251.050000001</v>
      </c>
      <c r="I28" s="1">
        <v>38877000.5</v>
      </c>
      <c r="J28" s="1">
        <v>41239721.850000001</v>
      </c>
      <c r="K28" s="1">
        <v>36719542.511799999</v>
      </c>
    </row>
    <row r="29" spans="1:11" x14ac:dyDescent="0.2">
      <c r="A29" s="12"/>
      <c r="B29" s="1">
        <v>26032855.399999999</v>
      </c>
      <c r="C29" s="1">
        <v>27065081.5</v>
      </c>
      <c r="D29" s="1">
        <v>28648868.449999999</v>
      </c>
      <c r="E29" s="1">
        <v>29219749.540399998</v>
      </c>
      <c r="F29" s="5"/>
      <c r="G29" s="5"/>
      <c r="H29" s="1">
        <v>30426410.349999901</v>
      </c>
      <c r="I29" s="1">
        <v>39083844</v>
      </c>
      <c r="J29" s="1">
        <v>41714564.600000001</v>
      </c>
      <c r="K29" s="1">
        <v>39549042.677199997</v>
      </c>
    </row>
    <row r="30" spans="1:11" x14ac:dyDescent="0.2">
      <c r="A30" s="12"/>
      <c r="B30" s="1">
        <v>25057531.449999999</v>
      </c>
      <c r="C30" s="1">
        <v>26982718.5</v>
      </c>
      <c r="D30" s="1">
        <v>42619671.25</v>
      </c>
      <c r="E30" s="1">
        <v>31126503.278000001</v>
      </c>
      <c r="F30" s="5"/>
      <c r="G30" s="5"/>
      <c r="H30" s="1">
        <v>30250020.550000001</v>
      </c>
      <c r="I30" s="1">
        <v>39651129.5</v>
      </c>
      <c r="J30" s="1">
        <v>43759385.549999997</v>
      </c>
      <c r="K30" s="1">
        <v>41732194.873800002</v>
      </c>
    </row>
    <row r="31" spans="1:11" x14ac:dyDescent="0.2">
      <c r="A31" s="12"/>
      <c r="B31" s="1">
        <v>24762421.050000001</v>
      </c>
      <c r="C31" s="1">
        <v>27128344</v>
      </c>
      <c r="D31" s="1">
        <v>65174264.600000001</v>
      </c>
      <c r="E31" s="1">
        <v>33649472.776799999</v>
      </c>
      <c r="F31" s="5"/>
      <c r="G31" s="5"/>
      <c r="H31" s="1">
        <v>29843891.800000001</v>
      </c>
      <c r="I31" s="1">
        <v>39334315</v>
      </c>
      <c r="J31" s="1">
        <v>61636968.899999999</v>
      </c>
      <c r="K31" s="1">
        <v>44639611.5836</v>
      </c>
    </row>
    <row r="32" spans="1:11" x14ac:dyDescent="0.2">
      <c r="A32" s="12"/>
      <c r="B32" s="1">
        <v>24670726.850000001</v>
      </c>
      <c r="C32" s="1">
        <v>27112636</v>
      </c>
      <c r="D32" s="1">
        <v>66753967.399999999</v>
      </c>
      <c r="E32" s="1">
        <v>36617200.457199998</v>
      </c>
      <c r="F32" s="5"/>
      <c r="G32" s="5"/>
      <c r="H32" s="1">
        <v>30102385.300000001</v>
      </c>
      <c r="I32" s="1">
        <v>40144312.5</v>
      </c>
      <c r="J32" s="1">
        <v>81589489.650000006</v>
      </c>
      <c r="K32" s="1">
        <v>49654183.614399999</v>
      </c>
    </row>
    <row r="33" spans="1:11" x14ac:dyDescent="0.2">
      <c r="A33" s="12"/>
      <c r="B33" s="1">
        <v>24587541.099999901</v>
      </c>
      <c r="C33" s="1">
        <v>27015485.5</v>
      </c>
      <c r="D33" s="1">
        <v>81309810.400000006</v>
      </c>
      <c r="E33" s="1">
        <v>40845480.186399996</v>
      </c>
      <c r="F33" s="5"/>
      <c r="G33" s="5"/>
      <c r="H33" s="1">
        <v>30073930.099999901</v>
      </c>
      <c r="I33" s="1">
        <v>40181023</v>
      </c>
      <c r="J33" s="1">
        <v>256098247.90000001</v>
      </c>
      <c r="K33" s="1">
        <v>55175006.915200002</v>
      </c>
    </row>
    <row r="34" spans="1:11" x14ac:dyDescent="0.2">
      <c r="A34" s="12"/>
      <c r="B34" s="1">
        <v>24469853.149999999</v>
      </c>
      <c r="C34" s="1">
        <v>27210431</v>
      </c>
      <c r="D34" s="1">
        <v>91807471.099999994</v>
      </c>
      <c r="E34" s="1">
        <v>43283318.317400001</v>
      </c>
      <c r="F34" s="5"/>
      <c r="G34" s="5"/>
      <c r="H34" s="1">
        <v>29637577.5</v>
      </c>
      <c r="I34" s="1">
        <v>39821238</v>
      </c>
      <c r="J34" s="1">
        <v>259379547.34999999</v>
      </c>
      <c r="K34" s="1">
        <v>56822993.036200002</v>
      </c>
    </row>
    <row r="35" spans="1:11" x14ac:dyDescent="0.2">
      <c r="A35" s="12"/>
      <c r="B35" s="1">
        <v>24483044.699999999</v>
      </c>
      <c r="C35" s="1">
        <v>27280640.5</v>
      </c>
      <c r="D35" s="1">
        <v>94285847.150000095</v>
      </c>
      <c r="E35" s="1">
        <v>45179474.530599996</v>
      </c>
      <c r="F35" s="5"/>
      <c r="G35" s="5"/>
      <c r="H35" s="1">
        <v>29617210.399999999</v>
      </c>
      <c r="I35" s="1">
        <v>40360381.5</v>
      </c>
      <c r="J35" s="1">
        <v>265386095.75</v>
      </c>
      <c r="K35" s="1">
        <v>63341278.806999996</v>
      </c>
    </row>
    <row r="36" spans="1:11" x14ac:dyDescent="0.2">
      <c r="A36" s="12"/>
      <c r="B36" s="1">
        <v>24457769.75</v>
      </c>
      <c r="C36" s="1">
        <v>27368708.5</v>
      </c>
      <c r="D36" s="1">
        <v>240112531.05000001</v>
      </c>
      <c r="E36" s="1">
        <v>50581952.695799999</v>
      </c>
      <c r="F36" s="5"/>
      <c r="G36" s="5"/>
      <c r="H36" s="1">
        <v>29813935.399999999</v>
      </c>
      <c r="I36" s="1">
        <v>40257205</v>
      </c>
      <c r="J36" s="1">
        <v>270263926.69999999</v>
      </c>
      <c r="K36" s="1">
        <v>65458238.762000002</v>
      </c>
    </row>
    <row r="37" spans="1:11" x14ac:dyDescent="0.2">
      <c r="A37" s="12"/>
      <c r="B37" s="1">
        <v>24334564.5</v>
      </c>
      <c r="C37" s="1">
        <v>27406935.5</v>
      </c>
      <c r="D37" s="1">
        <v>243754983.94999999</v>
      </c>
      <c r="E37" s="1">
        <v>54173821.935999997</v>
      </c>
      <c r="F37" s="5"/>
      <c r="G37" s="5"/>
      <c r="H37" s="1">
        <v>29496772.300000001</v>
      </c>
      <c r="I37" s="1">
        <v>40367286</v>
      </c>
      <c r="J37" s="1">
        <v>271830251.14999998</v>
      </c>
      <c r="K37" s="1">
        <v>71666879.189600006</v>
      </c>
    </row>
    <row r="38" spans="1:11" x14ac:dyDescent="0.2">
      <c r="A38" s="12"/>
      <c r="B38" s="1">
        <v>24194922.149999999</v>
      </c>
      <c r="C38" s="1">
        <v>27478166.5</v>
      </c>
      <c r="D38" s="1">
        <v>257009684.55000001</v>
      </c>
      <c r="E38" s="1">
        <v>60678388.114799999</v>
      </c>
      <c r="F38" s="5"/>
      <c r="G38" s="5"/>
      <c r="H38" s="1">
        <v>29672698.199999999</v>
      </c>
      <c r="I38" s="1">
        <v>40254537</v>
      </c>
      <c r="J38" s="1">
        <v>272080128.80000001</v>
      </c>
      <c r="K38" s="1">
        <v>75621170.835800007</v>
      </c>
    </row>
    <row r="39" spans="1:11" x14ac:dyDescent="0.2">
      <c r="A39" s="12"/>
      <c r="B39" s="1">
        <v>24179452.649999999</v>
      </c>
      <c r="C39" s="1">
        <v>27520886.5</v>
      </c>
      <c r="D39" s="1">
        <v>258980913.34999999</v>
      </c>
      <c r="E39" s="1">
        <v>68901135.474199995</v>
      </c>
      <c r="F39" s="5"/>
      <c r="G39" s="5"/>
      <c r="H39" s="1">
        <v>29523561.149999999</v>
      </c>
      <c r="I39" s="1">
        <v>40560276</v>
      </c>
      <c r="J39" s="1">
        <v>272808800</v>
      </c>
      <c r="K39" s="1">
        <v>77621049.365400001</v>
      </c>
    </row>
    <row r="40" spans="1:11" x14ac:dyDescent="0.2">
      <c r="A40" s="12"/>
      <c r="B40" s="1">
        <v>24138541.600000001</v>
      </c>
      <c r="C40" s="1">
        <v>27576852</v>
      </c>
      <c r="D40" s="1">
        <v>260903680.25</v>
      </c>
      <c r="E40" s="1">
        <v>72691335.540199995</v>
      </c>
      <c r="F40" s="5"/>
      <c r="G40" s="5"/>
      <c r="H40" s="1">
        <v>29818968.899999999</v>
      </c>
      <c r="I40" s="1">
        <v>40701213.5</v>
      </c>
      <c r="J40" s="1">
        <v>274425494.80000001</v>
      </c>
      <c r="K40" s="1">
        <v>91463839.412799999</v>
      </c>
    </row>
    <row r="41" spans="1:11" x14ac:dyDescent="0.2">
      <c r="A41" s="12"/>
      <c r="B41" s="1">
        <v>24159332.149999999</v>
      </c>
      <c r="C41" s="1">
        <v>27661211</v>
      </c>
      <c r="D41" s="1">
        <v>269841415.60000002</v>
      </c>
      <c r="E41" s="1">
        <v>69157625.6708</v>
      </c>
      <c r="F41" s="5"/>
      <c r="G41" s="5"/>
      <c r="H41" s="1">
        <v>29491350.599999901</v>
      </c>
      <c r="I41" s="1">
        <v>40603089.5</v>
      </c>
      <c r="J41" s="1">
        <v>274252416.69999999</v>
      </c>
      <c r="K41" s="1">
        <v>90160596.697600007</v>
      </c>
    </row>
    <row r="42" spans="1:11" x14ac:dyDescent="0.2">
      <c r="A42" s="12"/>
      <c r="B42" s="1">
        <v>24082994.849999901</v>
      </c>
      <c r="C42" s="1">
        <v>27674355.5</v>
      </c>
      <c r="D42" s="1">
        <v>282967149.05000001</v>
      </c>
      <c r="E42" s="1">
        <v>84458989.319399998</v>
      </c>
      <c r="F42" s="5"/>
      <c r="G42" s="5"/>
      <c r="H42" s="1">
        <v>29638797.25</v>
      </c>
      <c r="I42" s="1">
        <v>40760705</v>
      </c>
      <c r="J42" s="1">
        <v>288005713.25</v>
      </c>
      <c r="K42" s="1">
        <v>101132897.656</v>
      </c>
    </row>
    <row r="43" spans="1:11" x14ac:dyDescent="0.2">
      <c r="A43" s="12"/>
      <c r="B43" s="1">
        <v>24186523.649999999</v>
      </c>
      <c r="C43" s="1">
        <v>27713515</v>
      </c>
      <c r="D43" s="1">
        <v>288951457.85000002</v>
      </c>
      <c r="E43" s="1">
        <v>89200900.928399995</v>
      </c>
      <c r="F43" s="5"/>
      <c r="G43" s="5"/>
      <c r="H43" s="1">
        <v>29684339.399999999</v>
      </c>
      <c r="I43" s="1">
        <v>40881473</v>
      </c>
      <c r="J43" s="1">
        <v>293041454.69999999</v>
      </c>
      <c r="K43" s="1">
        <v>104594415.8364</v>
      </c>
    </row>
    <row r="44" spans="1:11" x14ac:dyDescent="0.2">
      <c r="A44" s="12"/>
      <c r="B44" s="1">
        <v>24198862.399999999</v>
      </c>
      <c r="C44" s="1">
        <v>27911486.5</v>
      </c>
      <c r="D44" s="1">
        <v>296882045.5</v>
      </c>
      <c r="E44" s="1">
        <v>99495431.001200005</v>
      </c>
      <c r="F44" s="5"/>
      <c r="G44" s="5"/>
      <c r="H44" s="1">
        <v>29457493.75</v>
      </c>
      <c r="I44" s="1">
        <v>40871365.5</v>
      </c>
      <c r="J44" s="1">
        <v>298009370.14999998</v>
      </c>
      <c r="K44" s="1">
        <v>124704639.855</v>
      </c>
    </row>
    <row r="45" spans="1:11" x14ac:dyDescent="0.2">
      <c r="A45" s="12"/>
      <c r="B45" s="1">
        <v>24208135.199999999</v>
      </c>
      <c r="C45" s="1">
        <v>28018124</v>
      </c>
      <c r="D45" s="1">
        <v>300466544.14999998</v>
      </c>
      <c r="E45" s="1">
        <v>109422122.93780001</v>
      </c>
      <c r="F45" s="5"/>
      <c r="G45" s="5"/>
      <c r="H45" s="1">
        <v>29418906.949999999</v>
      </c>
      <c r="I45" s="1">
        <v>40924559</v>
      </c>
      <c r="J45" s="1">
        <v>313281781.44999999</v>
      </c>
      <c r="K45" s="1">
        <v>137700137.73199999</v>
      </c>
    </row>
    <row r="46" spans="1:11" x14ac:dyDescent="0.2">
      <c r="A46" s="12"/>
      <c r="B46" s="1">
        <v>24311162.199999999</v>
      </c>
      <c r="C46" s="1">
        <v>28191433</v>
      </c>
      <c r="D46" s="1">
        <v>319887860.69999999</v>
      </c>
      <c r="E46" s="1">
        <v>129455294.92299999</v>
      </c>
      <c r="F46" s="5"/>
      <c r="G46" s="5"/>
      <c r="H46" s="1">
        <v>29433951.899999999</v>
      </c>
      <c r="I46" s="1">
        <v>40951901.5</v>
      </c>
      <c r="J46" s="1">
        <v>302076043.75</v>
      </c>
      <c r="K46" s="1">
        <v>123578628.1644</v>
      </c>
    </row>
    <row r="47" spans="1:11" x14ac:dyDescent="0.2">
      <c r="A47" s="12"/>
      <c r="B47" s="1">
        <v>24310688.199999999</v>
      </c>
      <c r="C47" s="1">
        <v>28382510</v>
      </c>
      <c r="D47" s="1">
        <v>321836841.64999998</v>
      </c>
      <c r="E47" s="1">
        <v>129967818.5582</v>
      </c>
      <c r="F47" s="5"/>
      <c r="G47" s="5"/>
      <c r="H47" s="1">
        <v>29532119.649999999</v>
      </c>
      <c r="I47" s="1">
        <v>41107678.5</v>
      </c>
      <c r="J47" s="1">
        <v>315087859.85000002</v>
      </c>
      <c r="K47" s="1">
        <v>152909435.8804</v>
      </c>
    </row>
    <row r="48" spans="1:11" ht="15" thickBot="1" x14ac:dyDescent="0.25">
      <c r="A48" s="13"/>
      <c r="B48" s="1">
        <v>24296302.75</v>
      </c>
      <c r="C48" s="1">
        <v>28748097</v>
      </c>
      <c r="D48" s="1">
        <v>336902377.75</v>
      </c>
      <c r="E48" s="1">
        <v>147006285.51339999</v>
      </c>
      <c r="F48" s="6"/>
      <c r="G48" s="6"/>
      <c r="H48" s="1">
        <v>29539478.949999999</v>
      </c>
      <c r="I48" s="1">
        <v>41345716.5</v>
      </c>
      <c r="J48" s="1">
        <v>482855476.80000001</v>
      </c>
      <c r="K48" s="1">
        <v>149456169.40720001</v>
      </c>
    </row>
    <row r="49" spans="1:11" ht="15" thickTop="1" x14ac:dyDescent="0.2"/>
    <row r="50" spans="1:11" ht="15" thickBot="1" x14ac:dyDescent="0.25"/>
    <row r="51" spans="1:11" ht="15" thickTop="1" x14ac:dyDescent="0.2">
      <c r="A51" s="3"/>
      <c r="B51" s="10" t="s">
        <v>1</v>
      </c>
      <c r="C51" s="10"/>
      <c r="D51" s="10"/>
      <c r="E51" s="10"/>
      <c r="F51" s="4"/>
      <c r="G51" s="4"/>
      <c r="H51" s="10" t="s">
        <v>2</v>
      </c>
      <c r="I51" s="10"/>
      <c r="J51" s="10"/>
      <c r="K51" s="11"/>
    </row>
    <row r="52" spans="1:11" x14ac:dyDescent="0.2">
      <c r="A52" s="12" t="s">
        <v>4</v>
      </c>
      <c r="B52" s="1" t="s">
        <v>5</v>
      </c>
      <c r="C52" s="1" t="s">
        <v>6</v>
      </c>
      <c r="D52" s="1" t="s">
        <v>7</v>
      </c>
      <c r="E52" s="1" t="s">
        <v>8</v>
      </c>
      <c r="F52" s="5"/>
      <c r="G52" s="5"/>
      <c r="H52" s="1" t="s">
        <v>5</v>
      </c>
      <c r="I52" s="1" t="s">
        <v>6</v>
      </c>
      <c r="J52" s="1" t="s">
        <v>7</v>
      </c>
      <c r="K52" s="1" t="s">
        <v>8</v>
      </c>
    </row>
    <row r="53" spans="1:11" x14ac:dyDescent="0.2">
      <c r="A53" s="12"/>
      <c r="B53" s="1">
        <v>43341972.399999999</v>
      </c>
      <c r="C53" s="1">
        <v>43792876</v>
      </c>
      <c r="D53" s="1">
        <v>45016770.049999997</v>
      </c>
      <c r="E53" s="1">
        <v>44182275.485399999</v>
      </c>
      <c r="F53" s="5"/>
      <c r="G53" s="5"/>
      <c r="H53" s="1">
        <v>56672530.25</v>
      </c>
      <c r="I53" s="1">
        <v>57204872</v>
      </c>
      <c r="J53" s="1">
        <v>58399691.149999999</v>
      </c>
      <c r="K53" s="1">
        <v>57357962.0682</v>
      </c>
    </row>
    <row r="54" spans="1:11" x14ac:dyDescent="0.2">
      <c r="A54" s="12"/>
      <c r="B54" s="1">
        <v>43362007.299999997</v>
      </c>
      <c r="C54" s="1">
        <v>43846514</v>
      </c>
      <c r="D54" s="1">
        <v>45443393.450000003</v>
      </c>
      <c r="E54" s="1">
        <v>47647419.073200002</v>
      </c>
      <c r="F54" s="5"/>
      <c r="G54" s="5"/>
      <c r="H54" s="1">
        <v>56638256</v>
      </c>
      <c r="I54" s="1">
        <v>57191878</v>
      </c>
      <c r="J54" s="1">
        <v>58451367.899999999</v>
      </c>
      <c r="K54" s="1">
        <v>60918074.893399999</v>
      </c>
    </row>
    <row r="55" spans="1:11" x14ac:dyDescent="0.2">
      <c r="A55" s="12"/>
      <c r="B55" s="1">
        <v>43219450</v>
      </c>
      <c r="C55" s="1">
        <v>43796059.5</v>
      </c>
      <c r="D55" s="1">
        <v>72974802.349999994</v>
      </c>
      <c r="E55" s="1">
        <v>50867917.784999996</v>
      </c>
      <c r="F55" s="5"/>
      <c r="G55" s="5"/>
      <c r="H55" s="1">
        <v>56661824.699999899</v>
      </c>
      <c r="I55" s="1">
        <v>57248116</v>
      </c>
      <c r="J55" s="1">
        <v>72932518</v>
      </c>
      <c r="K55" s="1">
        <v>63814777.832800001</v>
      </c>
    </row>
    <row r="56" spans="1:11" x14ac:dyDescent="0.2">
      <c r="A56" s="12"/>
      <c r="B56" s="1">
        <v>43081522.25</v>
      </c>
      <c r="C56" s="1">
        <v>43809229.5</v>
      </c>
      <c r="D56" s="1">
        <v>120531591.3</v>
      </c>
      <c r="E56" s="1">
        <v>54155922.231399998</v>
      </c>
      <c r="F56" s="5"/>
      <c r="G56" s="5"/>
      <c r="H56" s="1">
        <v>56467607.350000001</v>
      </c>
      <c r="I56" s="1">
        <v>57260312.5</v>
      </c>
      <c r="J56" s="1">
        <v>116429698.45</v>
      </c>
      <c r="K56" s="1">
        <v>68304147.531599998</v>
      </c>
    </row>
    <row r="57" spans="1:11" x14ac:dyDescent="0.2">
      <c r="A57" s="12"/>
      <c r="B57" s="1">
        <v>43018630.049999997</v>
      </c>
      <c r="C57" s="1">
        <v>43972492.5</v>
      </c>
      <c r="D57" s="1">
        <v>129449939.75</v>
      </c>
      <c r="E57" s="1">
        <v>59481398.678199999</v>
      </c>
      <c r="F57" s="5"/>
      <c r="G57" s="5"/>
      <c r="H57" s="1">
        <v>55095842.649999999</v>
      </c>
      <c r="I57" s="1">
        <v>57288960</v>
      </c>
      <c r="J57" s="1">
        <v>134729961.75</v>
      </c>
      <c r="K57" s="1">
        <v>73939121.7324</v>
      </c>
    </row>
    <row r="58" spans="1:11" x14ac:dyDescent="0.2">
      <c r="A58" s="12"/>
      <c r="B58" s="1">
        <v>41417321.850000001</v>
      </c>
      <c r="C58" s="1">
        <v>43905270</v>
      </c>
      <c r="D58" s="1">
        <v>171030210.25</v>
      </c>
      <c r="E58" s="1">
        <v>63394816.2302</v>
      </c>
      <c r="F58" s="5"/>
      <c r="G58" s="5"/>
      <c r="H58" s="1">
        <v>47054546.649999999</v>
      </c>
      <c r="I58" s="1">
        <v>57352949</v>
      </c>
      <c r="J58" s="1">
        <v>276581536.30000001</v>
      </c>
      <c r="K58" s="1">
        <v>77444247.588599995</v>
      </c>
    </row>
    <row r="59" spans="1:11" x14ac:dyDescent="0.2">
      <c r="A59" s="12"/>
      <c r="B59" s="1">
        <v>41135811.049999997</v>
      </c>
      <c r="C59" s="1">
        <v>43915965</v>
      </c>
      <c r="D59" s="1">
        <v>171885253.15000001</v>
      </c>
      <c r="E59" s="1">
        <v>64859291.664399996</v>
      </c>
      <c r="F59" s="5"/>
      <c r="G59" s="5"/>
      <c r="H59" s="1">
        <v>46714611.549999997</v>
      </c>
      <c r="I59" s="1">
        <v>57359251.5</v>
      </c>
      <c r="J59" s="1">
        <v>288306683.35000002</v>
      </c>
      <c r="K59" s="1">
        <v>80367425.837200001</v>
      </c>
    </row>
    <row r="60" spans="1:11" x14ac:dyDescent="0.2">
      <c r="A60" s="12"/>
      <c r="B60" s="1">
        <v>41160419</v>
      </c>
      <c r="C60" s="1">
        <v>43963120</v>
      </c>
      <c r="D60" s="1">
        <v>174579509.69999999</v>
      </c>
      <c r="E60" s="1">
        <v>69470124.298800007</v>
      </c>
      <c r="F60" s="5"/>
      <c r="G60" s="5"/>
      <c r="H60" s="1">
        <v>46786312.75</v>
      </c>
      <c r="I60" s="1">
        <v>57462081.5</v>
      </c>
      <c r="J60" s="1">
        <v>316529141.5</v>
      </c>
      <c r="K60" s="1">
        <v>84920965.378600001</v>
      </c>
    </row>
    <row r="61" spans="1:11" x14ac:dyDescent="0.2">
      <c r="A61" s="12"/>
      <c r="B61" s="1">
        <v>41116702.299999997</v>
      </c>
      <c r="C61" s="1">
        <v>43973252</v>
      </c>
      <c r="D61" s="1">
        <v>275739166.64999998</v>
      </c>
      <c r="E61" s="1">
        <v>74953743.972399995</v>
      </c>
      <c r="F61" s="5"/>
      <c r="G61" s="5"/>
      <c r="H61" s="1">
        <v>46685777.950000003</v>
      </c>
      <c r="I61" s="1">
        <v>57532442</v>
      </c>
      <c r="J61" s="1">
        <v>320186536</v>
      </c>
      <c r="K61" s="1">
        <v>93167838.238199994</v>
      </c>
    </row>
    <row r="62" spans="1:11" x14ac:dyDescent="0.2">
      <c r="A62" s="12"/>
      <c r="B62" s="1">
        <v>41010258.200000003</v>
      </c>
      <c r="C62" s="1">
        <v>44012776.5</v>
      </c>
      <c r="D62" s="1">
        <v>302905587.69999999</v>
      </c>
      <c r="E62" s="1">
        <v>82349331.636999995</v>
      </c>
      <c r="F62" s="5"/>
      <c r="G62" s="5"/>
      <c r="H62" s="1">
        <v>46553015.149999999</v>
      </c>
      <c r="I62" s="1">
        <v>57578949</v>
      </c>
      <c r="J62" s="1">
        <v>321288955.10000002</v>
      </c>
      <c r="K62" s="1">
        <v>97199403.271599993</v>
      </c>
    </row>
    <row r="63" spans="1:11" x14ac:dyDescent="0.2">
      <c r="A63" s="12"/>
      <c r="B63" s="1">
        <v>41027859.199999899</v>
      </c>
      <c r="C63" s="1">
        <v>44048134</v>
      </c>
      <c r="D63" s="1">
        <v>306496470.94999999</v>
      </c>
      <c r="E63" s="1">
        <v>87437401.559</v>
      </c>
      <c r="F63" s="5"/>
      <c r="G63" s="5"/>
      <c r="H63" s="1">
        <v>46357445.649999999</v>
      </c>
      <c r="I63" s="1">
        <v>57641210.5</v>
      </c>
      <c r="J63" s="1">
        <v>321908572.05000001</v>
      </c>
      <c r="K63" s="1">
        <v>102779130.9492</v>
      </c>
    </row>
    <row r="64" spans="1:11" x14ac:dyDescent="0.2">
      <c r="A64" s="12"/>
      <c r="B64" s="1">
        <v>41022093.899999999</v>
      </c>
      <c r="C64" s="1">
        <v>44099742</v>
      </c>
      <c r="D64" s="1">
        <v>322547143.89999998</v>
      </c>
      <c r="E64" s="1">
        <v>93216488.896400005</v>
      </c>
      <c r="F64" s="5"/>
      <c r="G64" s="5"/>
      <c r="H64" s="1">
        <v>46218329.100000001</v>
      </c>
      <c r="I64" s="1">
        <v>57762998.5</v>
      </c>
      <c r="J64" s="1">
        <v>331249962.64999998</v>
      </c>
      <c r="K64" s="1">
        <v>109864616.92299999</v>
      </c>
    </row>
    <row r="65" spans="1:11" x14ac:dyDescent="0.2">
      <c r="A65" s="12"/>
      <c r="B65" s="1">
        <v>40941165.75</v>
      </c>
      <c r="C65" s="1">
        <v>44207341</v>
      </c>
      <c r="D65" s="1">
        <v>338839680.14999998</v>
      </c>
      <c r="E65" s="1">
        <v>107465438.7264</v>
      </c>
      <c r="F65" s="5"/>
      <c r="G65" s="5"/>
      <c r="H65" s="1">
        <v>46231779.75</v>
      </c>
      <c r="I65" s="1">
        <v>57816620.5</v>
      </c>
      <c r="J65" s="1">
        <v>332787039.5</v>
      </c>
      <c r="K65" s="1">
        <v>114555615.89139999</v>
      </c>
    </row>
    <row r="66" spans="1:11" x14ac:dyDescent="0.2">
      <c r="A66" s="12"/>
      <c r="B66" s="1">
        <v>41071726.700000003</v>
      </c>
      <c r="C66" s="1">
        <v>44236270</v>
      </c>
      <c r="D66" s="1">
        <v>344433385.44999999</v>
      </c>
      <c r="E66" s="1">
        <v>112324283.0468</v>
      </c>
      <c r="F66" s="5"/>
      <c r="G66" s="5"/>
      <c r="H66" s="1">
        <v>46105926.449999899</v>
      </c>
      <c r="I66" s="1">
        <v>57731778.5</v>
      </c>
      <c r="J66" s="1">
        <v>348949082.25</v>
      </c>
      <c r="K66" s="1">
        <v>124720296.7976</v>
      </c>
    </row>
    <row r="67" spans="1:11" x14ac:dyDescent="0.2">
      <c r="A67" s="12"/>
      <c r="B67" s="1">
        <v>41011842.75</v>
      </c>
      <c r="C67" s="1">
        <v>44391486.5</v>
      </c>
      <c r="D67" s="1">
        <v>355925130.10000002</v>
      </c>
      <c r="E67" s="1">
        <v>113528879.05060001</v>
      </c>
      <c r="F67" s="5"/>
      <c r="G67" s="5"/>
      <c r="H67" s="1">
        <v>46163161.5</v>
      </c>
      <c r="I67" s="1">
        <v>57855665</v>
      </c>
      <c r="J67" s="1">
        <v>361104386.55000001</v>
      </c>
      <c r="K67" s="1">
        <v>131837059.4146</v>
      </c>
    </row>
    <row r="68" spans="1:11" x14ac:dyDescent="0.2">
      <c r="A68" s="12"/>
      <c r="B68" s="1">
        <v>40873513.399999999</v>
      </c>
      <c r="C68" s="1">
        <v>44289351</v>
      </c>
      <c r="D68" s="1">
        <v>356026816.25</v>
      </c>
      <c r="E68" s="1">
        <v>122717919.1476</v>
      </c>
      <c r="F68" s="5"/>
      <c r="G68" s="5"/>
      <c r="H68" s="1">
        <v>46213692.700000003</v>
      </c>
      <c r="I68" s="1">
        <v>58142098.5</v>
      </c>
      <c r="J68" s="1">
        <v>356734362.64999998</v>
      </c>
      <c r="K68" s="1">
        <v>139179173.68380001</v>
      </c>
    </row>
    <row r="69" spans="1:11" x14ac:dyDescent="0.2">
      <c r="A69" s="12"/>
      <c r="B69" s="1">
        <v>40887819.100000001</v>
      </c>
      <c r="C69" s="1">
        <v>44490764</v>
      </c>
      <c r="D69" s="1">
        <v>378838681.89999902</v>
      </c>
      <c r="E69" s="1">
        <v>137000458.43208599</v>
      </c>
      <c r="F69" s="5"/>
      <c r="G69" s="5"/>
      <c r="H69" s="1">
        <v>46271379.549999997</v>
      </c>
      <c r="I69" s="1">
        <v>58176472.5</v>
      </c>
      <c r="J69" s="1">
        <v>371189164</v>
      </c>
      <c r="K69" s="1">
        <v>153197781.23699999</v>
      </c>
    </row>
    <row r="70" spans="1:11" x14ac:dyDescent="0.2">
      <c r="A70" s="12"/>
      <c r="B70" s="1">
        <v>40908616.350000001</v>
      </c>
      <c r="C70" s="1">
        <v>44542034</v>
      </c>
      <c r="D70" s="1">
        <v>392751752.10000002</v>
      </c>
      <c r="E70" s="1">
        <v>144331548.7096</v>
      </c>
      <c r="F70" s="5"/>
      <c r="G70" s="5"/>
      <c r="H70" s="1">
        <v>46232419.200000003</v>
      </c>
      <c r="I70" s="1">
        <v>58305135.5</v>
      </c>
      <c r="J70" s="1">
        <v>392715263.14999998</v>
      </c>
      <c r="K70" s="1">
        <v>161708169.39399999</v>
      </c>
    </row>
    <row r="71" spans="1:11" x14ac:dyDescent="0.2">
      <c r="A71" s="12"/>
      <c r="B71" s="1">
        <v>40941993.299999997</v>
      </c>
      <c r="C71" s="1">
        <v>44674279.5</v>
      </c>
      <c r="D71" s="1">
        <v>406740167.85000002</v>
      </c>
      <c r="E71" s="1">
        <v>145119948.47</v>
      </c>
      <c r="F71" s="5"/>
      <c r="G71" s="5"/>
      <c r="H71" s="1">
        <v>46350042.449999899</v>
      </c>
      <c r="I71" s="1">
        <v>58304072.5</v>
      </c>
      <c r="J71" s="1">
        <v>392554226.44999999</v>
      </c>
      <c r="K71" s="1">
        <v>161838731.99900001</v>
      </c>
    </row>
    <row r="72" spans="1:11" x14ac:dyDescent="0.2">
      <c r="A72" s="12"/>
      <c r="B72" s="1">
        <v>40992045.699999899</v>
      </c>
      <c r="C72" s="1">
        <v>44788963.5</v>
      </c>
      <c r="D72" s="1">
        <v>435614275.14999998</v>
      </c>
      <c r="E72" s="1">
        <v>157786808.35679999</v>
      </c>
      <c r="F72" s="5"/>
      <c r="G72" s="5"/>
      <c r="H72" s="1">
        <v>46370227</v>
      </c>
      <c r="I72" s="1">
        <v>58459162.5</v>
      </c>
      <c r="J72" s="1">
        <v>401794596.80000001</v>
      </c>
      <c r="K72" s="1">
        <v>159870757.3768</v>
      </c>
    </row>
    <row r="73" spans="1:11" ht="15" thickBot="1" x14ac:dyDescent="0.25">
      <c r="A73" s="13"/>
      <c r="B73" s="1">
        <v>40944273.600000001</v>
      </c>
      <c r="C73" s="1">
        <v>45079748.5</v>
      </c>
      <c r="D73" s="1">
        <v>460676724.60000002</v>
      </c>
      <c r="E73" s="1">
        <v>182143395.9648</v>
      </c>
      <c r="F73" s="6"/>
      <c r="G73" s="6"/>
      <c r="H73" s="1">
        <v>46356220.349999897</v>
      </c>
      <c r="I73" s="1">
        <v>58424808</v>
      </c>
      <c r="J73" s="1">
        <v>450279759.55000001</v>
      </c>
      <c r="K73" s="1">
        <v>183725561.61660001</v>
      </c>
    </row>
    <row r="74" spans="1:11" ht="15" thickTop="1" x14ac:dyDescent="0.2"/>
  </sheetData>
  <mergeCells count="9">
    <mergeCell ref="B51:E51"/>
    <mergeCell ref="H51:K51"/>
    <mergeCell ref="A52:A73"/>
    <mergeCell ref="B1:E1"/>
    <mergeCell ref="H1:K1"/>
    <mergeCell ref="A2:A23"/>
    <mergeCell ref="B26:E26"/>
    <mergeCell ref="H26:K26"/>
    <mergeCell ref="A27:A4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kyber512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fzhang</dc:creator>
  <cp:lastModifiedBy>fzhang</cp:lastModifiedBy>
  <dcterms:created xsi:type="dcterms:W3CDTF">2015-06-05T18:17:20Z</dcterms:created>
  <dcterms:modified xsi:type="dcterms:W3CDTF">2020-11-03T10:02:02Z</dcterms:modified>
</cp:coreProperties>
</file>