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udipudip\Music\trade\"/>
    </mc:Choice>
  </mc:AlternateContent>
  <xr:revisionPtr revIDLastSave="0" documentId="13_ncr:1_{115A9356-E8AC-42D4-87BC-B0BF829910FA}" xr6:coauthVersionLast="47" xr6:coauthVersionMax="47" xr10:uidLastSave="{00000000-0000-0000-0000-000000000000}"/>
  <bookViews>
    <workbookView xWindow="-108" yWindow="492" windowWidth="23256" windowHeight="14016" xr2:uid="{6718B902-0566-45D6-8A47-CA9628EF40C1}"/>
  </bookViews>
  <sheets>
    <sheet name="OI Statistics" sheetId="6" r:id="rId1"/>
    <sheet name="NSE Data" sheetId="2" r:id="rId2"/>
    <sheet name="Coookies" sheetId="1" r:id="rId3"/>
  </sheets>
  <definedNames>
    <definedName name="ExternalData_1" localSheetId="1" hidden="1">'NSE Data'!$A$1:$L$1180</definedName>
  </definedName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6B987B-B9A9-48EE-88B5-D8FC9E441373}" keepAlive="1" name="Query - Cookies" description="Connection to the 'Cookies' query in the workbook." type="5" refreshedVersion="0" background="1">
    <dbPr connection="Provider=Microsoft.Mashup.OleDb.1;Data Source=$Workbook$;Location=Cookies;Extended Properties=&quot;&quot;" command="SELECT * FROM [Cookies]"/>
  </connection>
  <connection id="2" xr16:uid="{3BE1E2A6-4C21-4750-813D-E97A0BB8A4D0}" keepAlive="1" name="Query - Data" description="Connection to the 'Data' query in the workbook." type="5" refreshedVersion="7" background="1" saveData="1">
    <dbPr connection="Provider=Microsoft.Mashup.OleDb.1;Data Source=$Workbook$;Location=Data;Extended Properties=&quot;&quot;" command="SELECT * FROM [Data]"/>
  </connection>
  <connection id="3" xr16:uid="{01370F7C-9620-474D-97F3-BB7D39C0B2A9}" keepAlive="1" name="Query - Script" description="Connection to the 'Script' query in the workbook." type="5" refreshedVersion="0" background="1">
    <dbPr connection="Provider=Microsoft.Mashup.OleDb.1;Data Source=$Workbook$;Location=Script;Extended Properties=&quot;&quot;" command="SELECT * FROM [Script]"/>
  </connection>
</connections>
</file>

<file path=xl/sharedStrings.xml><?xml version="1.0" encoding="utf-8"?>
<sst xmlns="http://schemas.openxmlformats.org/spreadsheetml/2006/main" count="1206" uniqueCount="46">
  <si>
    <t>Cookies</t>
  </si>
  <si>
    <t>_ga=GA1.2.432325471.1598953439; _gid=GA1.2.516890918.1600445735; _gat_UA-143761337-1=1; ak_bmsc=113DD5A265C73BCF9E54E995626B049F17D4FDA65D37000025DD645FA155FF51~plM987liG6UYg5zhdcYNL/aZYTfcYax4gpbw3QyZDIQgP82ShRrHWyOopKSQ17a4/RHxo/jiGK1igU6nOHGOLLLsIzN3wONo/8hC1knIW3vPEChaSe/fevoL1AMAsQPCMXrFSirg62yBfMKEw4eOHOnm0LBr0laVM93oEHoNo3BuAnCLghpt80ZY5u6M1ikq/IR/Q0hSx/vkgssyX/bGXmzgMMvYUq82Nmm5Zp0NILM7HXuFL9GnJ5LeJPnIA1H737; nseQuoteSymbols=[{"symbol":"NIFTY","identifier":"OPTIDXNIFTY24-09-2020CE11600.00","type":"equity"}]; RT="z=1&amp;dm=nseindia.com&amp;si=dfea37d4-578f-40bb-bef4-25bc7454c7a9&amp;ss=kf8g2en9&amp;sl=2&amp;tt=31q&amp;bcn=%2F%2F684d0d3b.akstat.io%2F&amp;ld=6tc&amp;nu=648a00a264626b1dffc5bba31902f307&amp;cl=k26"; bm_sv=A72102986D9EA8C9EF6205754171B48D~jRk9TwZXexIoQCi2DeU2FuAWfWHICUs6swouN6XZyH/k4X2XLjUQ29NTAaAzR2M5Y2Ti8+zSUlrJXu7FhOU2f63wn+3jG6d01DwPu44qFiMGHWQmwOKvsneV1bCeT4/4IDpbfafWDpgSY4vOWBTzo1NOBh43AbZccpfaY3HAAe4=</t>
  </si>
  <si>
    <t>CE.openInterest</t>
  </si>
  <si>
    <t>CE.changeinOpenInterest</t>
  </si>
  <si>
    <t>CE.impliedVolatility</t>
  </si>
  <si>
    <t>CE.lastPrice</t>
  </si>
  <si>
    <t>CE.change</t>
  </si>
  <si>
    <t>strikePrice</t>
  </si>
  <si>
    <t>expiryDate</t>
  </si>
  <si>
    <t>PE.openInterest</t>
  </si>
  <si>
    <t>PE.changeinOpenInterest</t>
  </si>
  <si>
    <t>PE.impliedVolatility</t>
  </si>
  <si>
    <t>PE.lastPrice</t>
  </si>
  <si>
    <t>PE.change</t>
  </si>
  <si>
    <t>29-Dec-2022</t>
  </si>
  <si>
    <t>29-Sep-2022</t>
  </si>
  <si>
    <t>30-Mar-2023</t>
  </si>
  <si>
    <t>Script</t>
  </si>
  <si>
    <t>Sum of CE.impliedVolatility</t>
  </si>
  <si>
    <t>Sum of PE.impliedVolatility</t>
  </si>
  <si>
    <t>Grand Total</t>
  </si>
  <si>
    <t>Sum of CE.openInterest</t>
  </si>
  <si>
    <t>Sum of CE.changeinOpenInterest</t>
  </si>
  <si>
    <t>Sum of PE.openInterest</t>
  </si>
  <si>
    <t>Column Labels</t>
  </si>
  <si>
    <t>Values</t>
  </si>
  <si>
    <t>Sum of PE.changeinOpenInterest</t>
  </si>
  <si>
    <t>NIFTY</t>
  </si>
  <si>
    <t>29-Jun-2023</t>
  </si>
  <si>
    <t>26-Jun-2025</t>
  </si>
  <si>
    <t>24-Dec-2025</t>
  </si>
  <si>
    <t>25-Jun-2026</t>
  </si>
  <si>
    <t>31-Dec-2026</t>
  </si>
  <si>
    <t>27-Jun-2024</t>
  </si>
  <si>
    <t>26-Dec-2024</t>
  </si>
  <si>
    <t>28-Dec-2023</t>
  </si>
  <si>
    <t>24-Jun-2027</t>
  </si>
  <si>
    <t>27-Oct-2022</t>
  </si>
  <si>
    <t>15-Sep-2022</t>
  </si>
  <si>
    <t>01-Sep-2022</t>
  </si>
  <si>
    <t>08-Sep-2022</t>
  </si>
  <si>
    <t>22-Sep-2022</t>
  </si>
  <si>
    <t>06-Oct-2022</t>
  </si>
  <si>
    <t>24-Nov-2022</t>
  </si>
  <si>
    <t>13-Oct-2022</t>
  </si>
  <si>
    <t>20-Oct-2022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</si>
</sst>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44D]\ * #,##0.00_ ;_ [$₹-44D]\ * \-#,##0.00_ ;_ [$₹-44D]\ * &quot;-&quot;??_ ;_ @_ 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8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dipudi, Pradeep" refreshedDate="44805.875470833336" createdVersion="7" refreshedVersion="7" minRefreshableVersion="3" recordCount="1179" xr:uid="{E6C850DC-3405-4452-A177-CB92406DE32B}">
  <cacheSource type="worksheet">
    <worksheetSource name="Data"/>
  </cacheSource>
  <cacheFields count="12">
    <cacheField name="CE.openInterest" numFmtId="0">
      <sharedItems containsString="0" containsBlank="1" containsNumber="1" minValue="0" maxValue="133106"/>
    </cacheField>
    <cacheField name="CE.changeinOpenInterest" numFmtId="0">
      <sharedItems containsString="0" containsBlank="1" containsNumber="1" containsInteger="1" minValue="-71238" maxValue="110230"/>
    </cacheField>
    <cacheField name="CE.impliedVolatility" numFmtId="0">
      <sharedItems containsString="0" containsBlank="1" containsNumber="1" minValue="0" maxValue="202.54"/>
    </cacheField>
    <cacheField name="CE.lastPrice" numFmtId="0">
      <sharedItems containsString="0" containsBlank="1" containsNumber="1" minValue="0" maxValue="8000"/>
    </cacheField>
    <cacheField name="CE.change" numFmtId="0">
      <sharedItems containsString="0" containsBlank="1" containsNumber="1" minValue="-403.85000000000031" maxValue="1198.8499999999999"/>
    </cacheField>
    <cacheField name="strikePrice" numFmtId="0">
      <sharedItems containsSemiMixedTypes="0" containsString="0" containsNumber="1" containsInteger="1" minValue="7500" maxValue="46500" count="321">
        <n v="7500"/>
        <n v="8500"/>
        <n v="8700"/>
        <n v="9000"/>
        <n v="9500"/>
        <n v="9700"/>
        <n v="9900"/>
        <n v="10000"/>
        <n v="10500"/>
        <n v="10900"/>
        <n v="11000"/>
        <n v="11100"/>
        <n v="11200"/>
        <n v="11300"/>
        <n v="11400"/>
        <n v="11500"/>
        <n v="11600"/>
        <n v="11700"/>
        <n v="11800"/>
        <n v="11900"/>
        <n v="12000"/>
        <n v="12100"/>
        <n v="12200"/>
        <n v="12300"/>
        <n v="12500"/>
        <n v="12600"/>
        <n v="12700"/>
        <n v="12800"/>
        <n v="12900"/>
        <n v="13000"/>
        <n v="13100"/>
        <n v="13500"/>
        <n v="13950"/>
        <n v="14000"/>
        <n v="14050"/>
        <n v="14100"/>
        <n v="14150"/>
        <n v="14200"/>
        <n v="14250"/>
        <n v="14300"/>
        <n v="14350"/>
        <n v="14400"/>
        <n v="14450"/>
        <n v="14500"/>
        <n v="14550"/>
        <n v="14600"/>
        <n v="14650"/>
        <n v="14700"/>
        <n v="14750"/>
        <n v="14800"/>
        <n v="14850"/>
        <n v="14900"/>
        <n v="14950"/>
        <n v="15000"/>
        <n v="15050"/>
        <n v="15100"/>
        <n v="15150"/>
        <n v="15200"/>
        <n v="15250"/>
        <n v="15300"/>
        <n v="15350"/>
        <n v="15400"/>
        <n v="15450"/>
        <n v="15500"/>
        <n v="15550"/>
        <n v="15600"/>
        <n v="15650"/>
        <n v="15700"/>
        <n v="15750"/>
        <n v="15800"/>
        <n v="15850"/>
        <n v="15900"/>
        <n v="15950"/>
        <n v="16000"/>
        <n v="16050"/>
        <n v="16100"/>
        <n v="16150"/>
        <n v="16200"/>
        <n v="16250"/>
        <n v="16300"/>
        <n v="16350"/>
        <n v="16400"/>
        <n v="16450"/>
        <n v="16500"/>
        <n v="16550"/>
        <n v="16600"/>
        <n v="16650"/>
        <n v="16700"/>
        <n v="16750"/>
        <n v="16800"/>
        <n v="16850"/>
        <n v="16900"/>
        <n v="16950"/>
        <n v="17000"/>
        <n v="17050"/>
        <n v="17100"/>
        <n v="17150"/>
        <n v="17200"/>
        <n v="17250"/>
        <n v="17300"/>
        <n v="17350"/>
        <n v="17400"/>
        <n v="17450"/>
        <n v="17500"/>
        <n v="17550"/>
        <n v="17600"/>
        <n v="17650"/>
        <n v="17700"/>
        <n v="17750"/>
        <n v="17800"/>
        <n v="17850"/>
        <n v="17900"/>
        <n v="17950"/>
        <n v="18000"/>
        <n v="18050"/>
        <n v="18100"/>
        <n v="18150"/>
        <n v="18200"/>
        <n v="18250"/>
        <n v="18300"/>
        <n v="18350"/>
        <n v="18400"/>
        <n v="18450"/>
        <n v="18500"/>
        <n v="18550"/>
        <n v="18600"/>
        <n v="18650"/>
        <n v="18700"/>
        <n v="18750"/>
        <n v="18800"/>
        <n v="18850"/>
        <n v="18900"/>
        <n v="18950"/>
        <n v="19000"/>
        <n v="19050"/>
        <n v="19100"/>
        <n v="19150"/>
        <n v="19200"/>
        <n v="19250"/>
        <n v="19300"/>
        <n v="19350"/>
        <n v="19400"/>
        <n v="19450"/>
        <n v="19500"/>
        <n v="19550"/>
        <n v="19600"/>
        <n v="19650"/>
        <n v="19700"/>
        <n v="19750"/>
        <n v="19800"/>
        <n v="19850"/>
        <n v="19900"/>
        <n v="19950"/>
        <n v="20000"/>
        <n v="20050"/>
        <n v="20100"/>
        <n v="20150"/>
        <n v="20200"/>
        <n v="20250"/>
        <n v="20300"/>
        <n v="20350"/>
        <n v="20400"/>
        <n v="20500"/>
        <n v="21000"/>
        <n v="22000"/>
        <n v="23000"/>
        <n v="35400" u="1"/>
        <n v="42500" u="1"/>
        <n v="34000" u="1"/>
        <n v="41100" u="1"/>
        <n v="32400" u="1"/>
        <n v="39700" u="1"/>
        <n v="31700" u="1"/>
        <n v="38300" u="1"/>
        <n v="31000" u="1"/>
        <n v="36900" u="1"/>
        <n v="30300" u="1"/>
        <n v="35500" u="1"/>
        <n v="42600" u="1"/>
        <n v="29600" u="1"/>
        <n v="34100" u="1"/>
        <n v="41200" u="1"/>
        <n v="8300" u="1"/>
        <n v="28900" u="1"/>
        <n v="39800" u="1"/>
        <n v="38400" u="1"/>
        <n v="37000" u="1"/>
        <n v="10800" u="1"/>
        <n v="35600" u="1"/>
        <n v="42700" u="1"/>
        <n v="34200" u="1"/>
        <n v="41300" u="1"/>
        <n v="32500" u="1"/>
        <n v="32800" u="1"/>
        <n v="39900" u="1"/>
        <n v="31800" u="1"/>
        <n v="38500" u="1"/>
        <n v="31100" u="1"/>
        <n v="37100" u="1"/>
        <n v="30400" u="1"/>
        <n v="35700" u="1"/>
        <n v="42800" u="1"/>
        <n v="29700" u="1"/>
        <n v="34300" u="1"/>
        <n v="41400" u="1"/>
        <n v="29000" u="1"/>
        <n v="32900" u="1"/>
        <n v="40000" u="1"/>
        <n v="38600" u="1"/>
        <n v="37200" u="1"/>
        <n v="35800" u="1"/>
        <n v="42900" u="1"/>
        <n v="34400" u="1"/>
        <n v="41500" u="1"/>
        <n v="25500" u="1"/>
        <n v="32600" u="1"/>
        <n v="33000" u="1"/>
        <n v="40100" u="1"/>
        <n v="31900" u="1"/>
        <n v="38700" u="1"/>
        <n v="31200" u="1"/>
        <n v="37300" u="1"/>
        <n v="30500" u="1"/>
        <n v="35900" u="1"/>
        <n v="43000" u="1"/>
        <n v="29800" u="1"/>
        <n v="34500" u="1"/>
        <n v="41600" u="1"/>
        <n v="29100" u="1"/>
        <n v="33100" u="1"/>
        <n v="40200" u="1"/>
        <n v="38800" u="1"/>
        <n v="37400" u="1"/>
        <n v="27000" u="1"/>
        <n v="36000" u="1"/>
        <n v="43100" u="1"/>
        <n v="34600" u="1"/>
        <n v="41700" u="1"/>
        <n v="32700" u="1"/>
        <n v="33200" u="1"/>
        <n v="40300" u="1"/>
        <n v="13400" u="1"/>
        <n v="32000" u="1"/>
        <n v="38900" u="1"/>
        <n v="31300" u="1"/>
        <n v="37500" u="1"/>
        <n v="30600" u="1"/>
        <n v="36100" u="1"/>
        <n v="43200" u="1"/>
        <n v="29900" u="1"/>
        <n v="34700" u="1"/>
        <n v="41800" u="1"/>
        <n v="29200" u="1"/>
        <n v="33300" u="1"/>
        <n v="40400" u="1"/>
        <n v="28500" u="1"/>
        <n v="39000" u="1"/>
        <n v="37600" u="1"/>
        <n v="36200" u="1"/>
        <n v="43300" u="1"/>
        <n v="34800" u="1"/>
        <n v="41900" u="1"/>
        <n v="33400" u="1"/>
        <n v="40500" u="1"/>
        <n v="32100" u="1"/>
        <n v="39100" u="1"/>
        <n v="31400" u="1"/>
        <n v="37700" u="1"/>
        <n v="30700" u="1"/>
        <n v="36300" u="1"/>
        <n v="30000" u="1"/>
        <n v="34900" u="1"/>
        <n v="42000" u="1"/>
        <n v="29300" u="1"/>
        <n v="33500" u="1"/>
        <n v="40600" u="1"/>
        <n v="39200" u="1"/>
        <n v="37800" u="1"/>
        <n v="36400" u="1"/>
        <n v="43500" u="1"/>
        <n v="35000" u="1"/>
        <n v="42100" u="1"/>
        <n v="33600" u="1"/>
        <n v="40700" u="1"/>
        <n v="32200" u="1"/>
        <n v="39300" u="1"/>
        <n v="31500" u="1"/>
        <n v="37900" u="1"/>
        <n v="45000" u="1"/>
        <n v="30800" u="1"/>
        <n v="36500" u="1"/>
        <n v="30100" u="1"/>
        <n v="35100" u="1"/>
        <n v="42200" u="1"/>
        <n v="29400" u="1"/>
        <n v="33700" u="1"/>
        <n v="40800" u="1"/>
        <n v="39400" u="1"/>
        <n v="46500" u="1"/>
        <n v="38000" u="1"/>
        <n v="36600" u="1"/>
        <n v="10700" u="1"/>
        <n v="35200" u="1"/>
        <n v="42300" u="1"/>
        <n v="33800" u="1"/>
        <n v="40900" u="1"/>
        <n v="32300" u="1"/>
        <n v="39500" u="1"/>
        <n v="31600" u="1"/>
        <n v="38100" u="1"/>
        <n v="30900" u="1"/>
        <n v="36700" u="1"/>
        <n v="30200" u="1"/>
        <n v="35300" u="1"/>
        <n v="42400" u="1"/>
        <n v="29500" u="1"/>
        <n v="33900" u="1"/>
        <n v="41000" u="1"/>
        <n v="39600" u="1"/>
        <n v="38200" u="1"/>
        <n v="36800" u="1"/>
      </sharedItems>
    </cacheField>
    <cacheField name="expiryDate" numFmtId="0">
      <sharedItems count="34">
        <s v="29-Dec-2022"/>
        <s v="29-Jun-2023"/>
        <s v="24-Jun-2027"/>
        <s v="29-Sep-2022"/>
        <s v="28-Dec-2023"/>
        <s v="27-Jun-2024"/>
        <s v="26-Dec-2024"/>
        <s v="26-Jun-2025"/>
        <s v="24-Dec-2025"/>
        <s v="25-Jun-2026"/>
        <s v="31-Dec-2026"/>
        <s v="30-Mar-2023"/>
        <s v="27-Oct-2022"/>
        <s v="15-Sep-2022"/>
        <s v="01-Sep-2022"/>
        <s v="08-Sep-2022"/>
        <s v="22-Sep-2022"/>
        <s v="06-Oct-2022"/>
        <s v="24-Nov-2022"/>
        <s v="13-Oct-2022"/>
        <s v="20-Oct-2022"/>
        <s v="28-Apr-2022" u="1"/>
        <s v="05-May-2022" u="1"/>
        <s v="28-Jul-2022" u="1"/>
        <s v="02-Jun-2022" u="1"/>
        <s v="21-Apr-2022" u="1"/>
        <s v="26-May-2022" u="1"/>
        <s v="30-Jun-2022" u="1"/>
        <s v="19-May-2022" u="1"/>
        <s v="23-Jun-2022" u="1"/>
        <s v="16-Jun-2022" u="1"/>
        <s v="07-Jul-2022" u="1"/>
        <s v="09-Jun-2022" u="1"/>
        <s v="12-May-2022" u="1"/>
      </sharedItems>
    </cacheField>
    <cacheField name="PE.openInterest" numFmtId="0">
      <sharedItems containsString="0" containsBlank="1" containsNumber="1" minValue="0" maxValue="131727"/>
    </cacheField>
    <cacheField name="PE.changeinOpenInterest" numFmtId="0">
      <sharedItems containsString="0" containsBlank="1" containsNumber="1" containsInteger="1" minValue="-72042" maxValue="37279"/>
    </cacheField>
    <cacheField name="PE.impliedVolatility" numFmtId="0">
      <sharedItems containsString="0" containsBlank="1" containsNumber="1" minValue="0" maxValue="120.13"/>
    </cacheField>
    <cacheField name="PE.lastPrice" numFmtId="0">
      <sharedItems containsString="0" containsBlank="1" containsNumber="1" minValue="0" maxValue="5155"/>
    </cacheField>
    <cacheField name="PE.change" numFmtId="0">
      <sharedItems containsString="0" containsBlank="1" containsNumber="1" minValue="-1503.65" maxValue="288.29999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9">
  <r>
    <m/>
    <m/>
    <m/>
    <m/>
    <m/>
    <x v="0"/>
    <x v="0"/>
    <n v="22"/>
    <n v="0"/>
    <n v="0"/>
    <n v="3"/>
    <n v="0"/>
  </r>
  <r>
    <m/>
    <m/>
    <m/>
    <m/>
    <m/>
    <x v="1"/>
    <x v="0"/>
    <n v="2253"/>
    <n v="0"/>
    <n v="0"/>
    <n v="3.05"/>
    <n v="0"/>
  </r>
  <r>
    <n v="319.5"/>
    <n v="0"/>
    <n v="0"/>
    <n v="1775"/>
    <n v="0"/>
    <x v="1"/>
    <x v="1"/>
    <m/>
    <m/>
    <m/>
    <m/>
    <m/>
  </r>
  <r>
    <m/>
    <m/>
    <m/>
    <m/>
    <m/>
    <x v="2"/>
    <x v="0"/>
    <n v="2250.5"/>
    <n v="0"/>
    <n v="0"/>
    <n v="3.1"/>
    <n v="0"/>
  </r>
  <r>
    <m/>
    <m/>
    <m/>
    <m/>
    <m/>
    <x v="3"/>
    <x v="0"/>
    <n v="7656.5"/>
    <n v="0"/>
    <n v="0"/>
    <n v="3.05"/>
    <n v="0"/>
  </r>
  <r>
    <m/>
    <m/>
    <m/>
    <m/>
    <m/>
    <x v="4"/>
    <x v="0"/>
    <n v="2334.5"/>
    <n v="0"/>
    <n v="0"/>
    <n v="6.45"/>
    <n v="0"/>
  </r>
  <r>
    <n v="81"/>
    <n v="0"/>
    <n v="0"/>
    <n v="3103"/>
    <n v="0"/>
    <x v="4"/>
    <x v="1"/>
    <m/>
    <m/>
    <m/>
    <m/>
    <m/>
  </r>
  <r>
    <m/>
    <m/>
    <m/>
    <m/>
    <m/>
    <x v="5"/>
    <x v="0"/>
    <n v="61.5"/>
    <n v="0"/>
    <n v="0"/>
    <n v="1"/>
    <n v="0"/>
  </r>
  <r>
    <m/>
    <m/>
    <m/>
    <m/>
    <m/>
    <x v="6"/>
    <x v="0"/>
    <n v="0.5"/>
    <n v="0"/>
    <n v="0"/>
    <n v="54.3"/>
    <n v="0"/>
  </r>
  <r>
    <m/>
    <m/>
    <m/>
    <m/>
    <m/>
    <x v="7"/>
    <x v="2"/>
    <n v="0"/>
    <n v="0"/>
    <n v="0"/>
    <n v="0"/>
    <n v="0"/>
  </r>
  <r>
    <m/>
    <m/>
    <m/>
    <m/>
    <m/>
    <x v="7"/>
    <x v="0"/>
    <n v="4545"/>
    <n v="0"/>
    <n v="0"/>
    <n v="3.05"/>
    <n v="0"/>
  </r>
  <r>
    <n v="1"/>
    <n v="0"/>
    <n v="0"/>
    <n v="7132.8"/>
    <n v="0"/>
    <x v="7"/>
    <x v="3"/>
    <n v="1147"/>
    <n v="17"/>
    <n v="77.34"/>
    <n v="3.4"/>
    <n v="0.25"/>
  </r>
  <r>
    <m/>
    <m/>
    <m/>
    <m/>
    <m/>
    <x v="7"/>
    <x v="1"/>
    <n v="1754"/>
    <n v="0"/>
    <n v="0"/>
    <n v="37.049999999999997"/>
    <n v="0"/>
  </r>
  <r>
    <m/>
    <m/>
    <m/>
    <m/>
    <m/>
    <x v="8"/>
    <x v="1"/>
    <n v="3004.5"/>
    <n v="0"/>
    <n v="0"/>
    <n v="70"/>
    <n v="0"/>
  </r>
  <r>
    <m/>
    <m/>
    <m/>
    <m/>
    <m/>
    <x v="8"/>
    <x v="0"/>
    <n v="6167.5"/>
    <n v="0"/>
    <n v="0"/>
    <n v="3.05"/>
    <n v="0"/>
  </r>
  <r>
    <m/>
    <m/>
    <m/>
    <m/>
    <m/>
    <x v="9"/>
    <x v="0"/>
    <n v="1.5"/>
    <n v="0"/>
    <n v="0"/>
    <n v="698"/>
    <n v="0"/>
  </r>
  <r>
    <n v="0"/>
    <n v="0"/>
    <n v="0"/>
    <n v="0"/>
    <n v="0"/>
    <x v="10"/>
    <x v="4"/>
    <n v="3.5"/>
    <n v="0"/>
    <n v="0"/>
    <n v="50.05"/>
    <n v="0"/>
  </r>
  <r>
    <m/>
    <m/>
    <m/>
    <m/>
    <m/>
    <x v="10"/>
    <x v="5"/>
    <n v="0"/>
    <n v="0"/>
    <n v="0"/>
    <n v="0"/>
    <n v="0"/>
  </r>
  <r>
    <n v="0"/>
    <n v="0"/>
    <n v="0"/>
    <n v="0"/>
    <n v="0"/>
    <x v="10"/>
    <x v="6"/>
    <n v="0"/>
    <n v="0"/>
    <n v="0"/>
    <n v="0"/>
    <n v="0"/>
  </r>
  <r>
    <m/>
    <m/>
    <m/>
    <m/>
    <m/>
    <x v="10"/>
    <x v="7"/>
    <n v="0"/>
    <n v="0"/>
    <n v="0"/>
    <n v="0"/>
    <n v="0"/>
  </r>
  <r>
    <m/>
    <m/>
    <m/>
    <m/>
    <m/>
    <x v="10"/>
    <x v="8"/>
    <n v="0"/>
    <n v="0"/>
    <n v="0"/>
    <n v="0"/>
    <n v="0"/>
  </r>
  <r>
    <m/>
    <m/>
    <m/>
    <m/>
    <m/>
    <x v="10"/>
    <x v="9"/>
    <n v="0"/>
    <n v="0"/>
    <n v="0"/>
    <n v="0"/>
    <n v="0"/>
  </r>
  <r>
    <m/>
    <m/>
    <m/>
    <m/>
    <m/>
    <x v="10"/>
    <x v="10"/>
    <n v="0"/>
    <n v="0"/>
    <n v="0"/>
    <n v="0"/>
    <n v="0"/>
  </r>
  <r>
    <m/>
    <m/>
    <m/>
    <m/>
    <m/>
    <x v="10"/>
    <x v="2"/>
    <n v="0"/>
    <n v="0"/>
    <n v="0"/>
    <n v="0"/>
    <n v="0"/>
  </r>
  <r>
    <n v="13951"/>
    <n v="0"/>
    <n v="0"/>
    <n v="6530"/>
    <n v="-208"/>
    <x v="10"/>
    <x v="3"/>
    <n v="2011"/>
    <n v="8"/>
    <n v="66.010000000000005"/>
    <n v="3.75"/>
    <n v="0"/>
  </r>
  <r>
    <n v="225"/>
    <n v="0"/>
    <n v="0"/>
    <n v="6648.1"/>
    <n v="0"/>
    <x v="10"/>
    <x v="0"/>
    <n v="998.5"/>
    <n v="0"/>
    <n v="32.840000000000003"/>
    <n v="3.05"/>
    <n v="-3"/>
  </r>
  <r>
    <n v="298.5"/>
    <n v="0"/>
    <n v="0"/>
    <n v="2420"/>
    <n v="0"/>
    <x v="10"/>
    <x v="1"/>
    <n v="5630"/>
    <n v="0"/>
    <n v="0"/>
    <n v="50"/>
    <n v="0"/>
  </r>
  <r>
    <n v="0"/>
    <n v="0"/>
    <n v="0"/>
    <n v="0"/>
    <n v="0"/>
    <x v="10"/>
    <x v="11"/>
    <n v="0"/>
    <n v="0"/>
    <n v="0"/>
    <n v="0"/>
    <n v="0"/>
  </r>
  <r>
    <m/>
    <m/>
    <m/>
    <m/>
    <m/>
    <x v="11"/>
    <x v="0"/>
    <n v="4"/>
    <n v="0"/>
    <n v="0"/>
    <n v="45"/>
    <n v="0"/>
  </r>
  <r>
    <m/>
    <m/>
    <m/>
    <m/>
    <m/>
    <x v="12"/>
    <x v="0"/>
    <n v="12"/>
    <n v="0"/>
    <n v="0"/>
    <n v="2000"/>
    <n v="0"/>
  </r>
  <r>
    <m/>
    <m/>
    <m/>
    <m/>
    <m/>
    <x v="13"/>
    <x v="0"/>
    <n v="33"/>
    <n v="0"/>
    <n v="0"/>
    <n v="3.1"/>
    <n v="0"/>
  </r>
  <r>
    <m/>
    <m/>
    <m/>
    <m/>
    <m/>
    <x v="14"/>
    <x v="0"/>
    <n v="4.5"/>
    <n v="0"/>
    <n v="0"/>
    <n v="943.4"/>
    <n v="0"/>
  </r>
  <r>
    <n v="75"/>
    <n v="0"/>
    <n v="0"/>
    <n v="5730"/>
    <n v="0"/>
    <x v="15"/>
    <x v="0"/>
    <n v="136.5"/>
    <n v="0"/>
    <n v="0"/>
    <n v="3.15"/>
    <n v="0"/>
  </r>
  <r>
    <m/>
    <m/>
    <m/>
    <m/>
    <m/>
    <x v="15"/>
    <x v="1"/>
    <n v="4"/>
    <n v="0"/>
    <n v="0"/>
    <n v="88.35"/>
    <n v="0"/>
  </r>
  <r>
    <m/>
    <m/>
    <m/>
    <m/>
    <m/>
    <x v="16"/>
    <x v="0"/>
    <n v="53"/>
    <n v="0"/>
    <n v="0"/>
    <n v="8"/>
    <n v="0"/>
  </r>
  <r>
    <m/>
    <m/>
    <m/>
    <m/>
    <m/>
    <x v="17"/>
    <x v="0"/>
    <n v="18"/>
    <n v="0"/>
    <n v="0"/>
    <n v="40"/>
    <n v="0"/>
  </r>
  <r>
    <m/>
    <m/>
    <m/>
    <m/>
    <m/>
    <x v="18"/>
    <x v="0"/>
    <n v="61.5"/>
    <n v="0"/>
    <n v="0"/>
    <n v="50"/>
    <n v="0"/>
  </r>
  <r>
    <m/>
    <m/>
    <m/>
    <m/>
    <m/>
    <x v="19"/>
    <x v="0"/>
    <n v="138"/>
    <n v="0"/>
    <n v="0"/>
    <n v="3.4"/>
    <n v="0"/>
  </r>
  <r>
    <m/>
    <m/>
    <m/>
    <m/>
    <m/>
    <x v="19"/>
    <x v="1"/>
    <n v="14"/>
    <n v="0"/>
    <n v="0"/>
    <n v="75.05"/>
    <n v="0"/>
  </r>
  <r>
    <n v="0"/>
    <n v="0"/>
    <n v="0"/>
    <n v="0"/>
    <n v="0"/>
    <x v="20"/>
    <x v="4"/>
    <n v="31"/>
    <n v="0"/>
    <n v="0"/>
    <n v="170"/>
    <n v="0"/>
  </r>
  <r>
    <n v="0"/>
    <n v="0"/>
    <n v="0"/>
    <n v="0"/>
    <n v="0"/>
    <x v="20"/>
    <x v="5"/>
    <n v="0"/>
    <n v="0"/>
    <n v="0"/>
    <n v="0"/>
    <n v="0"/>
  </r>
  <r>
    <n v="0"/>
    <n v="0"/>
    <n v="0"/>
    <n v="0"/>
    <n v="0"/>
    <x v="20"/>
    <x v="6"/>
    <n v="0"/>
    <n v="0"/>
    <n v="0"/>
    <n v="0"/>
    <n v="0"/>
  </r>
  <r>
    <n v="0"/>
    <n v="0"/>
    <n v="0"/>
    <n v="0"/>
    <n v="0"/>
    <x v="20"/>
    <x v="7"/>
    <n v="0"/>
    <n v="0"/>
    <n v="0"/>
    <n v="0"/>
    <n v="0"/>
  </r>
  <r>
    <m/>
    <m/>
    <m/>
    <m/>
    <m/>
    <x v="20"/>
    <x v="8"/>
    <n v="0"/>
    <n v="0"/>
    <n v="0"/>
    <n v="0"/>
    <n v="0"/>
  </r>
  <r>
    <n v="1"/>
    <n v="0"/>
    <n v="0"/>
    <n v="8000"/>
    <n v="0"/>
    <x v="20"/>
    <x v="9"/>
    <n v="8"/>
    <n v="0"/>
    <n v="0"/>
    <n v="310"/>
    <n v="0"/>
  </r>
  <r>
    <m/>
    <m/>
    <m/>
    <m/>
    <m/>
    <x v="20"/>
    <x v="10"/>
    <n v="2"/>
    <n v="0"/>
    <n v="0"/>
    <n v="300"/>
    <n v="0"/>
  </r>
  <r>
    <m/>
    <m/>
    <m/>
    <m/>
    <m/>
    <x v="20"/>
    <x v="2"/>
    <n v="0"/>
    <n v="0"/>
    <n v="0"/>
    <n v="0"/>
    <n v="0"/>
  </r>
  <r>
    <n v="9"/>
    <n v="0"/>
    <n v="0"/>
    <n v="5500"/>
    <n v="0"/>
    <x v="20"/>
    <x v="3"/>
    <n v="2044"/>
    <n v="16"/>
    <n v="55.98"/>
    <n v="4.1500000000000004"/>
    <n v="-4.9999999999999822E-2"/>
  </r>
  <r>
    <n v="16"/>
    <n v="0"/>
    <n v="0"/>
    <n v="4615.1499999999996"/>
    <n v="0"/>
    <x v="20"/>
    <x v="0"/>
    <n v="2376.5"/>
    <n v="-17"/>
    <n v="32.42"/>
    <n v="11.9"/>
    <n v="7.2"/>
  </r>
  <r>
    <n v="0"/>
    <n v="0"/>
    <n v="0"/>
    <n v="0"/>
    <n v="0"/>
    <x v="20"/>
    <x v="11"/>
    <n v="18"/>
    <n v="0"/>
    <n v="0"/>
    <n v="60.05"/>
    <n v="0"/>
  </r>
  <r>
    <m/>
    <m/>
    <m/>
    <m/>
    <m/>
    <x v="20"/>
    <x v="1"/>
    <n v="5"/>
    <n v="0"/>
    <n v="0"/>
    <n v="109.95"/>
    <n v="0"/>
  </r>
  <r>
    <m/>
    <m/>
    <m/>
    <m/>
    <m/>
    <x v="21"/>
    <x v="0"/>
    <n v="212.5"/>
    <n v="0"/>
    <n v="0"/>
    <n v="72.05"/>
    <n v="0"/>
  </r>
  <r>
    <m/>
    <m/>
    <m/>
    <m/>
    <m/>
    <x v="21"/>
    <x v="1"/>
    <n v="61.5"/>
    <n v="0"/>
    <n v="0"/>
    <n v="157.05000000000001"/>
    <n v="0"/>
  </r>
  <r>
    <m/>
    <m/>
    <m/>
    <m/>
    <m/>
    <x v="22"/>
    <x v="1"/>
    <n v="14"/>
    <n v="0"/>
    <n v="0"/>
    <n v="135.05000000000001"/>
    <n v="0"/>
  </r>
  <r>
    <m/>
    <m/>
    <m/>
    <m/>
    <m/>
    <x v="22"/>
    <x v="0"/>
    <n v="223.5"/>
    <n v="0"/>
    <n v="0"/>
    <n v="69.5"/>
    <n v="0"/>
  </r>
  <r>
    <m/>
    <m/>
    <m/>
    <m/>
    <m/>
    <x v="23"/>
    <x v="0"/>
    <n v="120"/>
    <n v="0"/>
    <n v="0"/>
    <n v="6.4"/>
    <n v="0"/>
  </r>
  <r>
    <m/>
    <m/>
    <m/>
    <m/>
    <m/>
    <x v="24"/>
    <x v="0"/>
    <n v="431.5"/>
    <n v="1"/>
    <n v="27.66"/>
    <n v="7.2"/>
    <n v="-2.2999999999999998"/>
  </r>
  <r>
    <m/>
    <m/>
    <m/>
    <m/>
    <m/>
    <x v="25"/>
    <x v="0"/>
    <n v="93.5"/>
    <n v="0"/>
    <n v="0"/>
    <n v="50"/>
    <n v="0"/>
  </r>
  <r>
    <m/>
    <m/>
    <m/>
    <m/>
    <m/>
    <x v="26"/>
    <x v="0"/>
    <n v="238"/>
    <n v="0"/>
    <n v="0"/>
    <n v="93.25"/>
    <n v="0"/>
  </r>
  <r>
    <m/>
    <m/>
    <m/>
    <m/>
    <m/>
    <x v="26"/>
    <x v="4"/>
    <n v="9"/>
    <n v="0"/>
    <n v="0"/>
    <n v="160"/>
    <n v="0"/>
  </r>
  <r>
    <m/>
    <m/>
    <m/>
    <m/>
    <m/>
    <x v="27"/>
    <x v="0"/>
    <n v="56"/>
    <n v="0"/>
    <n v="0"/>
    <n v="48"/>
    <n v="0"/>
  </r>
  <r>
    <m/>
    <m/>
    <m/>
    <m/>
    <m/>
    <x v="28"/>
    <x v="0"/>
    <n v="92"/>
    <n v="0"/>
    <n v="0"/>
    <n v="50"/>
    <n v="0"/>
  </r>
  <r>
    <m/>
    <m/>
    <m/>
    <m/>
    <m/>
    <x v="29"/>
    <x v="10"/>
    <n v="0"/>
    <n v="0"/>
    <n v="0"/>
    <n v="0"/>
    <n v="0"/>
  </r>
  <r>
    <n v="0"/>
    <n v="0"/>
    <n v="0"/>
    <n v="0"/>
    <n v="0"/>
    <x v="29"/>
    <x v="5"/>
    <n v="0"/>
    <n v="0"/>
    <n v="0"/>
    <n v="0"/>
    <n v="0"/>
  </r>
  <r>
    <n v="0"/>
    <n v="0"/>
    <n v="0"/>
    <n v="0"/>
    <n v="0"/>
    <x v="29"/>
    <x v="6"/>
    <n v="0"/>
    <n v="0"/>
    <n v="0"/>
    <n v="0"/>
    <n v="0"/>
  </r>
  <r>
    <n v="801"/>
    <n v="0"/>
    <n v="0"/>
    <n v="4470"/>
    <n v="-403.85000000000031"/>
    <x v="29"/>
    <x v="3"/>
    <n v="3587"/>
    <n v="179"/>
    <n v="45.87"/>
    <n v="4.9000000000000004"/>
    <n v="0"/>
  </r>
  <r>
    <m/>
    <m/>
    <m/>
    <m/>
    <m/>
    <x v="29"/>
    <x v="8"/>
    <n v="2"/>
    <n v="0"/>
    <n v="0"/>
    <n v="359.95"/>
    <n v="0"/>
  </r>
  <r>
    <n v="0"/>
    <n v="0"/>
    <n v="0"/>
    <n v="0"/>
    <n v="0"/>
    <x v="29"/>
    <x v="9"/>
    <n v="5"/>
    <n v="2"/>
    <n v="27.29"/>
    <n v="309.60000000000002"/>
    <n v="-90.45"/>
  </r>
  <r>
    <n v="306"/>
    <n v="0"/>
    <n v="0"/>
    <n v="4700"/>
    <n v="0"/>
    <x v="29"/>
    <x v="0"/>
    <n v="2622.5"/>
    <n v="117"/>
    <n v="31.94"/>
    <n v="36.65"/>
    <n v="0.5"/>
  </r>
  <r>
    <m/>
    <m/>
    <m/>
    <m/>
    <m/>
    <x v="29"/>
    <x v="2"/>
    <n v="0"/>
    <n v="0"/>
    <n v="0"/>
    <n v="0"/>
    <n v="0"/>
  </r>
  <r>
    <n v="0"/>
    <n v="0"/>
    <n v="0"/>
    <n v="0"/>
    <n v="0"/>
    <x v="29"/>
    <x v="11"/>
    <n v="62"/>
    <n v="1"/>
    <n v="30.51"/>
    <n v="89.65"/>
    <n v="-9.2999999999999954"/>
  </r>
  <r>
    <m/>
    <m/>
    <m/>
    <m/>
    <m/>
    <x v="29"/>
    <x v="1"/>
    <n v="74"/>
    <n v="0"/>
    <n v="0"/>
    <n v="152.94999999999999"/>
    <n v="0"/>
  </r>
  <r>
    <n v="0"/>
    <n v="0"/>
    <n v="0"/>
    <n v="0"/>
    <n v="0"/>
    <x v="29"/>
    <x v="4"/>
    <n v="42"/>
    <n v="1"/>
    <n v="28.27"/>
    <n v="195"/>
    <n v="-15.050000000000011"/>
  </r>
  <r>
    <n v="0"/>
    <n v="0"/>
    <n v="0"/>
    <n v="0"/>
    <n v="0"/>
    <x v="29"/>
    <x v="7"/>
    <n v="0"/>
    <n v="0"/>
    <n v="0"/>
    <n v="0"/>
    <n v="0"/>
  </r>
  <r>
    <m/>
    <m/>
    <m/>
    <m/>
    <m/>
    <x v="30"/>
    <x v="0"/>
    <n v="31"/>
    <n v="0"/>
    <n v="0"/>
    <n v="26.9"/>
    <n v="0"/>
  </r>
  <r>
    <m/>
    <m/>
    <m/>
    <m/>
    <m/>
    <x v="31"/>
    <x v="4"/>
    <n v="230"/>
    <n v="0"/>
    <n v="0"/>
    <n v="272.75"/>
    <n v="0"/>
  </r>
  <r>
    <n v="69"/>
    <n v="0"/>
    <n v="0"/>
    <n v="2784.25"/>
    <n v="0"/>
    <x v="31"/>
    <x v="1"/>
    <n v="39"/>
    <n v="0"/>
    <n v="0"/>
    <n v="173.05"/>
    <n v="0"/>
  </r>
  <r>
    <n v="91"/>
    <n v="0"/>
    <n v="0"/>
    <n v="3697.9"/>
    <n v="0"/>
    <x v="31"/>
    <x v="0"/>
    <n v="526"/>
    <n v="-25"/>
    <n v="30.23"/>
    <n v="46.9"/>
    <n v="2.3999999999999986"/>
  </r>
  <r>
    <n v="5"/>
    <n v="0"/>
    <n v="0"/>
    <n v="3300"/>
    <n v="0"/>
    <x v="32"/>
    <x v="12"/>
    <n v="0"/>
    <n v="0"/>
    <n v="0"/>
    <n v="0"/>
    <n v="0"/>
  </r>
  <r>
    <n v="0"/>
    <n v="0"/>
    <n v="0"/>
    <n v="0"/>
    <n v="0"/>
    <x v="33"/>
    <x v="11"/>
    <n v="145"/>
    <n v="2"/>
    <n v="26.57"/>
    <n v="111"/>
    <n v="0.70000000000000284"/>
  </r>
  <r>
    <n v="1"/>
    <n v="0"/>
    <n v="0"/>
    <n v="3100"/>
    <n v="0"/>
    <x v="33"/>
    <x v="1"/>
    <n v="182.5"/>
    <n v="0"/>
    <n v="0"/>
    <n v="210"/>
    <n v="0"/>
  </r>
  <r>
    <n v="0"/>
    <n v="0"/>
    <n v="0"/>
    <n v="0"/>
    <n v="0"/>
    <x v="33"/>
    <x v="4"/>
    <n v="704"/>
    <n v="0"/>
    <n v="27.85"/>
    <n v="309.10000000000002"/>
    <n v="-5.8999999999999773"/>
  </r>
  <r>
    <n v="0"/>
    <n v="0"/>
    <n v="0"/>
    <n v="0"/>
    <n v="0"/>
    <x v="33"/>
    <x v="5"/>
    <n v="207.5"/>
    <n v="0"/>
    <n v="0"/>
    <n v="464.25"/>
    <n v="0"/>
  </r>
  <r>
    <n v="0"/>
    <n v="0"/>
    <n v="0"/>
    <n v="0"/>
    <n v="0"/>
    <x v="33"/>
    <x v="6"/>
    <n v="0"/>
    <n v="0"/>
    <n v="0"/>
    <n v="0"/>
    <n v="0"/>
  </r>
  <r>
    <n v="3468"/>
    <n v="-9"/>
    <n v="0"/>
    <n v="3565.4"/>
    <n v="-190.5"/>
    <x v="33"/>
    <x v="3"/>
    <n v="12317"/>
    <n v="3"/>
    <n v="37.47"/>
    <n v="6.9"/>
    <n v="-1.1999999999999993"/>
  </r>
  <r>
    <m/>
    <m/>
    <m/>
    <m/>
    <m/>
    <x v="33"/>
    <x v="8"/>
    <n v="0"/>
    <n v="0"/>
    <n v="0"/>
    <n v="0"/>
    <n v="0"/>
  </r>
  <r>
    <n v="0"/>
    <n v="0"/>
    <n v="0"/>
    <n v="0"/>
    <n v="0"/>
    <x v="33"/>
    <x v="9"/>
    <n v="0"/>
    <n v="0"/>
    <n v="0"/>
    <n v="0"/>
    <n v="0"/>
  </r>
  <r>
    <n v="0"/>
    <n v="0"/>
    <n v="0"/>
    <n v="0"/>
    <n v="0"/>
    <x v="33"/>
    <x v="10"/>
    <n v="6"/>
    <n v="2"/>
    <n v="30.76"/>
    <n v="616.25"/>
    <n v="-33.75"/>
  </r>
  <r>
    <m/>
    <m/>
    <m/>
    <m/>
    <m/>
    <x v="33"/>
    <x v="2"/>
    <n v="0"/>
    <n v="0"/>
    <n v="0"/>
    <n v="0"/>
    <n v="0"/>
  </r>
  <r>
    <n v="37"/>
    <n v="0"/>
    <n v="0"/>
    <n v="3700"/>
    <n v="-37.400000000000091"/>
    <x v="33"/>
    <x v="12"/>
    <n v="1155"/>
    <n v="213"/>
    <n v="31.42"/>
    <n v="18.149999999999999"/>
    <n v="2.3999999999999986"/>
  </r>
  <r>
    <n v="630"/>
    <n v="-5"/>
    <n v="0"/>
    <n v="3700"/>
    <n v="-250"/>
    <x v="33"/>
    <x v="0"/>
    <n v="6799"/>
    <n v="150"/>
    <n v="28.3"/>
    <n v="58.1"/>
    <n v="-0.25"/>
  </r>
  <r>
    <n v="0"/>
    <n v="0"/>
    <n v="0"/>
    <n v="0"/>
    <n v="0"/>
    <x v="33"/>
    <x v="7"/>
    <n v="12.5"/>
    <n v="0"/>
    <n v="0"/>
    <n v="645"/>
    <n v="0"/>
  </r>
  <r>
    <n v="0"/>
    <n v="0"/>
    <n v="0"/>
    <n v="0"/>
    <n v="0"/>
    <x v="34"/>
    <x v="13"/>
    <n v="33"/>
    <n v="33"/>
    <n v="45.38"/>
    <n v="2.4500000000000002"/>
    <n v="-46.8"/>
  </r>
  <r>
    <n v="0"/>
    <n v="0"/>
    <n v="0"/>
    <n v="0"/>
    <n v="0"/>
    <x v="34"/>
    <x v="12"/>
    <n v="0"/>
    <n v="0"/>
    <n v="0"/>
    <n v="0"/>
    <n v="0"/>
  </r>
  <r>
    <n v="0"/>
    <n v="0"/>
    <n v="0"/>
    <n v="0"/>
    <n v="0"/>
    <x v="34"/>
    <x v="14"/>
    <n v="3560"/>
    <n v="618"/>
    <n v="120.13"/>
    <n v="0.05"/>
    <n v="-0.45"/>
  </r>
  <r>
    <n v="0"/>
    <n v="0"/>
    <n v="0"/>
    <n v="0"/>
    <n v="0"/>
    <x v="34"/>
    <x v="15"/>
    <n v="129"/>
    <n v="129"/>
    <n v="55.32"/>
    <n v="0.6"/>
    <n v="-38"/>
  </r>
  <r>
    <m/>
    <m/>
    <m/>
    <m/>
    <m/>
    <x v="34"/>
    <x v="16"/>
    <n v="0"/>
    <n v="0"/>
    <n v="0"/>
    <n v="0"/>
    <n v="0"/>
  </r>
  <r>
    <m/>
    <m/>
    <m/>
    <m/>
    <m/>
    <x v="35"/>
    <x v="16"/>
    <n v="0"/>
    <n v="0"/>
    <n v="0"/>
    <n v="0"/>
    <n v="0"/>
  </r>
  <r>
    <n v="0"/>
    <n v="0"/>
    <n v="0"/>
    <n v="0"/>
    <n v="0"/>
    <x v="35"/>
    <x v="15"/>
    <n v="980"/>
    <n v="782"/>
    <n v="54.51"/>
    <n v="0.6"/>
    <n v="-1.0499999999999998"/>
  </r>
  <r>
    <n v="0"/>
    <n v="0"/>
    <n v="0"/>
    <n v="0"/>
    <n v="0"/>
    <x v="35"/>
    <x v="14"/>
    <n v="1348"/>
    <n v="-558"/>
    <n v="118.32"/>
    <n v="0.05"/>
    <n v="-0.35000000000000003"/>
  </r>
  <r>
    <n v="0"/>
    <n v="0"/>
    <n v="0"/>
    <n v="0"/>
    <n v="0"/>
    <x v="35"/>
    <x v="12"/>
    <n v="0"/>
    <n v="0"/>
    <n v="0"/>
    <n v="0"/>
    <n v="0"/>
  </r>
  <r>
    <n v="0"/>
    <n v="0"/>
    <n v="0"/>
    <n v="0"/>
    <n v="0"/>
    <x v="35"/>
    <x v="13"/>
    <n v="0"/>
    <n v="0"/>
    <n v="0"/>
    <n v="0"/>
    <n v="0"/>
  </r>
  <r>
    <n v="2255"/>
    <n v="0"/>
    <n v="0"/>
    <n v="3585.25"/>
    <n v="0"/>
    <x v="35"/>
    <x v="0"/>
    <n v="2282"/>
    <n v="0"/>
    <n v="0"/>
    <n v="55.6"/>
    <n v="0"/>
  </r>
  <r>
    <n v="0"/>
    <n v="0"/>
    <n v="0"/>
    <n v="0"/>
    <n v="0"/>
    <x v="36"/>
    <x v="12"/>
    <n v="0"/>
    <n v="0"/>
    <n v="0"/>
    <n v="0"/>
    <n v="0"/>
  </r>
  <r>
    <m/>
    <m/>
    <m/>
    <m/>
    <m/>
    <x v="36"/>
    <x v="16"/>
    <n v="0"/>
    <n v="0"/>
    <n v="0"/>
    <n v="0"/>
    <n v="0"/>
  </r>
  <r>
    <n v="0"/>
    <n v="0"/>
    <n v="0"/>
    <n v="0"/>
    <n v="0"/>
    <x v="36"/>
    <x v="14"/>
    <n v="359"/>
    <n v="-2"/>
    <n v="116.51"/>
    <n v="0.05"/>
    <n v="-0.64999999999999991"/>
  </r>
  <r>
    <n v="0"/>
    <n v="0"/>
    <n v="0"/>
    <n v="0"/>
    <n v="0"/>
    <x v="36"/>
    <x v="15"/>
    <n v="15"/>
    <n v="15"/>
    <n v="58.87"/>
    <n v="1.55"/>
    <n v="-44.35"/>
  </r>
  <r>
    <n v="0"/>
    <n v="0"/>
    <n v="0"/>
    <n v="0"/>
    <n v="0"/>
    <x v="36"/>
    <x v="13"/>
    <n v="0"/>
    <n v="0"/>
    <n v="0"/>
    <n v="0"/>
    <n v="0"/>
  </r>
  <r>
    <n v="0"/>
    <n v="0"/>
    <n v="0"/>
    <n v="0"/>
    <n v="0"/>
    <x v="37"/>
    <x v="15"/>
    <n v="134"/>
    <n v="134"/>
    <n v="53.29"/>
    <n v="0.65"/>
    <n v="-49.25"/>
  </r>
  <r>
    <n v="0"/>
    <n v="0"/>
    <n v="0"/>
    <n v="0"/>
    <n v="0"/>
    <x v="37"/>
    <x v="13"/>
    <n v="0"/>
    <n v="0"/>
    <n v="0"/>
    <n v="0"/>
    <n v="0"/>
  </r>
  <r>
    <m/>
    <m/>
    <m/>
    <m/>
    <m/>
    <x v="37"/>
    <x v="16"/>
    <n v="0"/>
    <n v="0"/>
    <n v="0"/>
    <n v="0"/>
    <n v="0"/>
  </r>
  <r>
    <n v="0"/>
    <n v="0"/>
    <n v="0"/>
    <n v="0"/>
    <n v="0"/>
    <x v="37"/>
    <x v="12"/>
    <n v="2"/>
    <n v="0"/>
    <n v="0"/>
    <n v="19.7"/>
    <n v="0"/>
  </r>
  <r>
    <n v="0"/>
    <n v="0"/>
    <n v="0"/>
    <n v="0"/>
    <n v="0"/>
    <x v="37"/>
    <x v="14"/>
    <n v="1990"/>
    <n v="-534"/>
    <n v="114.72"/>
    <n v="0.05"/>
    <n v="-0.45"/>
  </r>
  <r>
    <n v="0"/>
    <n v="0"/>
    <n v="0"/>
    <n v="0"/>
    <n v="0"/>
    <x v="38"/>
    <x v="3"/>
    <n v="2"/>
    <n v="0"/>
    <n v="0"/>
    <n v="15"/>
    <n v="0"/>
  </r>
  <r>
    <n v="0"/>
    <n v="0"/>
    <n v="0"/>
    <n v="0"/>
    <n v="0"/>
    <x v="38"/>
    <x v="14"/>
    <n v="254"/>
    <n v="111"/>
    <n v="112.92"/>
    <n v="0.05"/>
    <n v="-0.6"/>
  </r>
  <r>
    <n v="0"/>
    <n v="0"/>
    <n v="0"/>
    <n v="0"/>
    <n v="0"/>
    <x v="38"/>
    <x v="15"/>
    <n v="0"/>
    <n v="0"/>
    <n v="0"/>
    <n v="0"/>
    <n v="0"/>
  </r>
  <r>
    <n v="0"/>
    <n v="0"/>
    <n v="0"/>
    <n v="0"/>
    <n v="0"/>
    <x v="38"/>
    <x v="13"/>
    <n v="0"/>
    <n v="0"/>
    <n v="0"/>
    <n v="0"/>
    <n v="0"/>
  </r>
  <r>
    <m/>
    <m/>
    <m/>
    <m/>
    <m/>
    <x v="38"/>
    <x v="16"/>
    <n v="0"/>
    <n v="0"/>
    <n v="0"/>
    <n v="0"/>
    <n v="0"/>
  </r>
  <r>
    <n v="0"/>
    <n v="0"/>
    <n v="0"/>
    <n v="0"/>
    <n v="0"/>
    <x v="38"/>
    <x v="12"/>
    <n v="0"/>
    <n v="0"/>
    <n v="0"/>
    <n v="0"/>
    <n v="0"/>
  </r>
  <r>
    <m/>
    <m/>
    <m/>
    <m/>
    <m/>
    <x v="39"/>
    <x v="16"/>
    <n v="0"/>
    <n v="0"/>
    <n v="0"/>
    <n v="0"/>
    <n v="0"/>
  </r>
  <r>
    <n v="6"/>
    <n v="0"/>
    <n v="0"/>
    <n v="3250"/>
    <n v="0"/>
    <x v="39"/>
    <x v="3"/>
    <n v="376"/>
    <n v="0"/>
    <n v="0"/>
    <n v="6.25"/>
    <n v="0"/>
  </r>
  <r>
    <n v="0"/>
    <n v="0"/>
    <n v="0"/>
    <n v="0"/>
    <n v="0"/>
    <x v="39"/>
    <x v="12"/>
    <n v="0"/>
    <n v="0"/>
    <n v="0"/>
    <n v="0"/>
    <n v="0"/>
  </r>
  <r>
    <n v="0"/>
    <n v="0"/>
    <n v="0"/>
    <n v="0"/>
    <n v="0"/>
    <x v="39"/>
    <x v="13"/>
    <n v="0"/>
    <n v="0"/>
    <n v="0"/>
    <n v="0"/>
    <n v="0"/>
  </r>
  <r>
    <n v="0"/>
    <n v="0"/>
    <n v="0"/>
    <n v="0"/>
    <n v="0"/>
    <x v="39"/>
    <x v="15"/>
    <n v="105"/>
    <n v="71"/>
    <n v="55.04"/>
    <n v="1.25"/>
    <n v="-0.39999999999999991"/>
  </r>
  <r>
    <n v="0"/>
    <n v="0"/>
    <n v="0"/>
    <n v="0"/>
    <n v="0"/>
    <x v="39"/>
    <x v="14"/>
    <n v="849"/>
    <n v="-832"/>
    <n v="111.13"/>
    <n v="0.05"/>
    <n v="-0.6"/>
  </r>
  <r>
    <m/>
    <m/>
    <m/>
    <m/>
    <m/>
    <x v="40"/>
    <x v="16"/>
    <n v="0"/>
    <n v="0"/>
    <n v="0"/>
    <n v="0"/>
    <n v="0"/>
  </r>
  <r>
    <n v="0"/>
    <n v="0"/>
    <n v="0"/>
    <n v="0"/>
    <n v="0"/>
    <x v="40"/>
    <x v="14"/>
    <n v="160"/>
    <n v="41"/>
    <n v="109.35"/>
    <n v="0.05"/>
    <n v="-0.54999999999999993"/>
  </r>
  <r>
    <n v="0"/>
    <n v="0"/>
    <n v="0"/>
    <n v="0"/>
    <n v="0"/>
    <x v="40"/>
    <x v="12"/>
    <n v="0"/>
    <n v="0"/>
    <n v="0"/>
    <n v="0"/>
    <n v="0"/>
  </r>
  <r>
    <n v="0"/>
    <n v="0"/>
    <n v="0"/>
    <n v="0"/>
    <n v="0"/>
    <x v="40"/>
    <x v="15"/>
    <n v="30"/>
    <n v="30"/>
    <n v="54.19"/>
    <n v="1.25"/>
    <n v="-62.5"/>
  </r>
  <r>
    <n v="0"/>
    <n v="0"/>
    <n v="0"/>
    <n v="0"/>
    <n v="0"/>
    <x v="40"/>
    <x v="13"/>
    <n v="0"/>
    <n v="0"/>
    <n v="0"/>
    <n v="0"/>
    <n v="0"/>
  </r>
  <r>
    <n v="6"/>
    <n v="0"/>
    <n v="0"/>
    <n v="3215"/>
    <n v="0"/>
    <x v="40"/>
    <x v="3"/>
    <n v="27"/>
    <n v="0"/>
    <n v="0"/>
    <n v="3.7"/>
    <n v="0"/>
  </r>
  <r>
    <n v="0"/>
    <n v="0"/>
    <n v="0"/>
    <n v="0"/>
    <n v="0"/>
    <x v="41"/>
    <x v="13"/>
    <n v="0"/>
    <n v="0"/>
    <n v="0"/>
    <n v="0"/>
    <n v="0"/>
  </r>
  <r>
    <n v="1"/>
    <n v="0"/>
    <n v="0"/>
    <n v="3345"/>
    <n v="0"/>
    <x v="41"/>
    <x v="3"/>
    <n v="210"/>
    <n v="-12"/>
    <n v="30.23"/>
    <n v="3.1"/>
    <n v="-4.9000000000000004"/>
  </r>
  <r>
    <m/>
    <m/>
    <m/>
    <m/>
    <m/>
    <x v="41"/>
    <x v="17"/>
    <n v="0"/>
    <n v="0"/>
    <n v="0"/>
    <n v="0"/>
    <n v="0"/>
  </r>
  <r>
    <n v="0"/>
    <n v="0"/>
    <n v="0"/>
    <n v="0"/>
    <n v="0"/>
    <x v="41"/>
    <x v="12"/>
    <n v="0"/>
    <n v="0"/>
    <n v="0"/>
    <n v="0"/>
    <n v="0"/>
  </r>
  <r>
    <n v="0"/>
    <n v="0"/>
    <n v="0"/>
    <n v="0"/>
    <n v="0"/>
    <x v="41"/>
    <x v="14"/>
    <n v="545"/>
    <n v="-23"/>
    <n v="107.57"/>
    <n v="0.05"/>
    <n v="-0.6"/>
  </r>
  <r>
    <n v="0"/>
    <n v="0"/>
    <n v="0"/>
    <n v="0"/>
    <n v="0"/>
    <x v="41"/>
    <x v="15"/>
    <n v="254"/>
    <n v="241"/>
    <n v="51.91"/>
    <n v="0.95"/>
    <n v="-1.05"/>
  </r>
  <r>
    <m/>
    <m/>
    <m/>
    <m/>
    <m/>
    <x v="41"/>
    <x v="16"/>
    <n v="0"/>
    <n v="0"/>
    <n v="0"/>
    <n v="0"/>
    <n v="0"/>
  </r>
  <r>
    <m/>
    <m/>
    <m/>
    <m/>
    <m/>
    <x v="42"/>
    <x v="16"/>
    <n v="0"/>
    <n v="0"/>
    <n v="0"/>
    <n v="0"/>
    <n v="0"/>
  </r>
  <r>
    <m/>
    <m/>
    <m/>
    <m/>
    <m/>
    <x v="42"/>
    <x v="17"/>
    <n v="0"/>
    <n v="0"/>
    <n v="0"/>
    <n v="0"/>
    <n v="0"/>
  </r>
  <r>
    <n v="0"/>
    <n v="0"/>
    <n v="0"/>
    <n v="0"/>
    <n v="0"/>
    <x v="42"/>
    <x v="12"/>
    <n v="0"/>
    <n v="0"/>
    <n v="0"/>
    <n v="0"/>
    <n v="0"/>
  </r>
  <r>
    <n v="0"/>
    <n v="0"/>
    <n v="0"/>
    <n v="0"/>
    <n v="0"/>
    <x v="42"/>
    <x v="13"/>
    <n v="0"/>
    <n v="0"/>
    <n v="0"/>
    <n v="0"/>
    <n v="0"/>
  </r>
  <r>
    <n v="0"/>
    <n v="0"/>
    <n v="0"/>
    <n v="0"/>
    <n v="0"/>
    <x v="42"/>
    <x v="3"/>
    <n v="17"/>
    <n v="0"/>
    <n v="0"/>
    <n v="23"/>
    <n v="0.30000000000000071"/>
  </r>
  <r>
    <n v="0"/>
    <n v="0"/>
    <n v="0"/>
    <n v="0"/>
    <n v="0"/>
    <x v="42"/>
    <x v="15"/>
    <n v="25"/>
    <n v="25"/>
    <n v="52.71"/>
    <n v="1.3"/>
    <n v="-73.25"/>
  </r>
  <r>
    <n v="0"/>
    <n v="0"/>
    <n v="0"/>
    <n v="0"/>
    <n v="0"/>
    <x v="42"/>
    <x v="14"/>
    <n v="131"/>
    <n v="116"/>
    <n v="105.8"/>
    <n v="0.05"/>
    <n v="-0.79999999999999993"/>
  </r>
  <r>
    <m/>
    <m/>
    <m/>
    <m/>
    <m/>
    <x v="43"/>
    <x v="16"/>
    <n v="0"/>
    <n v="0"/>
    <n v="0"/>
    <n v="0"/>
    <n v="0"/>
  </r>
  <r>
    <n v="2711"/>
    <n v="-15"/>
    <n v="0"/>
    <n v="3065"/>
    <n v="-228.75"/>
    <x v="43"/>
    <x v="3"/>
    <n v="7898"/>
    <n v="-89"/>
    <n v="33.200000000000003"/>
    <n v="8.1"/>
    <n v="-0.90000000000000036"/>
  </r>
  <r>
    <n v="0"/>
    <n v="0"/>
    <n v="0"/>
    <n v="0"/>
    <n v="0"/>
    <x v="43"/>
    <x v="14"/>
    <n v="4349"/>
    <n v="-5564"/>
    <n v="104.03"/>
    <n v="0.05"/>
    <n v="-0.75"/>
  </r>
  <r>
    <n v="11"/>
    <n v="0"/>
    <n v="0"/>
    <n v="3069"/>
    <n v="0"/>
    <x v="43"/>
    <x v="12"/>
    <n v="1215"/>
    <n v="8"/>
    <n v="28.69"/>
    <n v="23.4"/>
    <n v="2.1499999999999986"/>
  </r>
  <r>
    <n v="0"/>
    <n v="0"/>
    <n v="0"/>
    <n v="0"/>
    <n v="0"/>
    <x v="43"/>
    <x v="18"/>
    <n v="231"/>
    <n v="75"/>
    <n v="26.44"/>
    <n v="38"/>
    <n v="0.39999999999999858"/>
  </r>
  <r>
    <n v="165"/>
    <n v="0"/>
    <n v="0"/>
    <n v="3324.3"/>
    <n v="0"/>
    <x v="43"/>
    <x v="0"/>
    <n v="6477"/>
    <n v="227"/>
    <n v="26.7"/>
    <n v="76.05"/>
    <n v="2.25"/>
  </r>
  <r>
    <n v="40.5"/>
    <n v="0"/>
    <n v="0"/>
    <n v="2609.85"/>
    <n v="0"/>
    <x v="43"/>
    <x v="1"/>
    <m/>
    <m/>
    <m/>
    <m/>
    <m/>
  </r>
  <r>
    <n v="20.5"/>
    <n v="0"/>
    <n v="0"/>
    <n v="5030"/>
    <n v="0"/>
    <x v="43"/>
    <x v="4"/>
    <n v="1018"/>
    <n v="0"/>
    <n v="0"/>
    <n v="372"/>
    <n v="0"/>
  </r>
  <r>
    <n v="0"/>
    <n v="0"/>
    <n v="0"/>
    <n v="0"/>
    <n v="0"/>
    <x v="43"/>
    <x v="15"/>
    <n v="1723"/>
    <n v="827"/>
    <n v="49.43"/>
    <n v="0.8"/>
    <n v="-0.5"/>
  </r>
  <r>
    <n v="1"/>
    <n v="0"/>
    <n v="0"/>
    <n v="2832.55"/>
    <n v="0"/>
    <x v="43"/>
    <x v="13"/>
    <n v="44"/>
    <n v="44"/>
    <n v="40.58"/>
    <n v="3"/>
    <n v="-97.3"/>
  </r>
  <r>
    <m/>
    <m/>
    <m/>
    <m/>
    <m/>
    <x v="43"/>
    <x v="17"/>
    <n v="0"/>
    <n v="0"/>
    <n v="0"/>
    <n v="0"/>
    <n v="0"/>
  </r>
  <r>
    <n v="0"/>
    <n v="0"/>
    <n v="0"/>
    <n v="0"/>
    <n v="0"/>
    <x v="44"/>
    <x v="13"/>
    <n v="0"/>
    <n v="0"/>
    <n v="0"/>
    <n v="0"/>
    <n v="0"/>
  </r>
  <r>
    <m/>
    <m/>
    <m/>
    <m/>
    <m/>
    <x v="44"/>
    <x v="16"/>
    <n v="0"/>
    <n v="0"/>
    <n v="0"/>
    <n v="0"/>
    <n v="0"/>
  </r>
  <r>
    <n v="0"/>
    <n v="0"/>
    <n v="0"/>
    <n v="0"/>
    <n v="0"/>
    <x v="44"/>
    <x v="3"/>
    <n v="10"/>
    <n v="0"/>
    <n v="0"/>
    <n v="24.35"/>
    <n v="0"/>
  </r>
  <r>
    <m/>
    <m/>
    <m/>
    <m/>
    <m/>
    <x v="44"/>
    <x v="17"/>
    <n v="0"/>
    <n v="0"/>
    <n v="0"/>
    <n v="0"/>
    <n v="0"/>
  </r>
  <r>
    <n v="0"/>
    <n v="0"/>
    <n v="0"/>
    <n v="0"/>
    <n v="0"/>
    <x v="44"/>
    <x v="12"/>
    <n v="0"/>
    <n v="0"/>
    <n v="0"/>
    <n v="0"/>
    <n v="0"/>
  </r>
  <r>
    <n v="0"/>
    <n v="0"/>
    <n v="0"/>
    <n v="0"/>
    <n v="0"/>
    <x v="44"/>
    <x v="14"/>
    <n v="104"/>
    <n v="58"/>
    <n v="102.26"/>
    <n v="0.05"/>
    <n v="-0.79999999999999993"/>
  </r>
  <r>
    <n v="0"/>
    <n v="0"/>
    <n v="0"/>
    <n v="0"/>
    <n v="0"/>
    <x v="44"/>
    <x v="15"/>
    <n v="53"/>
    <n v="53"/>
    <n v="49.93"/>
    <n v="1.05"/>
    <n v="-85.65"/>
  </r>
  <r>
    <n v="0"/>
    <n v="0"/>
    <n v="0"/>
    <n v="0"/>
    <n v="0"/>
    <x v="44"/>
    <x v="18"/>
    <n v="0"/>
    <n v="0"/>
    <n v="0"/>
    <n v="0"/>
    <n v="0"/>
  </r>
  <r>
    <n v="0"/>
    <n v="0"/>
    <n v="0"/>
    <n v="0"/>
    <n v="0"/>
    <x v="45"/>
    <x v="15"/>
    <n v="47"/>
    <n v="47"/>
    <n v="48.87"/>
    <n v="1"/>
    <n v="-92.4"/>
  </r>
  <r>
    <m/>
    <m/>
    <m/>
    <m/>
    <m/>
    <x v="45"/>
    <x v="16"/>
    <n v="0"/>
    <n v="0"/>
    <n v="0"/>
    <n v="0"/>
    <n v="0"/>
  </r>
  <r>
    <n v="31"/>
    <n v="1"/>
    <n v="60.39"/>
    <n v="3221.7"/>
    <n v="167.94999999999982"/>
    <x v="45"/>
    <x v="3"/>
    <n v="233"/>
    <n v="-7"/>
    <n v="32.69"/>
    <n v="9"/>
    <n v="1.0999999999999996"/>
  </r>
  <r>
    <n v="0"/>
    <n v="0"/>
    <n v="0"/>
    <n v="0"/>
    <n v="0"/>
    <x v="45"/>
    <x v="12"/>
    <n v="0"/>
    <n v="0"/>
    <n v="0"/>
    <n v="0"/>
    <n v="0"/>
  </r>
  <r>
    <n v="0"/>
    <n v="0"/>
    <n v="0"/>
    <n v="0"/>
    <n v="0"/>
    <x v="45"/>
    <x v="18"/>
    <n v="0"/>
    <n v="0"/>
    <n v="0"/>
    <n v="0"/>
    <n v="0"/>
  </r>
  <r>
    <n v="0"/>
    <n v="0"/>
    <n v="0"/>
    <n v="0"/>
    <n v="0"/>
    <x v="45"/>
    <x v="14"/>
    <n v="626"/>
    <n v="-312"/>
    <n v="100.5"/>
    <n v="0.05"/>
    <n v="-0.75"/>
  </r>
  <r>
    <n v="0"/>
    <n v="0"/>
    <n v="0"/>
    <n v="0"/>
    <n v="0"/>
    <x v="45"/>
    <x v="13"/>
    <n v="0"/>
    <n v="0"/>
    <n v="0"/>
    <n v="0"/>
    <n v="0"/>
  </r>
  <r>
    <n v="0"/>
    <n v="0"/>
    <n v="0"/>
    <n v="0"/>
    <n v="0"/>
    <x v="46"/>
    <x v="13"/>
    <n v="0"/>
    <n v="0"/>
    <n v="0"/>
    <n v="0"/>
    <n v="0"/>
  </r>
  <r>
    <n v="0"/>
    <n v="0"/>
    <n v="0"/>
    <n v="0"/>
    <n v="0"/>
    <x v="46"/>
    <x v="14"/>
    <n v="48"/>
    <n v="2"/>
    <n v="103.66"/>
    <n v="0.1"/>
    <n v="-0.6"/>
  </r>
  <r>
    <m/>
    <m/>
    <m/>
    <m/>
    <m/>
    <x v="46"/>
    <x v="17"/>
    <n v="0"/>
    <n v="0"/>
    <n v="0"/>
    <n v="0"/>
    <n v="0"/>
  </r>
  <r>
    <m/>
    <m/>
    <m/>
    <m/>
    <m/>
    <x v="46"/>
    <x v="19"/>
    <n v="0"/>
    <n v="0"/>
    <n v="0"/>
    <n v="0"/>
    <n v="0"/>
  </r>
  <r>
    <n v="0"/>
    <n v="0"/>
    <n v="0"/>
    <n v="0"/>
    <n v="0"/>
    <x v="46"/>
    <x v="12"/>
    <n v="0"/>
    <n v="0"/>
    <n v="0"/>
    <n v="0"/>
    <n v="0"/>
  </r>
  <r>
    <n v="0"/>
    <n v="0"/>
    <n v="0"/>
    <n v="0"/>
    <n v="0"/>
    <x v="46"/>
    <x v="18"/>
    <n v="0"/>
    <n v="0"/>
    <n v="0"/>
    <n v="0"/>
    <n v="0"/>
  </r>
  <r>
    <m/>
    <m/>
    <m/>
    <m/>
    <m/>
    <x v="46"/>
    <x v="16"/>
    <n v="0"/>
    <n v="0"/>
    <n v="0"/>
    <n v="0"/>
    <n v="0"/>
  </r>
  <r>
    <n v="0"/>
    <n v="0"/>
    <n v="0"/>
    <n v="0"/>
    <n v="0"/>
    <x v="46"/>
    <x v="15"/>
    <n v="0"/>
    <n v="0"/>
    <n v="0"/>
    <n v="0"/>
    <n v="0"/>
  </r>
  <r>
    <n v="0"/>
    <n v="0"/>
    <n v="0"/>
    <n v="0"/>
    <n v="0"/>
    <x v="46"/>
    <x v="3"/>
    <n v="32"/>
    <n v="0"/>
    <n v="0"/>
    <n v="8.9499999999999993"/>
    <n v="0"/>
  </r>
  <r>
    <m/>
    <m/>
    <m/>
    <m/>
    <m/>
    <x v="47"/>
    <x v="16"/>
    <n v="0"/>
    <n v="0"/>
    <n v="0"/>
    <n v="0"/>
    <n v="0"/>
  </r>
  <r>
    <n v="21"/>
    <n v="0"/>
    <n v="0"/>
    <n v="3020"/>
    <n v="0"/>
    <x v="47"/>
    <x v="3"/>
    <n v="1144"/>
    <n v="0"/>
    <n v="0"/>
    <n v="9.6999999999999993"/>
    <n v="0"/>
  </r>
  <r>
    <n v="0"/>
    <n v="0"/>
    <n v="0"/>
    <n v="0"/>
    <n v="0"/>
    <x v="47"/>
    <x v="12"/>
    <n v="0"/>
    <n v="0"/>
    <n v="0"/>
    <n v="0"/>
    <n v="0"/>
  </r>
  <r>
    <n v="0"/>
    <n v="0"/>
    <n v="0"/>
    <n v="0"/>
    <n v="0"/>
    <x v="47"/>
    <x v="18"/>
    <n v="0"/>
    <n v="0"/>
    <n v="0"/>
    <n v="0"/>
    <n v="0"/>
  </r>
  <r>
    <n v="0"/>
    <n v="0"/>
    <n v="0"/>
    <n v="0"/>
    <n v="0"/>
    <x v="47"/>
    <x v="15"/>
    <n v="95"/>
    <n v="79"/>
    <n v="46.21"/>
    <n v="0.8"/>
    <n v="-0.25"/>
  </r>
  <r>
    <n v="0"/>
    <n v="0"/>
    <n v="0"/>
    <n v="0"/>
    <n v="0"/>
    <x v="47"/>
    <x v="14"/>
    <n v="384"/>
    <n v="116"/>
    <n v="97"/>
    <n v="0.05"/>
    <n v="-0.79999999999999993"/>
  </r>
  <r>
    <n v="0"/>
    <n v="0"/>
    <n v="0"/>
    <n v="0"/>
    <n v="0"/>
    <x v="47"/>
    <x v="13"/>
    <n v="0"/>
    <n v="0"/>
    <n v="0"/>
    <n v="0"/>
    <n v="0"/>
  </r>
  <r>
    <m/>
    <m/>
    <m/>
    <m/>
    <m/>
    <x v="47"/>
    <x v="17"/>
    <n v="0"/>
    <n v="0"/>
    <n v="0"/>
    <n v="0"/>
    <n v="0"/>
  </r>
  <r>
    <m/>
    <m/>
    <m/>
    <m/>
    <m/>
    <x v="48"/>
    <x v="17"/>
    <n v="0"/>
    <n v="0"/>
    <n v="0"/>
    <n v="0"/>
    <n v="0"/>
  </r>
  <r>
    <n v="0"/>
    <n v="0"/>
    <n v="0"/>
    <n v="0"/>
    <n v="0"/>
    <x v="48"/>
    <x v="12"/>
    <n v="0"/>
    <n v="0"/>
    <n v="0"/>
    <n v="0"/>
    <n v="0"/>
  </r>
  <r>
    <n v="0"/>
    <n v="0"/>
    <n v="0"/>
    <n v="0"/>
    <n v="0"/>
    <x v="48"/>
    <x v="18"/>
    <n v="0"/>
    <n v="0"/>
    <n v="0"/>
    <n v="0"/>
    <n v="0"/>
  </r>
  <r>
    <n v="0"/>
    <n v="0"/>
    <n v="0"/>
    <n v="0"/>
    <n v="0"/>
    <x v="48"/>
    <x v="13"/>
    <n v="0"/>
    <n v="0"/>
    <n v="0"/>
    <n v="0"/>
    <n v="0"/>
  </r>
  <r>
    <n v="0"/>
    <n v="0"/>
    <n v="0"/>
    <n v="0"/>
    <n v="0"/>
    <x v="48"/>
    <x v="15"/>
    <n v="0"/>
    <n v="0"/>
    <n v="0"/>
    <n v="0"/>
    <n v="0"/>
  </r>
  <r>
    <n v="0"/>
    <n v="0"/>
    <n v="0"/>
    <n v="0"/>
    <n v="0"/>
    <x v="48"/>
    <x v="14"/>
    <n v="165"/>
    <n v="51"/>
    <n v="103.1"/>
    <n v="0.15"/>
    <n v="-0.7"/>
  </r>
  <r>
    <n v="0"/>
    <n v="0"/>
    <n v="0"/>
    <n v="0"/>
    <n v="0"/>
    <x v="48"/>
    <x v="3"/>
    <n v="78"/>
    <n v="0"/>
    <n v="0"/>
    <n v="11.85"/>
    <n v="0"/>
  </r>
  <r>
    <m/>
    <m/>
    <m/>
    <m/>
    <m/>
    <x v="49"/>
    <x v="16"/>
    <n v="0"/>
    <n v="0"/>
    <n v="0"/>
    <n v="0"/>
    <n v="0"/>
  </r>
  <r>
    <n v="30"/>
    <n v="0"/>
    <n v="0"/>
    <n v="2960"/>
    <n v="0"/>
    <x v="49"/>
    <x v="3"/>
    <n v="1758"/>
    <n v="70"/>
    <n v="30.96"/>
    <n v="9.6"/>
    <n v="0.65000000000000036"/>
  </r>
  <r>
    <n v="0"/>
    <n v="0"/>
    <n v="0"/>
    <n v="0"/>
    <n v="0"/>
    <x v="49"/>
    <x v="12"/>
    <n v="0"/>
    <n v="0"/>
    <n v="0"/>
    <n v="0"/>
    <n v="0"/>
  </r>
  <r>
    <n v="0"/>
    <n v="0"/>
    <n v="0"/>
    <n v="0"/>
    <n v="0"/>
    <x v="49"/>
    <x v="18"/>
    <n v="0"/>
    <n v="0"/>
    <n v="0"/>
    <n v="0"/>
    <n v="0"/>
  </r>
  <r>
    <n v="0"/>
    <n v="0"/>
    <n v="0"/>
    <n v="0"/>
    <n v="0"/>
    <x v="49"/>
    <x v="14"/>
    <n v="277"/>
    <n v="-13"/>
    <n v="93.51"/>
    <n v="0.05"/>
    <n v="-0.85"/>
  </r>
  <r>
    <n v="0"/>
    <n v="0"/>
    <n v="0"/>
    <n v="0"/>
    <n v="0"/>
    <x v="49"/>
    <x v="15"/>
    <n v="74"/>
    <n v="58"/>
    <n v="48.21"/>
    <n v="1.7"/>
    <n v="-0.30000000000000004"/>
  </r>
  <r>
    <n v="0"/>
    <n v="0"/>
    <n v="0"/>
    <n v="0"/>
    <n v="0"/>
    <x v="49"/>
    <x v="13"/>
    <n v="0"/>
    <n v="0"/>
    <n v="0"/>
    <n v="0"/>
    <n v="0"/>
  </r>
  <r>
    <n v="0"/>
    <n v="0"/>
    <n v="0"/>
    <n v="0"/>
    <n v="0"/>
    <x v="50"/>
    <x v="3"/>
    <n v="15"/>
    <n v="0"/>
    <n v="0"/>
    <n v="14.25"/>
    <n v="0"/>
  </r>
  <r>
    <m/>
    <m/>
    <m/>
    <m/>
    <m/>
    <x v="50"/>
    <x v="17"/>
    <n v="0"/>
    <n v="0"/>
    <n v="0"/>
    <n v="0"/>
    <n v="0"/>
  </r>
  <r>
    <m/>
    <m/>
    <m/>
    <m/>
    <m/>
    <x v="50"/>
    <x v="19"/>
    <n v="0"/>
    <n v="0"/>
    <n v="0"/>
    <n v="0"/>
    <n v="0"/>
  </r>
  <r>
    <n v="0"/>
    <n v="0"/>
    <n v="0"/>
    <n v="0"/>
    <n v="0"/>
    <x v="50"/>
    <x v="12"/>
    <n v="0"/>
    <n v="0"/>
    <n v="0"/>
    <n v="0"/>
    <n v="0"/>
  </r>
  <r>
    <n v="0"/>
    <n v="0"/>
    <n v="0"/>
    <n v="0"/>
    <n v="0"/>
    <x v="50"/>
    <x v="18"/>
    <n v="0"/>
    <n v="0"/>
    <n v="0"/>
    <n v="0"/>
    <n v="0"/>
  </r>
  <r>
    <n v="0"/>
    <n v="0"/>
    <n v="0"/>
    <n v="0"/>
    <n v="0"/>
    <x v="50"/>
    <x v="14"/>
    <n v="90"/>
    <n v="-49"/>
    <n v="91.77"/>
    <n v="0.05"/>
    <n v="-0.89999999999999991"/>
  </r>
  <r>
    <n v="0"/>
    <n v="0"/>
    <n v="0"/>
    <n v="0"/>
    <n v="0"/>
    <x v="50"/>
    <x v="15"/>
    <n v="44"/>
    <n v="38"/>
    <n v="47.04"/>
    <n v="1.6"/>
    <n v="-1.4"/>
  </r>
  <r>
    <n v="0"/>
    <n v="0"/>
    <n v="0"/>
    <n v="0"/>
    <n v="0"/>
    <x v="50"/>
    <x v="13"/>
    <n v="0"/>
    <n v="0"/>
    <n v="0"/>
    <n v="0"/>
    <n v="0"/>
  </r>
  <r>
    <m/>
    <m/>
    <m/>
    <m/>
    <m/>
    <x v="51"/>
    <x v="16"/>
    <n v="0"/>
    <n v="0"/>
    <n v="0"/>
    <n v="0"/>
    <n v="0"/>
  </r>
  <r>
    <n v="0"/>
    <n v="0"/>
    <n v="0"/>
    <n v="0"/>
    <n v="0"/>
    <x v="51"/>
    <x v="18"/>
    <n v="0"/>
    <n v="0"/>
    <n v="0"/>
    <n v="0"/>
    <n v="0"/>
  </r>
  <r>
    <m/>
    <m/>
    <m/>
    <m/>
    <m/>
    <x v="51"/>
    <x v="17"/>
    <n v="0"/>
    <n v="0"/>
    <n v="0"/>
    <n v="0"/>
    <n v="0"/>
  </r>
  <r>
    <n v="0"/>
    <n v="0"/>
    <n v="0"/>
    <n v="0"/>
    <n v="0"/>
    <x v="51"/>
    <x v="12"/>
    <n v="12"/>
    <n v="0"/>
    <n v="0"/>
    <n v="35"/>
    <n v="0"/>
  </r>
  <r>
    <n v="0"/>
    <n v="0"/>
    <n v="0"/>
    <n v="0"/>
    <n v="0"/>
    <x v="51"/>
    <x v="13"/>
    <n v="0"/>
    <n v="0"/>
    <n v="0"/>
    <n v="0"/>
    <n v="0"/>
  </r>
  <r>
    <n v="1"/>
    <n v="0"/>
    <n v="0"/>
    <n v="2340"/>
    <n v="0"/>
    <x v="51"/>
    <x v="14"/>
    <n v="302"/>
    <n v="38"/>
    <n v="94.56"/>
    <n v="0.1"/>
    <n v="-0.75"/>
  </r>
  <r>
    <n v="0"/>
    <n v="0"/>
    <n v="0"/>
    <n v="0"/>
    <n v="0"/>
    <x v="51"/>
    <x v="15"/>
    <n v="116"/>
    <n v="49"/>
    <n v="44.19"/>
    <n v="1.05"/>
    <n v="-1.1000000000000001"/>
  </r>
  <r>
    <n v="10"/>
    <n v="0"/>
    <n v="0"/>
    <n v="2855"/>
    <n v="0"/>
    <x v="51"/>
    <x v="3"/>
    <n v="302"/>
    <n v="35"/>
    <n v="30.01"/>
    <n v="9.75"/>
    <n v="0.25"/>
  </r>
  <r>
    <n v="0"/>
    <n v="0"/>
    <n v="0"/>
    <n v="0"/>
    <n v="0"/>
    <x v="52"/>
    <x v="13"/>
    <n v="0"/>
    <n v="0"/>
    <n v="0"/>
    <n v="0"/>
    <n v="0"/>
  </r>
  <r>
    <n v="0"/>
    <n v="0"/>
    <n v="0"/>
    <n v="0"/>
    <n v="0"/>
    <x v="52"/>
    <x v="3"/>
    <n v="16"/>
    <n v="0"/>
    <n v="0"/>
    <n v="16.5"/>
    <n v="0"/>
  </r>
  <r>
    <m/>
    <m/>
    <m/>
    <m/>
    <m/>
    <x v="52"/>
    <x v="20"/>
    <n v="0"/>
    <n v="0"/>
    <n v="0"/>
    <n v="0"/>
    <n v="0"/>
  </r>
  <r>
    <n v="0"/>
    <n v="0"/>
    <n v="0"/>
    <n v="0"/>
    <n v="0"/>
    <x v="52"/>
    <x v="12"/>
    <n v="1"/>
    <n v="0"/>
    <n v="0"/>
    <n v="30"/>
    <n v="0"/>
  </r>
  <r>
    <n v="0"/>
    <n v="0"/>
    <n v="0"/>
    <n v="0"/>
    <n v="0"/>
    <x v="52"/>
    <x v="18"/>
    <n v="0"/>
    <n v="0"/>
    <n v="0"/>
    <n v="0"/>
    <n v="0"/>
  </r>
  <r>
    <n v="0"/>
    <n v="0"/>
    <n v="0"/>
    <n v="0"/>
    <n v="0"/>
    <x v="52"/>
    <x v="15"/>
    <n v="72"/>
    <n v="11"/>
    <n v="43.17"/>
    <n v="1"/>
    <n v="-0.60000000000000009"/>
  </r>
  <r>
    <n v="0"/>
    <n v="0"/>
    <n v="0"/>
    <n v="0"/>
    <n v="0"/>
    <x v="52"/>
    <x v="14"/>
    <n v="336"/>
    <n v="207"/>
    <n v="92.76"/>
    <n v="0.1"/>
    <n v="-0.75"/>
  </r>
  <r>
    <m/>
    <m/>
    <m/>
    <m/>
    <m/>
    <x v="52"/>
    <x v="16"/>
    <n v="0"/>
    <n v="0"/>
    <n v="0"/>
    <n v="0"/>
    <n v="0"/>
  </r>
  <r>
    <n v="0"/>
    <n v="0"/>
    <n v="0"/>
    <n v="0"/>
    <n v="0"/>
    <x v="53"/>
    <x v="13"/>
    <n v="43"/>
    <n v="40"/>
    <n v="34.28"/>
    <n v="3.05"/>
    <n v="-0.30000000000000027"/>
  </r>
  <r>
    <m/>
    <m/>
    <m/>
    <m/>
    <m/>
    <x v="53"/>
    <x v="16"/>
    <n v="23"/>
    <n v="0"/>
    <n v="0"/>
    <n v="4.5999999999999996"/>
    <n v="0"/>
  </r>
  <r>
    <n v="10516"/>
    <n v="-40"/>
    <n v="0"/>
    <n v="2581.5500000000002"/>
    <n v="-226.25"/>
    <x v="53"/>
    <x v="3"/>
    <n v="23259"/>
    <n v="27"/>
    <n v="29.75"/>
    <n v="11.5"/>
    <n v="0.75"/>
  </r>
  <r>
    <m/>
    <m/>
    <m/>
    <m/>
    <m/>
    <x v="53"/>
    <x v="17"/>
    <n v="3"/>
    <n v="0"/>
    <n v="0"/>
    <n v="19"/>
    <n v="0"/>
  </r>
  <r>
    <m/>
    <m/>
    <m/>
    <m/>
    <m/>
    <x v="53"/>
    <x v="19"/>
    <n v="3"/>
    <n v="0"/>
    <n v="0"/>
    <n v="25.4"/>
    <n v="0"/>
  </r>
  <r>
    <m/>
    <m/>
    <m/>
    <m/>
    <m/>
    <x v="53"/>
    <x v="20"/>
    <n v="0"/>
    <n v="0"/>
    <n v="0"/>
    <n v="0"/>
    <n v="0"/>
  </r>
  <r>
    <n v="56"/>
    <n v="6"/>
    <n v="0"/>
    <n v="2650"/>
    <n v="-124"/>
    <x v="53"/>
    <x v="12"/>
    <n v="3695"/>
    <n v="2"/>
    <n v="26.19"/>
    <n v="32"/>
    <n v="5.1999999999999993"/>
  </r>
  <r>
    <n v="4"/>
    <n v="4"/>
    <n v="0"/>
    <n v="2700"/>
    <n v="-80.849999999999909"/>
    <x v="53"/>
    <x v="18"/>
    <n v="335"/>
    <n v="191"/>
    <n v="24.96"/>
    <n v="56.2"/>
    <n v="3.7000000000000028"/>
  </r>
  <r>
    <n v="2418"/>
    <n v="3"/>
    <n v="0"/>
    <n v="2790"/>
    <n v="-200.05000000000015"/>
    <x v="53"/>
    <x v="0"/>
    <n v="17768"/>
    <n v="105"/>
    <n v="25.46"/>
    <n v="105.15"/>
    <n v="4.1000000000000085"/>
  </r>
  <r>
    <n v="5"/>
    <n v="0"/>
    <n v="0"/>
    <n v="3004"/>
    <n v="0"/>
    <x v="53"/>
    <x v="11"/>
    <n v="328"/>
    <n v="28"/>
    <n v="25.75"/>
    <n v="212.05"/>
    <n v="7.0500000000000114"/>
  </r>
  <r>
    <n v="64.5"/>
    <n v="0"/>
    <n v="0"/>
    <n v="2614.9499999999998"/>
    <n v="0"/>
    <x v="53"/>
    <x v="1"/>
    <n v="7"/>
    <n v="0"/>
    <n v="0"/>
    <n v="350"/>
    <n v="0"/>
  </r>
  <r>
    <n v="75"/>
    <n v="0"/>
    <n v="0"/>
    <n v="2951"/>
    <n v="0"/>
    <x v="53"/>
    <x v="4"/>
    <n v="538"/>
    <n v="-4"/>
    <n v="27.78"/>
    <n v="480"/>
    <n v="20"/>
  </r>
  <r>
    <n v="0"/>
    <n v="0"/>
    <n v="0"/>
    <n v="0"/>
    <n v="0"/>
    <x v="53"/>
    <x v="5"/>
    <n v="140.5"/>
    <n v="0"/>
    <n v="0"/>
    <n v="819.9"/>
    <n v="0"/>
  </r>
  <r>
    <n v="0"/>
    <n v="0"/>
    <n v="0"/>
    <n v="0"/>
    <n v="0"/>
    <x v="53"/>
    <x v="6"/>
    <n v="0"/>
    <n v="0"/>
    <n v="0"/>
    <n v="0"/>
    <n v="0"/>
  </r>
  <r>
    <n v="0"/>
    <n v="0"/>
    <n v="0"/>
    <n v="0"/>
    <n v="0"/>
    <x v="53"/>
    <x v="7"/>
    <n v="31"/>
    <n v="0"/>
    <n v="0"/>
    <n v="320"/>
    <n v="0"/>
  </r>
  <r>
    <m/>
    <m/>
    <m/>
    <m/>
    <m/>
    <x v="53"/>
    <x v="8"/>
    <n v="0"/>
    <n v="0"/>
    <n v="0"/>
    <n v="0"/>
    <n v="0"/>
  </r>
  <r>
    <n v="0"/>
    <n v="0"/>
    <n v="0"/>
    <n v="0"/>
    <n v="0"/>
    <x v="53"/>
    <x v="9"/>
    <n v="18"/>
    <n v="0"/>
    <n v="0"/>
    <n v="900"/>
    <n v="0"/>
  </r>
  <r>
    <n v="0"/>
    <n v="0"/>
    <n v="0"/>
    <n v="0"/>
    <n v="0"/>
    <x v="53"/>
    <x v="14"/>
    <n v="6719"/>
    <n v="-1141"/>
    <n v="86.58"/>
    <n v="0.05"/>
    <n v="-0.85"/>
  </r>
  <r>
    <n v="0"/>
    <n v="0"/>
    <n v="0"/>
    <n v="0"/>
    <n v="0"/>
    <x v="53"/>
    <x v="2"/>
    <n v="0"/>
    <n v="0"/>
    <n v="0"/>
    <n v="0"/>
    <n v="0"/>
  </r>
  <r>
    <n v="3"/>
    <n v="2"/>
    <n v="0"/>
    <n v="2504.3000000000002"/>
    <n v="151.75"/>
    <x v="53"/>
    <x v="15"/>
    <n v="7832"/>
    <n v="7113"/>
    <n v="42.57"/>
    <n v="1.05"/>
    <n v="-0.7"/>
  </r>
  <r>
    <n v="0"/>
    <n v="0"/>
    <n v="0"/>
    <n v="0"/>
    <n v="0"/>
    <x v="53"/>
    <x v="10"/>
    <n v="29"/>
    <n v="0"/>
    <n v="0"/>
    <n v="869.95"/>
    <n v="0"/>
  </r>
  <r>
    <n v="0"/>
    <n v="0"/>
    <n v="0"/>
    <n v="0"/>
    <n v="0"/>
    <x v="54"/>
    <x v="15"/>
    <n v="76"/>
    <n v="21"/>
    <n v="43.52"/>
    <n v="1.55"/>
    <n v="-0.8"/>
  </r>
  <r>
    <m/>
    <m/>
    <m/>
    <m/>
    <m/>
    <x v="54"/>
    <x v="16"/>
    <n v="0"/>
    <n v="0"/>
    <n v="0"/>
    <n v="0"/>
    <n v="0"/>
  </r>
  <r>
    <n v="0"/>
    <n v="0"/>
    <n v="0"/>
    <n v="0"/>
    <n v="0"/>
    <x v="54"/>
    <x v="3"/>
    <n v="22"/>
    <n v="0"/>
    <n v="0"/>
    <n v="14.35"/>
    <n v="0"/>
  </r>
  <r>
    <n v="0"/>
    <n v="0"/>
    <n v="0"/>
    <n v="0"/>
    <n v="0"/>
    <x v="54"/>
    <x v="12"/>
    <n v="0"/>
    <n v="0"/>
    <n v="0"/>
    <n v="0"/>
    <n v="0"/>
  </r>
  <r>
    <n v="0"/>
    <n v="0"/>
    <n v="0"/>
    <n v="0"/>
    <n v="0"/>
    <x v="54"/>
    <x v="18"/>
    <n v="0"/>
    <n v="0"/>
    <n v="0"/>
    <n v="0"/>
    <n v="0"/>
  </r>
  <r>
    <n v="0"/>
    <n v="0"/>
    <n v="0"/>
    <n v="0"/>
    <n v="0"/>
    <x v="54"/>
    <x v="14"/>
    <n v="85"/>
    <n v="-143"/>
    <n v="84.86"/>
    <n v="0.05"/>
    <n v="-0.89999999999999991"/>
  </r>
  <r>
    <n v="0"/>
    <n v="0"/>
    <n v="0"/>
    <n v="0"/>
    <n v="0"/>
    <x v="54"/>
    <x v="13"/>
    <n v="0"/>
    <n v="0"/>
    <n v="0"/>
    <n v="0"/>
    <n v="0"/>
  </r>
  <r>
    <n v="0"/>
    <n v="0"/>
    <n v="0"/>
    <n v="0"/>
    <n v="0"/>
    <x v="55"/>
    <x v="13"/>
    <n v="0"/>
    <n v="0"/>
    <n v="0"/>
    <n v="0"/>
    <n v="0"/>
  </r>
  <r>
    <m/>
    <m/>
    <m/>
    <m/>
    <m/>
    <x v="55"/>
    <x v="16"/>
    <n v="0"/>
    <n v="0"/>
    <n v="0"/>
    <n v="0"/>
    <n v="0"/>
  </r>
  <r>
    <m/>
    <m/>
    <m/>
    <m/>
    <m/>
    <x v="55"/>
    <x v="19"/>
    <n v="0"/>
    <n v="0"/>
    <n v="0"/>
    <n v="0"/>
    <n v="0"/>
  </r>
  <r>
    <m/>
    <m/>
    <m/>
    <m/>
    <m/>
    <x v="55"/>
    <x v="20"/>
    <n v="0"/>
    <n v="0"/>
    <n v="0"/>
    <n v="0"/>
    <n v="0"/>
  </r>
  <r>
    <n v="0"/>
    <n v="0"/>
    <n v="0"/>
    <n v="0"/>
    <n v="0"/>
    <x v="55"/>
    <x v="12"/>
    <n v="125"/>
    <n v="83"/>
    <n v="25.43"/>
    <n v="32.450000000000003"/>
    <n v="2.5500000000000043"/>
  </r>
  <r>
    <n v="0"/>
    <n v="0"/>
    <n v="0"/>
    <n v="0"/>
    <n v="0"/>
    <x v="55"/>
    <x v="18"/>
    <n v="0"/>
    <n v="0"/>
    <n v="0"/>
    <n v="0"/>
    <n v="0"/>
  </r>
  <r>
    <n v="0"/>
    <n v="-3"/>
    <n v="148.94"/>
    <n v="2460"/>
    <n v="-175"/>
    <x v="55"/>
    <x v="14"/>
    <n v="213"/>
    <n v="51"/>
    <n v="87.36"/>
    <n v="0.1"/>
    <n v="-0.70000000000000007"/>
  </r>
  <r>
    <n v="0"/>
    <n v="0"/>
    <n v="0"/>
    <n v="0"/>
    <n v="0"/>
    <x v="55"/>
    <x v="15"/>
    <n v="174"/>
    <n v="123"/>
    <n v="41.52"/>
    <n v="1.2"/>
    <n v="-5.0000000000000051E-2"/>
  </r>
  <r>
    <n v="19"/>
    <n v="3"/>
    <n v="0"/>
    <n v="2450"/>
    <n v="-150"/>
    <x v="55"/>
    <x v="3"/>
    <n v="367"/>
    <n v="22"/>
    <n v="28.52"/>
    <n v="11"/>
    <n v="-0.19999999999999929"/>
  </r>
  <r>
    <m/>
    <m/>
    <m/>
    <m/>
    <m/>
    <x v="56"/>
    <x v="16"/>
    <n v="0"/>
    <n v="0"/>
    <n v="0"/>
    <n v="0"/>
    <n v="0"/>
  </r>
  <r>
    <n v="0"/>
    <n v="0"/>
    <n v="0"/>
    <n v="0"/>
    <n v="0"/>
    <x v="56"/>
    <x v="18"/>
    <n v="2"/>
    <n v="0"/>
    <n v="0"/>
    <n v="67.2"/>
    <n v="0"/>
  </r>
  <r>
    <n v="0"/>
    <n v="0"/>
    <n v="0"/>
    <n v="0"/>
    <n v="0"/>
    <x v="56"/>
    <x v="12"/>
    <n v="0"/>
    <n v="0"/>
    <n v="0"/>
    <n v="0"/>
    <n v="0"/>
  </r>
  <r>
    <n v="0"/>
    <n v="0"/>
    <n v="0"/>
    <n v="0"/>
    <n v="0"/>
    <x v="56"/>
    <x v="13"/>
    <n v="0"/>
    <n v="0"/>
    <n v="0"/>
    <n v="0"/>
    <n v="0"/>
  </r>
  <r>
    <n v="0"/>
    <n v="0"/>
    <n v="0"/>
    <n v="0"/>
    <n v="0"/>
    <x v="56"/>
    <x v="14"/>
    <n v="118"/>
    <n v="93"/>
    <n v="81.430000000000007"/>
    <n v="0.05"/>
    <n v="-0.75"/>
  </r>
  <r>
    <n v="0"/>
    <n v="0"/>
    <n v="0"/>
    <n v="0"/>
    <n v="0"/>
    <x v="56"/>
    <x v="15"/>
    <n v="53"/>
    <n v="3"/>
    <n v="42.14"/>
    <n v="0.8"/>
    <n v="-1"/>
  </r>
  <r>
    <n v="0"/>
    <n v="0"/>
    <n v="0"/>
    <n v="0"/>
    <n v="0"/>
    <x v="56"/>
    <x v="3"/>
    <n v="68"/>
    <n v="0"/>
    <n v="0"/>
    <n v="19.149999999999999"/>
    <n v="0"/>
  </r>
  <r>
    <n v="0"/>
    <n v="0"/>
    <n v="0"/>
    <n v="0"/>
    <n v="0"/>
    <x v="57"/>
    <x v="13"/>
    <n v="0"/>
    <n v="0"/>
    <n v="0"/>
    <n v="0"/>
    <n v="0"/>
  </r>
  <r>
    <n v="22"/>
    <n v="0"/>
    <n v="0"/>
    <n v="2350"/>
    <n v="-154"/>
    <x v="57"/>
    <x v="3"/>
    <n v="2419"/>
    <n v="-123"/>
    <n v="27.77"/>
    <n v="11.7"/>
    <n v="4.9999999999998934E-2"/>
  </r>
  <r>
    <m/>
    <m/>
    <m/>
    <m/>
    <m/>
    <x v="57"/>
    <x v="17"/>
    <n v="0"/>
    <n v="0"/>
    <n v="0"/>
    <n v="0"/>
    <n v="0"/>
  </r>
  <r>
    <n v="0"/>
    <n v="0"/>
    <n v="0"/>
    <n v="0"/>
    <n v="0"/>
    <x v="57"/>
    <x v="12"/>
    <n v="0"/>
    <n v="0"/>
    <n v="0"/>
    <n v="0"/>
    <n v="0"/>
  </r>
  <r>
    <n v="0"/>
    <n v="0"/>
    <n v="0"/>
    <n v="0"/>
    <n v="0"/>
    <x v="57"/>
    <x v="18"/>
    <n v="0"/>
    <n v="0"/>
    <n v="0"/>
    <n v="0"/>
    <n v="0"/>
  </r>
  <r>
    <n v="0"/>
    <n v="0"/>
    <n v="0"/>
    <n v="0"/>
    <n v="0"/>
    <x v="57"/>
    <x v="15"/>
    <n v="465"/>
    <n v="414"/>
    <n v="40.4"/>
    <n v="1.35"/>
    <n v="-1.1000000000000001"/>
  </r>
  <r>
    <n v="0"/>
    <n v="-1"/>
    <n v="143.33000000000001"/>
    <n v="2360"/>
    <n v="-175"/>
    <x v="57"/>
    <x v="14"/>
    <n v="204"/>
    <n v="-11"/>
    <n v="79.72"/>
    <n v="0.05"/>
    <n v="-0.7"/>
  </r>
  <r>
    <m/>
    <m/>
    <m/>
    <m/>
    <m/>
    <x v="57"/>
    <x v="16"/>
    <n v="0"/>
    <n v="0"/>
    <n v="0"/>
    <n v="0"/>
    <n v="0"/>
  </r>
  <r>
    <n v="0"/>
    <n v="0"/>
    <n v="0"/>
    <n v="0"/>
    <n v="0"/>
    <x v="58"/>
    <x v="13"/>
    <n v="0"/>
    <n v="0"/>
    <n v="0"/>
    <n v="0"/>
    <n v="0"/>
  </r>
  <r>
    <m/>
    <m/>
    <m/>
    <m/>
    <m/>
    <x v="58"/>
    <x v="16"/>
    <n v="0"/>
    <n v="0"/>
    <n v="0"/>
    <n v="0"/>
    <n v="0"/>
  </r>
  <r>
    <n v="3"/>
    <n v="0"/>
    <n v="0"/>
    <n v="2327.15"/>
    <n v="0"/>
    <x v="58"/>
    <x v="3"/>
    <n v="33"/>
    <n v="0"/>
    <n v="0"/>
    <n v="11.95"/>
    <n v="0.94999999999999918"/>
  </r>
  <r>
    <m/>
    <m/>
    <m/>
    <m/>
    <m/>
    <x v="58"/>
    <x v="17"/>
    <n v="0"/>
    <n v="0"/>
    <n v="0"/>
    <n v="0"/>
    <n v="0"/>
  </r>
  <r>
    <n v="0"/>
    <n v="0"/>
    <n v="0"/>
    <n v="0"/>
    <n v="0"/>
    <x v="58"/>
    <x v="12"/>
    <n v="0"/>
    <n v="0"/>
    <n v="0"/>
    <n v="0"/>
    <n v="0"/>
  </r>
  <r>
    <n v="0"/>
    <n v="0"/>
    <n v="0"/>
    <n v="0"/>
    <n v="0"/>
    <x v="58"/>
    <x v="18"/>
    <n v="0"/>
    <n v="0"/>
    <n v="0"/>
    <n v="0"/>
    <n v="0"/>
  </r>
  <r>
    <n v="0"/>
    <n v="0"/>
    <n v="0"/>
    <n v="0"/>
    <n v="0"/>
    <x v="58"/>
    <x v="14"/>
    <n v="104"/>
    <n v="-9"/>
    <n v="81.99"/>
    <n v="0.1"/>
    <n v="-0.65"/>
  </r>
  <r>
    <n v="0"/>
    <n v="0"/>
    <n v="0"/>
    <n v="0"/>
    <n v="0"/>
    <x v="58"/>
    <x v="15"/>
    <n v="55"/>
    <n v="-10"/>
    <n v="39.25"/>
    <n v="1.25"/>
    <n v="-0.7"/>
  </r>
  <r>
    <n v="0"/>
    <n v="0"/>
    <n v="0"/>
    <n v="0"/>
    <n v="0"/>
    <x v="59"/>
    <x v="13"/>
    <n v="0"/>
    <n v="0"/>
    <n v="0"/>
    <n v="0"/>
    <n v="0"/>
  </r>
  <r>
    <n v="0"/>
    <n v="0"/>
    <n v="0"/>
    <n v="0"/>
    <n v="0"/>
    <x v="59"/>
    <x v="15"/>
    <n v="275"/>
    <n v="222"/>
    <n v="38.43"/>
    <n v="1.25"/>
    <n v="-0.5"/>
  </r>
  <r>
    <n v="135"/>
    <n v="3"/>
    <n v="0"/>
    <n v="2249.9499999999998"/>
    <n v="-270.80000000000018"/>
    <x v="59"/>
    <x v="3"/>
    <n v="2582"/>
    <n v="611"/>
    <n v="27.09"/>
    <n v="12.65"/>
    <n v="5.0000000000000711E-2"/>
  </r>
  <r>
    <m/>
    <m/>
    <m/>
    <m/>
    <m/>
    <x v="59"/>
    <x v="20"/>
    <n v="0"/>
    <n v="0"/>
    <n v="0"/>
    <n v="0"/>
    <n v="0"/>
  </r>
  <r>
    <n v="0"/>
    <n v="0"/>
    <n v="0"/>
    <n v="0"/>
    <n v="0"/>
    <x v="59"/>
    <x v="12"/>
    <n v="21"/>
    <n v="-2"/>
    <n v="24.76"/>
    <n v="39.4"/>
    <n v="6.8999999999999986"/>
  </r>
  <r>
    <n v="0"/>
    <n v="0"/>
    <n v="0"/>
    <n v="0"/>
    <n v="0"/>
    <x v="59"/>
    <x v="18"/>
    <n v="3"/>
    <n v="0"/>
    <n v="24.73"/>
    <n v="79"/>
    <n v="7"/>
  </r>
  <r>
    <n v="0"/>
    <n v="-2"/>
    <n v="137.74"/>
    <n v="2260"/>
    <n v="-175"/>
    <x v="59"/>
    <x v="14"/>
    <n v="220"/>
    <n v="-268"/>
    <n v="76.3"/>
    <n v="0.05"/>
    <n v="-0.79999999999999993"/>
  </r>
  <r>
    <m/>
    <m/>
    <m/>
    <m/>
    <m/>
    <x v="59"/>
    <x v="16"/>
    <n v="0"/>
    <n v="0"/>
    <n v="0"/>
    <n v="0"/>
    <n v="0"/>
  </r>
  <r>
    <n v="0"/>
    <n v="0"/>
    <n v="0"/>
    <n v="0"/>
    <n v="0"/>
    <x v="60"/>
    <x v="13"/>
    <n v="0"/>
    <n v="0"/>
    <n v="0"/>
    <n v="0"/>
    <n v="0"/>
  </r>
  <r>
    <n v="5"/>
    <n v="0"/>
    <n v="0"/>
    <n v="1998.4"/>
    <n v="0"/>
    <x v="60"/>
    <x v="3"/>
    <n v="28"/>
    <n v="0"/>
    <n v="0"/>
    <n v="13.6"/>
    <n v="0"/>
  </r>
  <r>
    <n v="0"/>
    <n v="0"/>
    <n v="0"/>
    <n v="0"/>
    <n v="0"/>
    <x v="60"/>
    <x v="12"/>
    <n v="25"/>
    <n v="6"/>
    <n v="24.31"/>
    <n v="39.25"/>
    <n v="5.5499999999999972"/>
  </r>
  <r>
    <n v="0"/>
    <n v="0"/>
    <n v="0"/>
    <n v="0"/>
    <n v="0"/>
    <x v="60"/>
    <x v="18"/>
    <n v="0"/>
    <n v="0"/>
    <n v="0"/>
    <n v="0"/>
    <n v="0"/>
  </r>
  <r>
    <n v="0"/>
    <n v="0"/>
    <n v="0"/>
    <n v="0"/>
    <n v="0"/>
    <x v="60"/>
    <x v="15"/>
    <n v="33"/>
    <n v="-15"/>
    <n v="37.11"/>
    <n v="1.1000000000000001"/>
    <n v="-0.64999999999999991"/>
  </r>
  <r>
    <m/>
    <m/>
    <m/>
    <m/>
    <m/>
    <x v="60"/>
    <x v="16"/>
    <n v="0"/>
    <n v="0"/>
    <n v="0"/>
    <n v="0"/>
    <n v="0"/>
  </r>
  <r>
    <n v="0"/>
    <n v="0"/>
    <n v="0"/>
    <n v="0"/>
    <n v="0"/>
    <x v="60"/>
    <x v="14"/>
    <n v="129"/>
    <n v="55"/>
    <n v="78.44"/>
    <n v="0.1"/>
    <n v="-0.75"/>
  </r>
  <r>
    <n v="0"/>
    <n v="0"/>
    <n v="0"/>
    <n v="0"/>
    <n v="0"/>
    <x v="61"/>
    <x v="13"/>
    <n v="0"/>
    <n v="0"/>
    <n v="0"/>
    <n v="0"/>
    <n v="0"/>
  </r>
  <r>
    <m/>
    <m/>
    <m/>
    <m/>
    <m/>
    <x v="61"/>
    <x v="16"/>
    <n v="0"/>
    <n v="0"/>
    <n v="0"/>
    <n v="0"/>
    <n v="0"/>
  </r>
  <r>
    <n v="131"/>
    <n v="0"/>
    <n v="0"/>
    <n v="2123.9"/>
    <n v="-72.849999999999909"/>
    <x v="61"/>
    <x v="3"/>
    <n v="2160"/>
    <n v="-168"/>
    <n v="26.67"/>
    <n v="14.45"/>
    <n v="0.64999999999999858"/>
  </r>
  <r>
    <n v="0"/>
    <n v="0"/>
    <n v="0"/>
    <n v="0"/>
    <n v="0"/>
    <x v="61"/>
    <x v="12"/>
    <n v="24"/>
    <n v="0"/>
    <n v="0"/>
    <n v="35.25"/>
    <n v="-0.35000000000000142"/>
  </r>
  <r>
    <n v="0"/>
    <n v="0"/>
    <n v="0"/>
    <n v="0"/>
    <n v="0"/>
    <x v="61"/>
    <x v="14"/>
    <n v="324"/>
    <n v="49"/>
    <n v="72.91"/>
    <n v="0.05"/>
    <n v="-0.79999999999999993"/>
  </r>
  <r>
    <n v="0"/>
    <n v="0"/>
    <n v="0"/>
    <n v="0"/>
    <n v="0"/>
    <x v="61"/>
    <x v="15"/>
    <n v="420"/>
    <n v="377"/>
    <n v="38.08"/>
    <n v="1.7"/>
    <n v="-0.75000000000000022"/>
  </r>
  <r>
    <n v="0"/>
    <n v="0"/>
    <n v="0"/>
    <n v="0"/>
    <n v="0"/>
    <x v="61"/>
    <x v="18"/>
    <n v="1"/>
    <n v="1"/>
    <n v="23.31"/>
    <n v="71"/>
    <n v="-10.150000000000006"/>
  </r>
  <r>
    <n v="0"/>
    <n v="0"/>
    <n v="0"/>
    <n v="0"/>
    <n v="0"/>
    <x v="62"/>
    <x v="15"/>
    <n v="50"/>
    <n v="15"/>
    <n v="35.67"/>
    <n v="1.1499999999999999"/>
    <n v="-1.1499999999999999"/>
  </r>
  <r>
    <n v="0"/>
    <n v="0"/>
    <n v="0"/>
    <n v="0"/>
    <n v="0"/>
    <x v="62"/>
    <x v="13"/>
    <n v="0"/>
    <n v="0"/>
    <n v="0"/>
    <n v="0"/>
    <n v="0"/>
  </r>
  <r>
    <m/>
    <m/>
    <m/>
    <m/>
    <m/>
    <x v="62"/>
    <x v="16"/>
    <n v="0"/>
    <n v="0"/>
    <n v="0"/>
    <n v="0"/>
    <n v="0"/>
  </r>
  <r>
    <n v="4"/>
    <n v="0"/>
    <n v="0"/>
    <n v="2137.5"/>
    <n v="0"/>
    <x v="62"/>
    <x v="3"/>
    <n v="34"/>
    <n v="1"/>
    <n v="27.43"/>
    <n v="19"/>
    <n v="5.25"/>
  </r>
  <r>
    <m/>
    <m/>
    <m/>
    <m/>
    <m/>
    <x v="62"/>
    <x v="17"/>
    <n v="1"/>
    <n v="0"/>
    <n v="0"/>
    <n v="21.7"/>
    <n v="0"/>
  </r>
  <r>
    <n v="0"/>
    <n v="0"/>
    <n v="0"/>
    <n v="0"/>
    <n v="0"/>
    <x v="62"/>
    <x v="12"/>
    <n v="26"/>
    <n v="15"/>
    <n v="24.27"/>
    <n v="45.75"/>
    <n v="8.4500000000000028"/>
  </r>
  <r>
    <n v="0"/>
    <n v="0"/>
    <n v="0"/>
    <n v="0"/>
    <n v="0"/>
    <x v="62"/>
    <x v="18"/>
    <n v="0"/>
    <n v="0"/>
    <n v="0"/>
    <n v="0"/>
    <n v="0"/>
  </r>
  <r>
    <n v="0"/>
    <n v="0"/>
    <n v="0"/>
    <n v="0"/>
    <n v="0"/>
    <x v="62"/>
    <x v="14"/>
    <n v="226"/>
    <n v="147"/>
    <n v="79.12"/>
    <n v="0.2"/>
    <n v="-0.7"/>
  </r>
  <r>
    <n v="9"/>
    <n v="-3"/>
    <n v="124.86"/>
    <n v="2059"/>
    <n v="14"/>
    <x v="63"/>
    <x v="14"/>
    <n v="7039"/>
    <n v="-8807"/>
    <n v="69.52"/>
    <n v="0.05"/>
    <n v="-0.95"/>
  </r>
  <r>
    <n v="0"/>
    <n v="0"/>
    <n v="0"/>
    <n v="0"/>
    <n v="0"/>
    <x v="63"/>
    <x v="13"/>
    <n v="812"/>
    <n v="527"/>
    <n v="30.16"/>
    <n v="5.3"/>
    <n v="0.70000000000000018"/>
  </r>
  <r>
    <m/>
    <m/>
    <m/>
    <m/>
    <m/>
    <x v="63"/>
    <x v="16"/>
    <n v="1"/>
    <n v="1"/>
    <n v="24.74"/>
    <n v="5"/>
    <n v="-168"/>
  </r>
  <r>
    <n v="3444"/>
    <n v="-23"/>
    <n v="0"/>
    <n v="2100"/>
    <n v="-206.19999999999985"/>
    <x v="63"/>
    <x v="3"/>
    <n v="16844"/>
    <n v="114"/>
    <n v="26.04"/>
    <n v="15.8"/>
    <n v="0.45000000000000107"/>
  </r>
  <r>
    <m/>
    <m/>
    <m/>
    <m/>
    <m/>
    <x v="63"/>
    <x v="17"/>
    <n v="2"/>
    <n v="0"/>
    <n v="0"/>
    <n v="24.2"/>
    <n v="0"/>
  </r>
  <r>
    <m/>
    <m/>
    <m/>
    <m/>
    <m/>
    <x v="63"/>
    <x v="19"/>
    <n v="0"/>
    <n v="0"/>
    <n v="0"/>
    <n v="0"/>
    <n v="0"/>
  </r>
  <r>
    <m/>
    <m/>
    <m/>
    <m/>
    <m/>
    <x v="63"/>
    <x v="20"/>
    <n v="0"/>
    <n v="0"/>
    <n v="0"/>
    <n v="0"/>
    <n v="0"/>
  </r>
  <r>
    <n v="12"/>
    <n v="0"/>
    <n v="0"/>
    <n v="2001.2"/>
    <n v="0"/>
    <x v="63"/>
    <x v="12"/>
    <n v="6761"/>
    <n v="417"/>
    <n v="23.84"/>
    <n v="45.75"/>
    <n v="6.5"/>
  </r>
  <r>
    <n v="2"/>
    <n v="2"/>
    <n v="0"/>
    <n v="2222"/>
    <n v="-110.94999999999982"/>
    <x v="63"/>
    <x v="18"/>
    <n v="250"/>
    <n v="96"/>
    <n v="23.64"/>
    <n v="85"/>
    <n v="6.9500000000000028"/>
  </r>
  <r>
    <n v="1976"/>
    <n v="-5"/>
    <n v="0"/>
    <n v="2315"/>
    <n v="-230.94999999999985"/>
    <x v="63"/>
    <x v="0"/>
    <n v="11136"/>
    <n v="110"/>
    <n v="24.46"/>
    <n v="149.15"/>
    <n v="10"/>
  </r>
  <r>
    <n v="16.5"/>
    <n v="0"/>
    <n v="0"/>
    <n v="2607.35"/>
    <n v="0"/>
    <x v="63"/>
    <x v="1"/>
    <m/>
    <m/>
    <m/>
    <m/>
    <m/>
  </r>
  <r>
    <n v="57"/>
    <n v="0"/>
    <n v="0"/>
    <n v="2500"/>
    <n v="0"/>
    <x v="63"/>
    <x v="4"/>
    <m/>
    <m/>
    <m/>
    <m/>
    <m/>
  </r>
  <r>
    <n v="0"/>
    <n v="0"/>
    <n v="0"/>
    <n v="0"/>
    <n v="0"/>
    <x v="63"/>
    <x v="15"/>
    <n v="15925"/>
    <n v="14343"/>
    <n v="36.29"/>
    <n v="1.55"/>
    <n v="-0.90000000000000013"/>
  </r>
  <r>
    <n v="0"/>
    <n v="0"/>
    <n v="0"/>
    <n v="0"/>
    <n v="0"/>
    <x v="64"/>
    <x v="14"/>
    <n v="339"/>
    <n v="198"/>
    <n v="67.84"/>
    <n v="0.05"/>
    <n v="-0.89999999999999991"/>
  </r>
  <r>
    <n v="0"/>
    <n v="0"/>
    <n v="0"/>
    <n v="0"/>
    <n v="0"/>
    <x v="64"/>
    <x v="13"/>
    <n v="2"/>
    <n v="-2"/>
    <n v="30.17"/>
    <n v="6.2"/>
    <n v="0"/>
  </r>
  <r>
    <m/>
    <m/>
    <m/>
    <m/>
    <m/>
    <x v="64"/>
    <x v="16"/>
    <n v="0"/>
    <n v="0"/>
    <n v="0"/>
    <n v="0"/>
    <n v="0"/>
  </r>
  <r>
    <n v="6"/>
    <n v="0"/>
    <n v="0"/>
    <n v="2001.95"/>
    <n v="0"/>
    <x v="64"/>
    <x v="3"/>
    <n v="696"/>
    <n v="0"/>
    <n v="26.55"/>
    <n v="19.850000000000001"/>
    <n v="4.8000000000000007"/>
  </r>
  <r>
    <n v="0"/>
    <n v="0"/>
    <n v="0"/>
    <n v="0"/>
    <n v="0"/>
    <x v="64"/>
    <x v="12"/>
    <n v="30"/>
    <n v="9"/>
    <n v="24.83"/>
    <n v="58.75"/>
    <n v="17.649999999999999"/>
  </r>
  <r>
    <n v="0"/>
    <n v="0"/>
    <n v="0"/>
    <n v="0"/>
    <n v="0"/>
    <x v="64"/>
    <x v="18"/>
    <n v="0"/>
    <n v="0"/>
    <n v="0"/>
    <n v="0"/>
    <n v="0"/>
  </r>
  <r>
    <n v="0"/>
    <n v="0"/>
    <n v="0"/>
    <n v="0"/>
    <n v="0"/>
    <x v="64"/>
    <x v="15"/>
    <n v="114"/>
    <n v="69"/>
    <n v="35.33"/>
    <n v="1.6"/>
    <n v="-0.89999999999999991"/>
  </r>
  <r>
    <n v="0"/>
    <n v="0"/>
    <n v="0"/>
    <n v="0"/>
    <n v="0"/>
    <x v="65"/>
    <x v="15"/>
    <n v="2808"/>
    <n v="2120"/>
    <n v="34.979999999999997"/>
    <n v="1.95"/>
    <n v="-0.59999999999999987"/>
  </r>
  <r>
    <n v="0"/>
    <n v="0"/>
    <n v="0"/>
    <n v="0"/>
    <n v="0"/>
    <x v="65"/>
    <x v="13"/>
    <n v="67"/>
    <n v="0"/>
    <n v="28.68"/>
    <n v="5.0999999999999996"/>
    <n v="-2.75"/>
  </r>
  <r>
    <n v="164"/>
    <n v="-1"/>
    <n v="0"/>
    <n v="1975.85"/>
    <n v="-212.25"/>
    <x v="65"/>
    <x v="3"/>
    <n v="2619"/>
    <n v="186"/>
    <n v="25.48"/>
    <n v="17.8"/>
    <n v="0.94999999999999918"/>
  </r>
  <r>
    <m/>
    <m/>
    <m/>
    <m/>
    <m/>
    <x v="65"/>
    <x v="17"/>
    <n v="0"/>
    <n v="0"/>
    <n v="0"/>
    <n v="0"/>
    <n v="0"/>
  </r>
  <r>
    <m/>
    <m/>
    <m/>
    <m/>
    <m/>
    <x v="65"/>
    <x v="20"/>
    <n v="2"/>
    <n v="0"/>
    <n v="0"/>
    <n v="21"/>
    <n v="0"/>
  </r>
  <r>
    <n v="0"/>
    <n v="0"/>
    <n v="0"/>
    <n v="0"/>
    <n v="0"/>
    <x v="65"/>
    <x v="12"/>
    <n v="342"/>
    <n v="278"/>
    <n v="23.39"/>
    <n v="49.5"/>
    <n v="6.4500000000000028"/>
  </r>
  <r>
    <n v="0"/>
    <n v="0"/>
    <n v="0"/>
    <n v="0"/>
    <n v="0"/>
    <x v="65"/>
    <x v="18"/>
    <n v="5"/>
    <n v="0"/>
    <n v="0"/>
    <n v="63.5"/>
    <n v="0"/>
  </r>
  <r>
    <n v="1"/>
    <n v="-1"/>
    <n v="202.54"/>
    <n v="2065"/>
    <n v="-60"/>
    <x v="65"/>
    <x v="14"/>
    <n v="1243"/>
    <n v="-593"/>
    <n v="66.150000000000006"/>
    <n v="0.05"/>
    <n v="-0.85"/>
  </r>
  <r>
    <m/>
    <m/>
    <m/>
    <m/>
    <m/>
    <x v="65"/>
    <x v="16"/>
    <n v="0"/>
    <n v="0"/>
    <n v="0"/>
    <n v="0"/>
    <n v="0"/>
  </r>
  <r>
    <n v="0"/>
    <n v="0"/>
    <n v="0"/>
    <n v="0"/>
    <n v="0"/>
    <x v="66"/>
    <x v="13"/>
    <n v="0"/>
    <n v="0"/>
    <n v="0"/>
    <n v="0"/>
    <n v="0"/>
  </r>
  <r>
    <n v="0"/>
    <n v="0"/>
    <n v="0"/>
    <n v="0"/>
    <n v="0"/>
    <x v="66"/>
    <x v="14"/>
    <n v="271"/>
    <n v="48"/>
    <n v="64.47"/>
    <n v="0.05"/>
    <n v="-0.95"/>
  </r>
  <r>
    <m/>
    <m/>
    <m/>
    <m/>
    <m/>
    <x v="66"/>
    <x v="17"/>
    <n v="0"/>
    <n v="0"/>
    <n v="0"/>
    <n v="0"/>
    <n v="0"/>
  </r>
  <r>
    <n v="0"/>
    <n v="0"/>
    <n v="0"/>
    <n v="0"/>
    <n v="0"/>
    <x v="66"/>
    <x v="12"/>
    <n v="32"/>
    <n v="-4"/>
    <n v="24.19"/>
    <n v="61.35"/>
    <n v="16.100000000000001"/>
  </r>
  <r>
    <n v="0"/>
    <n v="0"/>
    <n v="0"/>
    <n v="0"/>
    <n v="0"/>
    <x v="66"/>
    <x v="18"/>
    <n v="0"/>
    <n v="0"/>
    <n v="0"/>
    <n v="0"/>
    <n v="0"/>
  </r>
  <r>
    <m/>
    <m/>
    <m/>
    <m/>
    <m/>
    <x v="66"/>
    <x v="16"/>
    <n v="0"/>
    <n v="0"/>
    <n v="0"/>
    <n v="0"/>
    <n v="0"/>
  </r>
  <r>
    <n v="0"/>
    <n v="0"/>
    <n v="0"/>
    <n v="0"/>
    <n v="0"/>
    <x v="66"/>
    <x v="15"/>
    <n v="17"/>
    <n v="0"/>
    <n v="0"/>
    <n v="2.75"/>
    <n v="0"/>
  </r>
  <r>
    <n v="0"/>
    <n v="0"/>
    <n v="0"/>
    <n v="2123.15"/>
    <n v="0"/>
    <x v="66"/>
    <x v="3"/>
    <n v="61"/>
    <n v="25"/>
    <n v="26.41"/>
    <n v="24"/>
    <n v="-6"/>
  </r>
  <r>
    <m/>
    <m/>
    <m/>
    <m/>
    <m/>
    <x v="67"/>
    <x v="16"/>
    <n v="2"/>
    <n v="0"/>
    <n v="0"/>
    <n v="12"/>
    <n v="0"/>
  </r>
  <r>
    <n v="428"/>
    <n v="-21"/>
    <n v="0"/>
    <n v="1843.7"/>
    <n v="-210.35000000000016"/>
    <x v="67"/>
    <x v="3"/>
    <n v="3731"/>
    <n v="-272"/>
    <n v="24.92"/>
    <n v="19.899999999999999"/>
    <n v="1.5999999999999981"/>
  </r>
  <r>
    <n v="0"/>
    <n v="0"/>
    <n v="0"/>
    <n v="0"/>
    <n v="0"/>
    <x v="67"/>
    <x v="12"/>
    <n v="528"/>
    <n v="326"/>
    <n v="23.13"/>
    <n v="55.4"/>
    <n v="8.1000000000000014"/>
  </r>
  <r>
    <n v="0"/>
    <n v="0"/>
    <n v="0"/>
    <n v="0"/>
    <n v="0"/>
    <x v="67"/>
    <x v="18"/>
    <n v="12"/>
    <n v="2"/>
    <n v="23.36"/>
    <n v="104"/>
    <n v="18.950000000000003"/>
  </r>
  <r>
    <n v="2"/>
    <n v="2"/>
    <n v="0"/>
    <n v="1640.85"/>
    <n v="706.94999999999993"/>
    <x v="67"/>
    <x v="15"/>
    <n v="17531"/>
    <n v="17403"/>
    <n v="34.020000000000003"/>
    <n v="2.1"/>
    <n v="-0.54999999999999982"/>
  </r>
  <r>
    <n v="3"/>
    <n v="0"/>
    <n v="0"/>
    <n v="1828.25"/>
    <n v="-221.75"/>
    <x v="67"/>
    <x v="14"/>
    <n v="589"/>
    <n v="-280"/>
    <n v="66.09"/>
    <n v="0.1"/>
    <n v="-0.9"/>
  </r>
  <r>
    <n v="0"/>
    <n v="0"/>
    <n v="0"/>
    <n v="0"/>
    <n v="0"/>
    <x v="67"/>
    <x v="13"/>
    <n v="61"/>
    <n v="4"/>
    <n v="29.98"/>
    <n v="9.3000000000000007"/>
    <n v="-0.5"/>
  </r>
  <r>
    <m/>
    <m/>
    <m/>
    <m/>
    <m/>
    <x v="67"/>
    <x v="17"/>
    <n v="0"/>
    <n v="0"/>
    <n v="0"/>
    <n v="0"/>
    <n v="0"/>
  </r>
  <r>
    <n v="1"/>
    <n v="0"/>
    <n v="0"/>
    <n v="2000"/>
    <n v="0"/>
    <x v="68"/>
    <x v="3"/>
    <n v="111"/>
    <n v="29"/>
    <n v="24.77"/>
    <n v="21.65"/>
    <n v="2.8499999999999979"/>
  </r>
  <r>
    <n v="0"/>
    <n v="0"/>
    <n v="0"/>
    <n v="0"/>
    <n v="0"/>
    <x v="68"/>
    <x v="12"/>
    <n v="90"/>
    <n v="4"/>
    <n v="22.97"/>
    <n v="58.25"/>
    <n v="8.2999999999999972"/>
  </r>
  <r>
    <n v="0"/>
    <n v="0"/>
    <n v="0"/>
    <n v="0"/>
    <n v="0"/>
    <x v="68"/>
    <x v="18"/>
    <n v="0"/>
    <n v="0"/>
    <n v="0"/>
    <n v="0"/>
    <n v="0"/>
  </r>
  <r>
    <n v="0"/>
    <n v="0"/>
    <n v="0"/>
    <n v="0"/>
    <n v="0"/>
    <x v="68"/>
    <x v="13"/>
    <n v="0"/>
    <n v="0"/>
    <n v="0"/>
    <n v="0"/>
    <n v="0"/>
  </r>
  <r>
    <n v="1"/>
    <n v="0"/>
    <n v="0"/>
    <n v="2041"/>
    <n v="0"/>
    <x v="68"/>
    <x v="15"/>
    <n v="30"/>
    <n v="7"/>
    <n v="32.89"/>
    <n v="2"/>
    <n v="-0.64999999999999991"/>
  </r>
  <r>
    <n v="2"/>
    <n v="2"/>
    <n v="122.57"/>
    <n v="1817.35"/>
    <n v="1198.8499999999999"/>
    <x v="68"/>
    <x v="14"/>
    <n v="554"/>
    <n v="29"/>
    <n v="61.12"/>
    <n v="0.05"/>
    <n v="-0.89999999999999991"/>
  </r>
  <r>
    <m/>
    <m/>
    <m/>
    <m/>
    <m/>
    <x v="68"/>
    <x v="16"/>
    <n v="0"/>
    <n v="0"/>
    <n v="0"/>
    <n v="0"/>
    <n v="0"/>
  </r>
  <r>
    <m/>
    <m/>
    <m/>
    <m/>
    <m/>
    <x v="69"/>
    <x v="16"/>
    <n v="23"/>
    <n v="2"/>
    <n v="28.58"/>
    <n v="25.8"/>
    <n v="15.7"/>
  </r>
  <r>
    <n v="278"/>
    <n v="-35"/>
    <n v="0"/>
    <n v="1800"/>
    <n v="211.04999999999995"/>
    <x v="69"/>
    <x v="3"/>
    <n v="6777"/>
    <n v="-297"/>
    <n v="24.42"/>
    <n v="22.55"/>
    <n v="2.8000000000000007"/>
  </r>
  <r>
    <m/>
    <m/>
    <m/>
    <m/>
    <m/>
    <x v="69"/>
    <x v="17"/>
    <n v="0"/>
    <n v="0"/>
    <n v="0"/>
    <n v="0"/>
    <n v="0"/>
  </r>
  <r>
    <m/>
    <m/>
    <m/>
    <m/>
    <m/>
    <x v="69"/>
    <x v="20"/>
    <n v="0"/>
    <n v="0"/>
    <n v="0"/>
    <n v="0"/>
    <n v="0"/>
  </r>
  <r>
    <n v="0"/>
    <n v="0"/>
    <n v="0"/>
    <n v="0"/>
    <n v="0"/>
    <x v="69"/>
    <x v="12"/>
    <n v="1956"/>
    <n v="599"/>
    <n v="22.85"/>
    <n v="61.65"/>
    <n v="9.6999999999999957"/>
  </r>
  <r>
    <n v="0"/>
    <n v="0"/>
    <n v="0"/>
    <n v="0"/>
    <n v="0"/>
    <x v="69"/>
    <x v="18"/>
    <n v="11"/>
    <n v="1"/>
    <n v="22.93"/>
    <n v="110"/>
    <n v="0"/>
  </r>
  <r>
    <n v="1"/>
    <n v="0"/>
    <n v="0"/>
    <n v="1680"/>
    <n v="0"/>
    <x v="69"/>
    <x v="14"/>
    <n v="1526"/>
    <n v="-1570"/>
    <n v="62.59"/>
    <n v="0.1"/>
    <n v="-0.95"/>
  </r>
  <r>
    <n v="0"/>
    <n v="0"/>
    <n v="0"/>
    <n v="0"/>
    <n v="0"/>
    <x v="69"/>
    <x v="15"/>
    <n v="20961"/>
    <n v="19233"/>
    <n v="32.6"/>
    <n v="2.35"/>
    <n v="-0.94999999999999962"/>
  </r>
  <r>
    <n v="0"/>
    <n v="0"/>
    <n v="0"/>
    <n v="0"/>
    <n v="0"/>
    <x v="69"/>
    <x v="13"/>
    <n v="66"/>
    <n v="35"/>
    <n v="27.89"/>
    <n v="8"/>
    <n v="0.54999999999999982"/>
  </r>
  <r>
    <n v="0"/>
    <n v="0"/>
    <n v="0"/>
    <n v="0"/>
    <n v="0"/>
    <x v="70"/>
    <x v="13"/>
    <n v="2"/>
    <n v="0"/>
    <n v="0"/>
    <n v="8.3000000000000007"/>
    <n v="0"/>
  </r>
  <r>
    <m/>
    <m/>
    <m/>
    <m/>
    <m/>
    <x v="70"/>
    <x v="16"/>
    <n v="11"/>
    <n v="0"/>
    <n v="0"/>
    <n v="14.7"/>
    <n v="0"/>
  </r>
  <r>
    <n v="0"/>
    <n v="0"/>
    <n v="0"/>
    <n v="0"/>
    <n v="0"/>
    <x v="70"/>
    <x v="12"/>
    <n v="92"/>
    <n v="11"/>
    <n v="22.77"/>
    <n v="65.75"/>
    <n v="8.0499999999999972"/>
  </r>
  <r>
    <n v="0"/>
    <n v="0"/>
    <n v="0"/>
    <n v="0"/>
    <n v="0"/>
    <x v="70"/>
    <x v="18"/>
    <n v="0"/>
    <n v="0"/>
    <n v="0"/>
    <n v="0"/>
    <n v="0"/>
  </r>
  <r>
    <n v="3"/>
    <n v="0"/>
    <n v="0"/>
    <n v="1417.8"/>
    <n v="-5.3500000000001364"/>
    <x v="70"/>
    <x v="14"/>
    <n v="272"/>
    <n v="109"/>
    <n v="57.77"/>
    <n v="0.05"/>
    <n v="-1.05"/>
  </r>
  <r>
    <n v="0"/>
    <n v="0"/>
    <n v="0"/>
    <n v="0"/>
    <n v="0"/>
    <x v="70"/>
    <x v="15"/>
    <n v="181"/>
    <n v="167"/>
    <n v="31.2"/>
    <n v="2"/>
    <n v="-0.85000000000000009"/>
  </r>
  <r>
    <n v="6"/>
    <n v="0"/>
    <n v="0"/>
    <n v="1851.15"/>
    <n v="0"/>
    <x v="70"/>
    <x v="3"/>
    <n v="185"/>
    <n v="15"/>
    <n v="24.24"/>
    <n v="24.4"/>
    <n v="3.1999999999999993"/>
  </r>
  <r>
    <m/>
    <m/>
    <m/>
    <m/>
    <m/>
    <x v="71"/>
    <x v="16"/>
    <n v="0"/>
    <n v="0"/>
    <n v="0"/>
    <n v="0"/>
    <n v="0"/>
  </r>
  <r>
    <n v="0"/>
    <n v="0"/>
    <n v="0"/>
    <n v="0"/>
    <n v="0"/>
    <x v="71"/>
    <x v="18"/>
    <n v="9"/>
    <n v="2"/>
    <n v="22.65"/>
    <n v="119"/>
    <n v="-30"/>
  </r>
  <r>
    <m/>
    <m/>
    <m/>
    <m/>
    <m/>
    <x v="71"/>
    <x v="17"/>
    <n v="0"/>
    <n v="0"/>
    <n v="0"/>
    <n v="0"/>
    <n v="0"/>
  </r>
  <r>
    <m/>
    <m/>
    <m/>
    <m/>
    <m/>
    <x v="71"/>
    <x v="19"/>
    <n v="0"/>
    <n v="0"/>
    <n v="0"/>
    <n v="0"/>
    <n v="0"/>
  </r>
  <r>
    <n v="0"/>
    <n v="0"/>
    <n v="0"/>
    <n v="0"/>
    <n v="0"/>
    <x v="71"/>
    <x v="12"/>
    <n v="3010"/>
    <n v="605"/>
    <n v="22.52"/>
    <n v="68.099999999999994"/>
    <n v="10.599999999999994"/>
  </r>
  <r>
    <n v="0"/>
    <n v="0"/>
    <n v="0"/>
    <n v="0"/>
    <n v="0"/>
    <x v="71"/>
    <x v="13"/>
    <n v="113"/>
    <n v="13"/>
    <n v="27.19"/>
    <n v="9.35"/>
    <n v="1.0999999999999996"/>
  </r>
  <r>
    <n v="3"/>
    <n v="-1"/>
    <n v="104.35"/>
    <n v="1660"/>
    <n v="-78"/>
    <x v="71"/>
    <x v="14"/>
    <n v="10443"/>
    <n v="-422"/>
    <n v="56.1"/>
    <n v="0.05"/>
    <n v="-1"/>
  </r>
  <r>
    <n v="1"/>
    <n v="1"/>
    <n v="66.290000000000006"/>
    <n v="1780"/>
    <n v="965.8"/>
    <x v="71"/>
    <x v="15"/>
    <n v="5128"/>
    <n v="4798"/>
    <n v="31.14"/>
    <n v="2.5"/>
    <n v="-1.2999999999999998"/>
  </r>
  <r>
    <n v="304"/>
    <n v="0"/>
    <n v="0"/>
    <n v="1670"/>
    <n v="109.95000000000005"/>
    <x v="71"/>
    <x v="3"/>
    <n v="8643"/>
    <n v="1738"/>
    <n v="23.71"/>
    <n v="15.1"/>
    <n v="-6.35"/>
  </r>
  <r>
    <n v="0"/>
    <n v="0"/>
    <n v="0"/>
    <n v="0"/>
    <n v="0"/>
    <x v="72"/>
    <x v="13"/>
    <n v="15"/>
    <n v="1"/>
    <n v="26.02"/>
    <n v="8.4"/>
    <n v="-1"/>
  </r>
  <r>
    <n v="16"/>
    <n v="0"/>
    <n v="0"/>
    <n v="1779.65"/>
    <n v="0"/>
    <x v="72"/>
    <x v="3"/>
    <n v="286"/>
    <n v="8"/>
    <n v="24.34"/>
    <n v="31.05"/>
    <n v="8.6000000000000014"/>
  </r>
  <r>
    <m/>
    <m/>
    <m/>
    <m/>
    <m/>
    <x v="72"/>
    <x v="17"/>
    <n v="0"/>
    <n v="0"/>
    <n v="0"/>
    <n v="0"/>
    <n v="0"/>
  </r>
  <r>
    <m/>
    <m/>
    <m/>
    <m/>
    <m/>
    <x v="72"/>
    <x v="19"/>
    <n v="0"/>
    <n v="0"/>
    <n v="0"/>
    <n v="0"/>
    <n v="0"/>
  </r>
  <r>
    <n v="0"/>
    <n v="0"/>
    <n v="0"/>
    <n v="0"/>
    <n v="0"/>
    <x v="72"/>
    <x v="12"/>
    <n v="47"/>
    <n v="0"/>
    <n v="0"/>
    <n v="61.5"/>
    <n v="0"/>
  </r>
  <r>
    <n v="0"/>
    <n v="0"/>
    <n v="0"/>
    <n v="0"/>
    <n v="0"/>
    <x v="72"/>
    <x v="18"/>
    <n v="0"/>
    <n v="0"/>
    <n v="0"/>
    <n v="0"/>
    <n v="0"/>
  </r>
  <r>
    <n v="0"/>
    <n v="0"/>
    <n v="0"/>
    <n v="0"/>
    <n v="0"/>
    <x v="72"/>
    <x v="15"/>
    <n v="200"/>
    <n v="199"/>
    <n v="30.04"/>
    <n v="2.2999999999999998"/>
    <n v="-1.7999999999999998"/>
  </r>
  <r>
    <n v="0"/>
    <n v="0"/>
    <n v="0"/>
    <n v="0"/>
    <n v="0"/>
    <x v="72"/>
    <x v="14"/>
    <n v="337"/>
    <n v="-89"/>
    <n v="54.44"/>
    <n v="0.05"/>
    <n v="-1.1499999999999999"/>
  </r>
  <r>
    <m/>
    <m/>
    <m/>
    <m/>
    <m/>
    <x v="72"/>
    <x v="16"/>
    <n v="0"/>
    <n v="-1"/>
    <n v="23.88"/>
    <n v="15"/>
    <n v="-12.45"/>
  </r>
  <r>
    <n v="31"/>
    <n v="31"/>
    <n v="39.18"/>
    <n v="1669"/>
    <n v="1025.8"/>
    <x v="73"/>
    <x v="13"/>
    <n v="1727"/>
    <n v="712"/>
    <n v="25.52"/>
    <n v="8.8000000000000007"/>
    <n v="-0.64999999999999858"/>
  </r>
  <r>
    <m/>
    <m/>
    <m/>
    <m/>
    <m/>
    <x v="73"/>
    <x v="16"/>
    <n v="586"/>
    <n v="176"/>
    <n v="23.56"/>
    <n v="16"/>
    <n v="1"/>
  </r>
  <r>
    <n v="13183"/>
    <n v="-536"/>
    <n v="0"/>
    <n v="1624.9"/>
    <n v="-214"/>
    <x v="73"/>
    <x v="3"/>
    <n v="78581"/>
    <n v="5691"/>
    <n v="23.65"/>
    <n v="29"/>
    <n v="3.6499999999999986"/>
  </r>
  <r>
    <m/>
    <m/>
    <m/>
    <m/>
    <m/>
    <x v="73"/>
    <x v="17"/>
    <n v="25"/>
    <n v="-3"/>
    <n v="22.87"/>
    <n v="40"/>
    <n v="4.1499999999999986"/>
  </r>
  <r>
    <m/>
    <m/>
    <m/>
    <m/>
    <m/>
    <x v="73"/>
    <x v="19"/>
    <n v="20"/>
    <n v="4"/>
    <n v="23.76"/>
    <n v="63.05"/>
    <n v="20.049999999999997"/>
  </r>
  <r>
    <m/>
    <m/>
    <m/>
    <m/>
    <m/>
    <x v="73"/>
    <x v="20"/>
    <n v="1"/>
    <n v="1"/>
    <n v="23.9"/>
    <n v="81"/>
    <n v="18.950000000000003"/>
  </r>
  <r>
    <n v="436"/>
    <n v="17"/>
    <n v="0"/>
    <n v="1710"/>
    <n v="-202"/>
    <x v="73"/>
    <x v="12"/>
    <n v="17147"/>
    <n v="1308"/>
    <n v="22.58"/>
    <n v="81"/>
    <n v="14.150000000000006"/>
  </r>
  <r>
    <n v="2"/>
    <n v="1"/>
    <n v="0"/>
    <n v="1800"/>
    <n v="10"/>
    <x v="73"/>
    <x v="18"/>
    <n v="891"/>
    <n v="433"/>
    <n v="22.5"/>
    <n v="131"/>
    <n v="16.25"/>
  </r>
  <r>
    <n v="8821"/>
    <n v="48"/>
    <n v="0"/>
    <n v="1920"/>
    <n v="-234.84999999999991"/>
    <x v="73"/>
    <x v="0"/>
    <n v="24860"/>
    <n v="-134"/>
    <n v="23.69"/>
    <n v="214.95"/>
    <n v="21.599999999999991"/>
  </r>
  <r>
    <n v="11"/>
    <n v="0"/>
    <n v="0"/>
    <n v="2200"/>
    <n v="0"/>
    <x v="73"/>
    <x v="11"/>
    <n v="285"/>
    <n v="14"/>
    <n v="25.4"/>
    <n v="391.9"/>
    <n v="34.5"/>
  </r>
  <r>
    <n v="147"/>
    <n v="-412"/>
    <n v="0"/>
    <n v="1544"/>
    <n v="-235.79999999999995"/>
    <x v="73"/>
    <x v="14"/>
    <n v="19111"/>
    <n v="-43831"/>
    <n v="52.77"/>
    <n v="0.05"/>
    <n v="-1.25"/>
  </r>
  <r>
    <n v="68"/>
    <n v="0"/>
    <n v="0"/>
    <n v="2800"/>
    <n v="-200"/>
    <x v="73"/>
    <x v="4"/>
    <n v="248"/>
    <n v="20"/>
    <n v="28.71"/>
    <n v="760"/>
    <n v="54"/>
  </r>
  <r>
    <n v="0"/>
    <n v="0"/>
    <n v="0"/>
    <n v="0"/>
    <n v="0"/>
    <x v="73"/>
    <x v="5"/>
    <n v="0"/>
    <n v="0"/>
    <n v="0"/>
    <n v="0"/>
    <n v="0"/>
  </r>
  <r>
    <n v="393"/>
    <n v="0"/>
    <n v="0"/>
    <n v="2784"/>
    <n v="0"/>
    <x v="73"/>
    <x v="6"/>
    <n v="0"/>
    <n v="0"/>
    <n v="0"/>
    <n v="0"/>
    <n v="0"/>
  </r>
  <r>
    <n v="0"/>
    <n v="0"/>
    <n v="0"/>
    <n v="0"/>
    <n v="0"/>
    <x v="73"/>
    <x v="7"/>
    <n v="0"/>
    <n v="0"/>
    <n v="0"/>
    <n v="0"/>
    <n v="0"/>
  </r>
  <r>
    <n v="1"/>
    <n v="0"/>
    <n v="0"/>
    <n v="4394.5"/>
    <n v="0"/>
    <x v="73"/>
    <x v="8"/>
    <n v="1"/>
    <n v="0"/>
    <n v="0"/>
    <n v="674"/>
    <n v="0"/>
  </r>
  <r>
    <n v="0"/>
    <n v="0"/>
    <n v="0"/>
    <n v="0"/>
    <n v="0"/>
    <x v="73"/>
    <x v="9"/>
    <n v="2"/>
    <n v="0"/>
    <n v="0"/>
    <n v="1400"/>
    <n v="0"/>
  </r>
  <r>
    <n v="1"/>
    <n v="0"/>
    <n v="0"/>
    <n v="5450.25"/>
    <n v="0"/>
    <x v="73"/>
    <x v="10"/>
    <n v="46"/>
    <n v="0"/>
    <n v="0"/>
    <n v="1225"/>
    <n v="0"/>
  </r>
  <r>
    <n v="0"/>
    <n v="0"/>
    <n v="0"/>
    <n v="0"/>
    <n v="0"/>
    <x v="73"/>
    <x v="2"/>
    <n v="0"/>
    <n v="0"/>
    <n v="0"/>
    <n v="0"/>
    <n v="0"/>
  </r>
  <r>
    <n v="237"/>
    <n v="56"/>
    <n v="0"/>
    <n v="1552.25"/>
    <n v="-177.75"/>
    <x v="73"/>
    <x v="15"/>
    <n v="38799"/>
    <n v="31115"/>
    <n v="29.65"/>
    <n v="2.75"/>
    <n v="-0.5"/>
  </r>
  <r>
    <n v="0"/>
    <n v="0"/>
    <n v="0"/>
    <n v="0"/>
    <n v="0"/>
    <x v="73"/>
    <x v="1"/>
    <n v="13"/>
    <n v="0"/>
    <n v="0"/>
    <n v="457.05"/>
    <n v="0"/>
  </r>
  <r>
    <n v="0"/>
    <n v="0"/>
    <n v="0"/>
    <n v="0"/>
    <n v="0"/>
    <x v="74"/>
    <x v="15"/>
    <n v="580"/>
    <n v="422"/>
    <n v="28.93"/>
    <n v="2.7"/>
    <n v="-1.0999999999999996"/>
  </r>
  <r>
    <m/>
    <m/>
    <m/>
    <m/>
    <m/>
    <x v="74"/>
    <x v="16"/>
    <n v="1"/>
    <n v="0"/>
    <n v="0"/>
    <n v="30.6"/>
    <n v="0"/>
  </r>
  <r>
    <n v="2"/>
    <n v="0"/>
    <n v="0"/>
    <n v="1678.6"/>
    <n v="0"/>
    <x v="74"/>
    <x v="3"/>
    <n v="740"/>
    <n v="-7"/>
    <n v="23.27"/>
    <n v="31.65"/>
    <n v="6.5"/>
  </r>
  <r>
    <m/>
    <m/>
    <m/>
    <m/>
    <m/>
    <x v="74"/>
    <x v="17"/>
    <n v="0"/>
    <n v="0"/>
    <n v="0"/>
    <n v="0"/>
    <n v="0"/>
  </r>
  <r>
    <m/>
    <m/>
    <m/>
    <m/>
    <m/>
    <x v="74"/>
    <x v="19"/>
    <n v="0"/>
    <n v="0"/>
    <n v="0"/>
    <n v="0"/>
    <n v="0"/>
  </r>
  <r>
    <m/>
    <m/>
    <m/>
    <m/>
    <m/>
    <x v="74"/>
    <x v="20"/>
    <n v="0"/>
    <n v="0"/>
    <n v="0"/>
    <n v="0"/>
    <n v="0"/>
  </r>
  <r>
    <n v="0"/>
    <n v="0"/>
    <n v="0"/>
    <n v="0"/>
    <n v="0"/>
    <x v="74"/>
    <x v="12"/>
    <n v="23"/>
    <n v="-6"/>
    <n v="22.19"/>
    <n v="81.150000000000006"/>
    <n v="5.4500000000000028"/>
  </r>
  <r>
    <n v="0"/>
    <n v="0"/>
    <n v="0"/>
    <n v="0"/>
    <n v="0"/>
    <x v="74"/>
    <x v="18"/>
    <n v="0"/>
    <n v="0"/>
    <n v="0"/>
    <n v="0"/>
    <n v="0"/>
  </r>
  <r>
    <n v="0"/>
    <n v="0"/>
    <n v="0"/>
    <n v="0"/>
    <n v="0"/>
    <x v="74"/>
    <x v="14"/>
    <n v="534"/>
    <n v="113"/>
    <n v="51.11"/>
    <n v="0.05"/>
    <n v="-1.1499999999999999"/>
  </r>
  <r>
    <n v="0"/>
    <n v="0"/>
    <n v="0"/>
    <n v="0"/>
    <n v="0"/>
    <x v="74"/>
    <x v="13"/>
    <n v="23"/>
    <n v="2"/>
    <n v="26.63"/>
    <n v="13.15"/>
    <n v="-1.7999999999999989"/>
  </r>
  <r>
    <n v="0"/>
    <n v="0"/>
    <n v="0"/>
    <n v="0"/>
    <n v="0"/>
    <x v="75"/>
    <x v="13"/>
    <n v="42"/>
    <n v="2"/>
    <n v="24.65"/>
    <n v="10"/>
    <n v="-1"/>
  </r>
  <r>
    <m/>
    <m/>
    <m/>
    <m/>
    <m/>
    <x v="75"/>
    <x v="16"/>
    <n v="2"/>
    <n v="0"/>
    <n v="0"/>
    <n v="17"/>
    <n v="0"/>
  </r>
  <r>
    <m/>
    <m/>
    <m/>
    <m/>
    <m/>
    <x v="75"/>
    <x v="17"/>
    <n v="0"/>
    <n v="0"/>
    <n v="0"/>
    <n v="0"/>
    <n v="0"/>
  </r>
  <r>
    <n v="0"/>
    <n v="0"/>
    <n v="0"/>
    <n v="0"/>
    <n v="0"/>
    <x v="75"/>
    <x v="12"/>
    <n v="1531"/>
    <n v="361"/>
    <n v="22.05"/>
    <n v="85.65"/>
    <n v="13.600000000000009"/>
  </r>
  <r>
    <n v="0"/>
    <n v="0"/>
    <n v="0"/>
    <n v="0"/>
    <n v="0"/>
    <x v="75"/>
    <x v="18"/>
    <n v="0"/>
    <n v="0"/>
    <n v="0"/>
    <n v="0"/>
    <n v="0"/>
  </r>
  <r>
    <n v="11"/>
    <n v="-6"/>
    <n v="93.22"/>
    <n v="1460"/>
    <n v="-153.40000000000009"/>
    <x v="75"/>
    <x v="14"/>
    <n v="2308"/>
    <n v="-3043"/>
    <n v="49.45"/>
    <n v="0.05"/>
    <n v="-1.3"/>
  </r>
  <r>
    <n v="12"/>
    <n v="-2"/>
    <n v="55.27"/>
    <n v="1554"/>
    <n v="41"/>
    <x v="75"/>
    <x v="15"/>
    <n v="7016"/>
    <n v="6167"/>
    <n v="28.26"/>
    <n v="2.65"/>
    <n v="-1.1499999999999999"/>
  </r>
  <r>
    <n v="427"/>
    <n v="3"/>
    <n v="0"/>
    <n v="1450"/>
    <n v="-172"/>
    <x v="75"/>
    <x v="3"/>
    <n v="7929"/>
    <n v="353"/>
    <n v="23"/>
    <n v="33.799999999999997"/>
    <n v="7.2999999999999972"/>
  </r>
  <r>
    <m/>
    <m/>
    <m/>
    <m/>
    <m/>
    <x v="76"/>
    <x v="16"/>
    <n v="0"/>
    <n v="0"/>
    <n v="0"/>
    <n v="0"/>
    <n v="0"/>
  </r>
  <r>
    <n v="18"/>
    <n v="0"/>
    <n v="0"/>
    <n v="1687.05"/>
    <n v="0"/>
    <x v="76"/>
    <x v="3"/>
    <n v="482"/>
    <n v="9"/>
    <n v="22.9"/>
    <n v="36.9"/>
    <n v="8.9499999999999993"/>
  </r>
  <r>
    <n v="0"/>
    <n v="0"/>
    <n v="0"/>
    <n v="0"/>
    <n v="0"/>
    <x v="76"/>
    <x v="12"/>
    <n v="50"/>
    <n v="1"/>
    <n v="23.16"/>
    <n v="107.85"/>
    <n v="31.549999999999997"/>
  </r>
  <r>
    <n v="0"/>
    <n v="0"/>
    <n v="0"/>
    <n v="0"/>
    <n v="0"/>
    <x v="76"/>
    <x v="18"/>
    <n v="0"/>
    <n v="0"/>
    <n v="0"/>
    <n v="0"/>
    <n v="0"/>
  </r>
  <r>
    <n v="0"/>
    <n v="0"/>
    <n v="0"/>
    <n v="0"/>
    <n v="0"/>
    <x v="76"/>
    <x v="15"/>
    <n v="3580"/>
    <n v="3482"/>
    <n v="27.77"/>
    <n v="2.5"/>
    <n v="-1.4"/>
  </r>
  <r>
    <n v="44"/>
    <n v="0"/>
    <n v="93.76"/>
    <n v="1412.65"/>
    <n v="214.05000000000015"/>
    <x v="76"/>
    <x v="14"/>
    <n v="552"/>
    <n v="-60"/>
    <n v="50.39"/>
    <n v="0.1"/>
    <n v="-1.35"/>
  </r>
  <r>
    <n v="0"/>
    <n v="0"/>
    <n v="0"/>
    <n v="0"/>
    <n v="0"/>
    <x v="76"/>
    <x v="13"/>
    <n v="0"/>
    <n v="0"/>
    <n v="0"/>
    <n v="0"/>
    <n v="0"/>
  </r>
  <r>
    <n v="38"/>
    <n v="38"/>
    <n v="0"/>
    <n v="1396"/>
    <n v="847.35"/>
    <x v="77"/>
    <x v="13"/>
    <n v="416"/>
    <n v="146"/>
    <n v="23.61"/>
    <n v="10.95"/>
    <n v="-0.45000000000000107"/>
  </r>
  <r>
    <m/>
    <m/>
    <m/>
    <m/>
    <m/>
    <x v="77"/>
    <x v="16"/>
    <n v="1"/>
    <n v="0"/>
    <n v="21.61"/>
    <n v="18.100000000000001"/>
    <n v="-29.9"/>
  </r>
  <r>
    <n v="733"/>
    <n v="-2"/>
    <n v="0"/>
    <n v="1427.7"/>
    <n v="-216.89999999999984"/>
    <x v="77"/>
    <x v="3"/>
    <n v="14917"/>
    <n v="1772"/>
    <n v="22.57"/>
    <n v="34.1"/>
    <n v="4.25"/>
  </r>
  <r>
    <m/>
    <m/>
    <m/>
    <m/>
    <m/>
    <x v="77"/>
    <x v="17"/>
    <n v="0"/>
    <n v="0"/>
    <n v="0"/>
    <n v="0"/>
    <n v="0"/>
  </r>
  <r>
    <n v="0"/>
    <n v="0"/>
    <n v="0"/>
    <n v="0"/>
    <n v="0"/>
    <x v="77"/>
    <x v="12"/>
    <n v="2740"/>
    <n v="153"/>
    <n v="21.85"/>
    <n v="96.3"/>
    <n v="15.75"/>
  </r>
  <r>
    <n v="0"/>
    <n v="0"/>
    <n v="0"/>
    <n v="0"/>
    <n v="0"/>
    <x v="77"/>
    <x v="18"/>
    <n v="9"/>
    <n v="1"/>
    <n v="22.83"/>
    <n v="171"/>
    <n v="47"/>
  </r>
  <r>
    <n v="610"/>
    <n v="-319"/>
    <n v="68.3"/>
    <n v="1349.9"/>
    <n v="-230.34999999999991"/>
    <x v="77"/>
    <x v="14"/>
    <n v="17088"/>
    <n v="-6179"/>
    <n v="46.13"/>
    <n v="0.05"/>
    <n v="-1.4"/>
  </r>
  <r>
    <n v="838"/>
    <n v="810"/>
    <n v="28.12"/>
    <n v="1378.15"/>
    <n v="-218.84999999999991"/>
    <x v="77"/>
    <x v="15"/>
    <n v="18846"/>
    <n v="17702"/>
    <n v="26.77"/>
    <n v="3"/>
    <n v="-1.4000000000000004"/>
  </r>
  <r>
    <n v="11"/>
    <n v="11"/>
    <n v="0"/>
    <n v="1300"/>
    <n v="670.85"/>
    <x v="78"/>
    <x v="15"/>
    <n v="6520"/>
    <n v="5289"/>
    <n v="26.12"/>
    <n v="3.25"/>
    <n v="-1.4500000000000002"/>
  </r>
  <r>
    <n v="0"/>
    <n v="0"/>
    <n v="0"/>
    <n v="0"/>
    <n v="0"/>
    <x v="78"/>
    <x v="13"/>
    <n v="42"/>
    <n v="2"/>
    <n v="24.09"/>
    <n v="14.4"/>
    <n v="-9.9999999999999645E-2"/>
  </r>
  <r>
    <n v="149"/>
    <n v="0"/>
    <n v="0"/>
    <n v="1612.2"/>
    <n v="18.650000000000091"/>
    <x v="78"/>
    <x v="3"/>
    <n v="616"/>
    <n v="0"/>
    <n v="22.48"/>
    <n v="42.6"/>
    <n v="10.75"/>
  </r>
  <r>
    <m/>
    <m/>
    <m/>
    <m/>
    <m/>
    <x v="78"/>
    <x v="17"/>
    <n v="1"/>
    <n v="0"/>
    <n v="0"/>
    <n v="66"/>
    <n v="0"/>
  </r>
  <r>
    <n v="0"/>
    <n v="0"/>
    <n v="0"/>
    <n v="0"/>
    <n v="0"/>
    <x v="78"/>
    <x v="12"/>
    <n v="61"/>
    <n v="30"/>
    <n v="23.03"/>
    <n v="121.5"/>
    <n v="36.75"/>
  </r>
  <r>
    <n v="0"/>
    <n v="0"/>
    <n v="0"/>
    <n v="0"/>
    <n v="0"/>
    <x v="78"/>
    <x v="18"/>
    <n v="8"/>
    <n v="-2"/>
    <n v="21.31"/>
    <n v="149.25"/>
    <n v="-110.35000000000002"/>
  </r>
  <r>
    <n v="5"/>
    <n v="-6"/>
    <n v="88.49"/>
    <n v="1313.05"/>
    <n v="-39.75"/>
    <x v="78"/>
    <x v="14"/>
    <n v="551"/>
    <n v="-831"/>
    <n v="44.48"/>
    <n v="0.05"/>
    <n v="-1.55"/>
  </r>
  <r>
    <m/>
    <m/>
    <m/>
    <m/>
    <m/>
    <x v="78"/>
    <x v="16"/>
    <n v="0"/>
    <n v="0"/>
    <n v="0"/>
    <n v="0"/>
    <n v="0"/>
  </r>
  <r>
    <n v="0"/>
    <n v="0"/>
    <n v="0"/>
    <n v="0"/>
    <n v="0"/>
    <x v="79"/>
    <x v="13"/>
    <n v="703"/>
    <n v="383"/>
    <n v="23"/>
    <n v="13.35"/>
    <n v="0.69999999999999929"/>
  </r>
  <r>
    <m/>
    <m/>
    <m/>
    <m/>
    <m/>
    <x v="79"/>
    <x v="17"/>
    <n v="0"/>
    <n v="0"/>
    <n v="0"/>
    <n v="0"/>
    <n v="0"/>
  </r>
  <r>
    <n v="656"/>
    <n v="30"/>
    <n v="0"/>
    <n v="1242.0999999999999"/>
    <n v="-309.85000000000014"/>
    <x v="79"/>
    <x v="3"/>
    <n v="14402"/>
    <n v="476"/>
    <n v="22.21"/>
    <n v="47.5"/>
    <n v="13.6"/>
  </r>
  <r>
    <n v="230"/>
    <n v="187"/>
    <n v="0"/>
    <n v="1269.1500000000001"/>
    <n v="-230.84999999999991"/>
    <x v="79"/>
    <x v="15"/>
    <n v="18984"/>
    <n v="13590"/>
    <n v="25.85"/>
    <n v="3.8"/>
    <n v="-1.1500000000000004"/>
  </r>
  <r>
    <n v="0"/>
    <n v="0"/>
    <n v="0"/>
    <n v="0"/>
    <n v="0"/>
    <x v="79"/>
    <x v="12"/>
    <n v="1219"/>
    <n v="224"/>
    <n v="21.64"/>
    <n v="108"/>
    <n v="18.099999999999991"/>
  </r>
  <r>
    <n v="0"/>
    <n v="0"/>
    <n v="0"/>
    <n v="0"/>
    <n v="0"/>
    <x v="79"/>
    <x v="18"/>
    <n v="0"/>
    <n v="0"/>
    <n v="0"/>
    <n v="0"/>
    <n v="0"/>
  </r>
  <r>
    <n v="199"/>
    <n v="-30"/>
    <n v="0"/>
    <n v="1241.5"/>
    <n v="-243.5"/>
    <x v="79"/>
    <x v="14"/>
    <n v="9886"/>
    <n v="-7782"/>
    <n v="42.82"/>
    <n v="0.05"/>
    <n v="-1.6"/>
  </r>
  <r>
    <m/>
    <m/>
    <m/>
    <m/>
    <m/>
    <x v="79"/>
    <x v="16"/>
    <n v="114"/>
    <n v="41"/>
    <n v="23.6"/>
    <n v="35"/>
    <n v="12"/>
  </r>
  <r>
    <n v="0"/>
    <n v="0"/>
    <n v="0"/>
    <n v="0"/>
    <n v="0"/>
    <x v="80"/>
    <x v="13"/>
    <n v="2"/>
    <n v="2"/>
    <n v="0"/>
    <n v="16"/>
    <n v="-733.5"/>
  </r>
  <r>
    <m/>
    <m/>
    <m/>
    <m/>
    <m/>
    <x v="80"/>
    <x v="16"/>
    <n v="0"/>
    <n v="0"/>
    <n v="0"/>
    <n v="0"/>
    <n v="0"/>
  </r>
  <r>
    <n v="55"/>
    <n v="0"/>
    <n v="0"/>
    <n v="1512.7"/>
    <n v="33.700000000000045"/>
    <x v="80"/>
    <x v="3"/>
    <n v="560"/>
    <n v="-13"/>
    <n v="22.22"/>
    <n v="50.45"/>
    <n v="14"/>
  </r>
  <r>
    <n v="0"/>
    <n v="0"/>
    <n v="0"/>
    <n v="0"/>
    <n v="0"/>
    <x v="80"/>
    <x v="12"/>
    <n v="26"/>
    <n v="10"/>
    <n v="21.7"/>
    <n v="117"/>
    <n v="22.75"/>
  </r>
  <r>
    <n v="0"/>
    <n v="0"/>
    <n v="0"/>
    <n v="0"/>
    <n v="0"/>
    <x v="80"/>
    <x v="18"/>
    <n v="0"/>
    <n v="0"/>
    <n v="0"/>
    <n v="0"/>
    <n v="0"/>
  </r>
  <r>
    <n v="19"/>
    <n v="-7"/>
    <n v="0"/>
    <n v="1174.5999999999999"/>
    <n v="-116.90000000000008"/>
    <x v="80"/>
    <x v="14"/>
    <n v="1352"/>
    <n v="-474"/>
    <n v="41.17"/>
    <n v="0.05"/>
    <n v="-1.8"/>
  </r>
  <r>
    <n v="10"/>
    <n v="10"/>
    <n v="0"/>
    <n v="1185"/>
    <n v="602.95000000000005"/>
    <x v="80"/>
    <x v="15"/>
    <n v="4635"/>
    <n v="4420"/>
    <n v="25.5"/>
    <n v="4.45"/>
    <n v="-0.84999999999999964"/>
  </r>
  <r>
    <n v="714"/>
    <n v="692"/>
    <n v="0"/>
    <n v="1170"/>
    <n v="-143"/>
    <x v="81"/>
    <x v="15"/>
    <n v="18835"/>
    <n v="14611"/>
    <n v="24.83"/>
    <n v="5.05"/>
    <n v="-1"/>
  </r>
  <r>
    <n v="0"/>
    <n v="0"/>
    <n v="0"/>
    <n v="0"/>
    <n v="0"/>
    <x v="81"/>
    <x v="13"/>
    <n v="7305"/>
    <n v="6937"/>
    <n v="23.5"/>
    <n v="20.5"/>
    <n v="6"/>
  </r>
  <r>
    <m/>
    <m/>
    <m/>
    <m/>
    <m/>
    <x v="81"/>
    <x v="16"/>
    <n v="24"/>
    <n v="23"/>
    <n v="24.36"/>
    <n v="49.85"/>
    <n v="-25.050000000000004"/>
  </r>
  <r>
    <n v="430"/>
    <n v="14"/>
    <n v="0"/>
    <n v="1235"/>
    <n v="-211"/>
    <x v="81"/>
    <x v="3"/>
    <n v="11565"/>
    <n v="1338"/>
    <n v="21.91"/>
    <n v="53.3"/>
    <n v="13.949999999999996"/>
  </r>
  <r>
    <n v="285"/>
    <n v="-532"/>
    <n v="0"/>
    <n v="1140.05"/>
    <n v="-201"/>
    <x v="81"/>
    <x v="14"/>
    <n v="8981"/>
    <n v="-8853"/>
    <n v="39.520000000000003"/>
    <n v="0.05"/>
    <n v="-1.9"/>
  </r>
  <r>
    <n v="2"/>
    <n v="0"/>
    <n v="0"/>
    <n v="1377.3"/>
    <n v="0"/>
    <x v="81"/>
    <x v="12"/>
    <n v="2339"/>
    <n v="596"/>
    <n v="21.5"/>
    <n v="122.5"/>
    <n v="21.200000000000003"/>
  </r>
  <r>
    <n v="0"/>
    <n v="0"/>
    <n v="0"/>
    <n v="0"/>
    <n v="0"/>
    <x v="81"/>
    <x v="18"/>
    <n v="0"/>
    <n v="0"/>
    <n v="0"/>
    <n v="0"/>
    <n v="0"/>
  </r>
  <r>
    <m/>
    <m/>
    <m/>
    <m/>
    <m/>
    <x v="81"/>
    <x v="17"/>
    <n v="0"/>
    <n v="0"/>
    <n v="0"/>
    <n v="0"/>
    <n v="0"/>
  </r>
  <r>
    <n v="12"/>
    <n v="-15"/>
    <n v="84.43"/>
    <n v="1121.3"/>
    <n v="-58.700000000000045"/>
    <x v="82"/>
    <x v="14"/>
    <n v="3825"/>
    <n v="-414"/>
    <n v="37.869999999999997"/>
    <n v="0.05"/>
    <n v="-2.0500000000000003"/>
  </r>
  <r>
    <n v="0"/>
    <n v="0"/>
    <n v="0"/>
    <n v="0"/>
    <n v="0"/>
    <x v="82"/>
    <x v="13"/>
    <n v="100"/>
    <n v="41"/>
    <n v="22.37"/>
    <n v="16.5"/>
    <n v="-28.15"/>
  </r>
  <r>
    <m/>
    <m/>
    <m/>
    <m/>
    <m/>
    <x v="82"/>
    <x v="16"/>
    <n v="2"/>
    <n v="0"/>
    <n v="0"/>
    <n v="30"/>
    <n v="0"/>
  </r>
  <r>
    <n v="6"/>
    <n v="0"/>
    <n v="0"/>
    <n v="1251.3499999999999"/>
    <n v="0"/>
    <x v="82"/>
    <x v="3"/>
    <n v="585"/>
    <n v="-7"/>
    <n v="22"/>
    <n v="60.05"/>
    <n v="16.299999999999997"/>
  </r>
  <r>
    <m/>
    <m/>
    <m/>
    <m/>
    <m/>
    <x v="82"/>
    <x v="17"/>
    <n v="0"/>
    <n v="0"/>
    <n v="0"/>
    <n v="0"/>
    <n v="0"/>
  </r>
  <r>
    <m/>
    <m/>
    <m/>
    <m/>
    <m/>
    <x v="82"/>
    <x v="20"/>
    <n v="0"/>
    <n v="0"/>
    <n v="0"/>
    <n v="0"/>
    <n v="0"/>
  </r>
  <r>
    <n v="0"/>
    <n v="0"/>
    <n v="0"/>
    <n v="0"/>
    <n v="0"/>
    <x v="82"/>
    <x v="12"/>
    <n v="79"/>
    <n v="6"/>
    <n v="22.36"/>
    <n v="145.55000000000001"/>
    <n v="38.100000000000009"/>
  </r>
  <r>
    <n v="0"/>
    <n v="0"/>
    <n v="0"/>
    <n v="0"/>
    <n v="0"/>
    <x v="82"/>
    <x v="18"/>
    <m/>
    <m/>
    <m/>
    <m/>
    <m/>
  </r>
  <r>
    <n v="3"/>
    <n v="2"/>
    <n v="0"/>
    <n v="1123"/>
    <n v="-62"/>
    <x v="82"/>
    <x v="15"/>
    <n v="4488"/>
    <n v="3804"/>
    <n v="24.53"/>
    <n v="5.0999999999999996"/>
    <n v="-1.25"/>
  </r>
  <r>
    <n v="1446"/>
    <n v="1157"/>
    <n v="26.86"/>
    <n v="1086"/>
    <n v="-203"/>
    <x v="83"/>
    <x v="15"/>
    <n v="42482"/>
    <n v="31544"/>
    <n v="24.24"/>
    <n v="6.8"/>
    <n v="-0.10000000000000052"/>
  </r>
  <r>
    <n v="99"/>
    <n v="99"/>
    <n v="21.04"/>
    <n v="1123"/>
    <n v="697"/>
    <x v="83"/>
    <x v="13"/>
    <n v="6908"/>
    <n v="3218"/>
    <n v="22.28"/>
    <n v="25"/>
    <n v="7.9499999999999993"/>
  </r>
  <r>
    <n v="7514"/>
    <n v="-99"/>
    <n v="10.82"/>
    <n v="1170.75"/>
    <n v="-189.5"/>
    <x v="83"/>
    <x v="3"/>
    <n v="67489"/>
    <n v="2483"/>
    <n v="21.86"/>
    <n v="63"/>
    <n v="15.549999999999995"/>
  </r>
  <r>
    <m/>
    <m/>
    <m/>
    <m/>
    <m/>
    <x v="83"/>
    <x v="17"/>
    <n v="38"/>
    <n v="-5"/>
    <n v="21.46"/>
    <n v="82.4"/>
    <n v="17.200000000000003"/>
  </r>
  <r>
    <m/>
    <m/>
    <m/>
    <m/>
    <m/>
    <x v="83"/>
    <x v="19"/>
    <n v="1"/>
    <n v="0"/>
    <n v="0"/>
    <n v="117.95"/>
    <n v="0"/>
  </r>
  <r>
    <m/>
    <m/>
    <m/>
    <m/>
    <m/>
    <x v="83"/>
    <x v="20"/>
    <n v="1"/>
    <n v="0"/>
    <n v="19.350000000000001"/>
    <n v="90"/>
    <n v="0"/>
  </r>
  <r>
    <n v="394"/>
    <n v="4"/>
    <n v="0"/>
    <n v="1275"/>
    <n v="-203.29999999999995"/>
    <x v="83"/>
    <x v="12"/>
    <n v="12096"/>
    <n v="2514"/>
    <n v="21.38"/>
    <n v="138"/>
    <n v="24.75"/>
  </r>
  <r>
    <n v="26"/>
    <n v="24"/>
    <n v="0"/>
    <n v="1390"/>
    <n v="-77"/>
    <x v="83"/>
    <x v="18"/>
    <n v="249"/>
    <n v="107"/>
    <n v="21.76"/>
    <n v="208"/>
    <n v="30.099999999999991"/>
  </r>
  <r>
    <n v="7081"/>
    <n v="457"/>
    <n v="0"/>
    <n v="1540"/>
    <n v="-176.40000000000009"/>
    <x v="83"/>
    <x v="0"/>
    <n v="13783"/>
    <n v="87"/>
    <n v="23.07"/>
    <n v="307.10000000000002"/>
    <n v="36.350000000000023"/>
  </r>
  <r>
    <n v="53"/>
    <n v="0"/>
    <n v="0"/>
    <n v="2750"/>
    <n v="0"/>
    <x v="83"/>
    <x v="4"/>
    <m/>
    <m/>
    <m/>
    <m/>
    <m/>
  </r>
  <r>
    <m/>
    <m/>
    <m/>
    <m/>
    <m/>
    <x v="83"/>
    <x v="8"/>
    <n v="11"/>
    <n v="0"/>
    <n v="31.07"/>
    <n v="1150"/>
    <n v="0"/>
  </r>
  <r>
    <n v="708"/>
    <n v="-1486"/>
    <n v="0"/>
    <n v="1044.9000000000001"/>
    <n v="-237.79999999999995"/>
    <x v="83"/>
    <x v="14"/>
    <n v="38284"/>
    <n v="-46797"/>
    <n v="36.21"/>
    <n v="0.05"/>
    <n v="-2.2000000000000002"/>
  </r>
  <r>
    <n v="0"/>
    <n v="0"/>
    <n v="0"/>
    <n v="0"/>
    <n v="0"/>
    <x v="83"/>
    <x v="16"/>
    <n v="639"/>
    <n v="157"/>
    <n v="21.76"/>
    <n v="41.65"/>
    <n v="10.65"/>
  </r>
  <r>
    <n v="0"/>
    <n v="0"/>
    <n v="0"/>
    <n v="0"/>
    <n v="0"/>
    <x v="84"/>
    <x v="13"/>
    <n v="85"/>
    <n v="-6"/>
    <n v="22.31"/>
    <n v="26"/>
    <n v="6.1000000000000014"/>
  </r>
  <r>
    <n v="19"/>
    <n v="7"/>
    <n v="21.92"/>
    <n v="1192"/>
    <n v="40.099999999999909"/>
    <x v="84"/>
    <x v="3"/>
    <n v="704"/>
    <n v="61"/>
    <n v="21.56"/>
    <n v="68.95"/>
    <n v="18.600000000000001"/>
  </r>
  <r>
    <m/>
    <m/>
    <m/>
    <m/>
    <m/>
    <x v="84"/>
    <x v="17"/>
    <n v="0"/>
    <n v="0"/>
    <n v="0"/>
    <n v="0"/>
    <n v="0"/>
  </r>
  <r>
    <m/>
    <m/>
    <m/>
    <m/>
    <m/>
    <x v="84"/>
    <x v="20"/>
    <n v="0"/>
    <n v="0"/>
    <n v="0"/>
    <n v="0"/>
    <n v="0"/>
  </r>
  <r>
    <n v="0"/>
    <n v="0"/>
    <n v="0"/>
    <n v="0"/>
    <n v="0"/>
    <x v="84"/>
    <x v="12"/>
    <n v="54"/>
    <n v="-9"/>
    <n v="22.23"/>
    <n v="163.25"/>
    <n v="43.55"/>
  </r>
  <r>
    <n v="0"/>
    <n v="0"/>
    <n v="0"/>
    <n v="0"/>
    <n v="0"/>
    <x v="84"/>
    <x v="18"/>
    <m/>
    <m/>
    <m/>
    <m/>
    <m/>
  </r>
  <r>
    <n v="12"/>
    <n v="10"/>
    <n v="0"/>
    <n v="995"/>
    <n v="-58.450000000000045"/>
    <x v="84"/>
    <x v="15"/>
    <n v="3092"/>
    <n v="2737"/>
    <n v="23.74"/>
    <n v="8"/>
    <n v="0.4000000000000003"/>
  </r>
  <r>
    <n v="38"/>
    <n v="-11"/>
    <n v="65.47"/>
    <n v="1007.8"/>
    <n v="-219.35000000000016"/>
    <x v="84"/>
    <x v="14"/>
    <n v="4866"/>
    <n v="-1239"/>
    <n v="34.56"/>
    <n v="0.05"/>
    <n v="-2.2000000000000002"/>
  </r>
  <r>
    <m/>
    <m/>
    <m/>
    <m/>
    <m/>
    <x v="84"/>
    <x v="16"/>
    <n v="18"/>
    <n v="17"/>
    <n v="21.3"/>
    <n v="43.65"/>
    <n v="-31.500000000000007"/>
  </r>
  <r>
    <n v="1"/>
    <n v="0"/>
    <n v="0"/>
    <n v="1317.7"/>
    <n v="0"/>
    <x v="85"/>
    <x v="13"/>
    <n v="1241"/>
    <n v="594"/>
    <n v="21.93"/>
    <n v="33.950000000000003"/>
    <n v="13.550000000000004"/>
  </r>
  <r>
    <m/>
    <m/>
    <m/>
    <m/>
    <m/>
    <x v="85"/>
    <x v="16"/>
    <n v="77"/>
    <n v="31"/>
    <n v="21.9"/>
    <n v="54.3"/>
    <n v="22.85"/>
  </r>
  <r>
    <n v="671"/>
    <n v="38"/>
    <n v="0"/>
    <n v="1057.6500000000001"/>
    <n v="-223.09999999999991"/>
    <x v="85"/>
    <x v="3"/>
    <n v="13624"/>
    <n v="3137"/>
    <n v="21.31"/>
    <n v="73.55"/>
    <n v="20.299999999999997"/>
  </r>
  <r>
    <m/>
    <m/>
    <m/>
    <m/>
    <m/>
    <x v="85"/>
    <x v="17"/>
    <n v="0"/>
    <n v="0"/>
    <n v="0"/>
    <n v="0"/>
    <n v="0"/>
  </r>
  <r>
    <m/>
    <m/>
    <m/>
    <m/>
    <m/>
    <x v="85"/>
    <x v="19"/>
    <n v="0"/>
    <n v="0"/>
    <n v="0"/>
    <n v="0"/>
    <n v="0"/>
  </r>
  <r>
    <m/>
    <m/>
    <m/>
    <m/>
    <m/>
    <x v="85"/>
    <x v="20"/>
    <n v="0"/>
    <n v="0"/>
    <n v="0"/>
    <n v="0"/>
    <n v="0"/>
  </r>
  <r>
    <n v="36"/>
    <n v="-1"/>
    <n v="0"/>
    <n v="1189.95"/>
    <n v="-76.399999999999864"/>
    <x v="85"/>
    <x v="12"/>
    <n v="487"/>
    <n v="-19"/>
    <n v="21.22"/>
    <n v="155"/>
    <n v="28.25"/>
  </r>
  <r>
    <n v="0"/>
    <n v="0"/>
    <n v="0"/>
    <n v="0"/>
    <n v="0"/>
    <x v="85"/>
    <x v="18"/>
    <n v="4"/>
    <n v="4"/>
    <n v="21.93"/>
    <n v="235"/>
    <n v="-68.800000000000011"/>
  </r>
  <r>
    <n v="242"/>
    <n v="-148"/>
    <n v="0"/>
    <n v="943.25"/>
    <n v="-235.65000000000009"/>
    <x v="85"/>
    <x v="14"/>
    <n v="26957"/>
    <n v="-8580"/>
    <n v="32.909999999999997"/>
    <n v="0.05"/>
    <n v="-2.35"/>
  </r>
  <r>
    <n v="226"/>
    <n v="185"/>
    <n v="20.440000000000001"/>
    <n v="978.5"/>
    <n v="-178.70000000000005"/>
    <x v="85"/>
    <x v="15"/>
    <n v="29029"/>
    <n v="20391"/>
    <n v="23.41"/>
    <n v="8.65"/>
    <n v="9.9999999999999645E-2"/>
  </r>
  <r>
    <n v="0"/>
    <n v="0"/>
    <n v="0"/>
    <n v="0"/>
    <n v="0"/>
    <x v="86"/>
    <x v="13"/>
    <n v="50"/>
    <n v="9"/>
    <n v="21.74"/>
    <n v="31.9"/>
    <n v="10.799999999999995"/>
  </r>
  <r>
    <m/>
    <m/>
    <m/>
    <m/>
    <m/>
    <x v="86"/>
    <x v="17"/>
    <n v="0"/>
    <n v="0"/>
    <n v="0"/>
    <n v="0"/>
    <n v="0"/>
  </r>
  <r>
    <n v="50"/>
    <n v="5"/>
    <n v="20.36"/>
    <n v="1091"/>
    <n v="-68"/>
    <x v="86"/>
    <x v="3"/>
    <n v="742"/>
    <n v="99"/>
    <n v="21.12"/>
    <n v="76.849999999999994"/>
    <n v="19.499999999999993"/>
  </r>
  <r>
    <n v="19"/>
    <n v="16"/>
    <n v="0"/>
    <n v="880"/>
    <n v="-271.04999999999995"/>
    <x v="86"/>
    <x v="15"/>
    <n v="5439"/>
    <n v="4925"/>
    <n v="22.96"/>
    <n v="9.6999999999999993"/>
    <n v="0.5"/>
  </r>
  <r>
    <m/>
    <m/>
    <m/>
    <m/>
    <m/>
    <x v="86"/>
    <x v="19"/>
    <n v="0"/>
    <n v="0"/>
    <n v="0"/>
    <n v="0"/>
    <n v="0"/>
  </r>
  <r>
    <n v="0"/>
    <n v="0"/>
    <n v="0"/>
    <n v="0"/>
    <n v="0"/>
    <x v="86"/>
    <x v="12"/>
    <n v="40"/>
    <n v="29"/>
    <n v="21.21"/>
    <n v="165.35"/>
    <n v="26.449999999999989"/>
  </r>
  <r>
    <n v="0"/>
    <n v="0"/>
    <n v="0"/>
    <n v="0"/>
    <n v="0"/>
    <x v="86"/>
    <x v="18"/>
    <m/>
    <m/>
    <m/>
    <m/>
    <m/>
  </r>
  <r>
    <n v="34"/>
    <n v="-7"/>
    <n v="45.26"/>
    <n v="899.25"/>
    <n v="-150.45000000000005"/>
    <x v="86"/>
    <x v="14"/>
    <n v="9634"/>
    <n v="-2912"/>
    <n v="31.26"/>
    <n v="0.05"/>
    <n v="-2.4000000000000004"/>
  </r>
  <r>
    <m/>
    <m/>
    <m/>
    <m/>
    <m/>
    <x v="86"/>
    <x v="16"/>
    <n v="0"/>
    <n v="0"/>
    <n v="0"/>
    <n v="0"/>
    <n v="0"/>
  </r>
  <r>
    <n v="0"/>
    <n v="0"/>
    <n v="0"/>
    <n v="0"/>
    <n v="0"/>
    <x v="87"/>
    <x v="13"/>
    <n v="2133"/>
    <n v="1017"/>
    <n v="21.45"/>
    <n v="35.299999999999997"/>
    <n v="10.15"/>
  </r>
  <r>
    <m/>
    <m/>
    <m/>
    <m/>
    <m/>
    <x v="87"/>
    <x v="17"/>
    <n v="0"/>
    <n v="0"/>
    <n v="0"/>
    <n v="0"/>
    <n v="0"/>
  </r>
  <r>
    <n v="686"/>
    <n v="-2"/>
    <n v="12"/>
    <n v="980.5"/>
    <n v="-195.40000000000009"/>
    <x v="87"/>
    <x v="3"/>
    <n v="8944"/>
    <n v="1143"/>
    <n v="20.99"/>
    <n v="86"/>
    <n v="24.15"/>
  </r>
  <r>
    <n v="545"/>
    <n v="515"/>
    <n v="28.41"/>
    <n v="905.4"/>
    <n v="-170.80000000000007"/>
    <x v="87"/>
    <x v="15"/>
    <n v="28401"/>
    <n v="19475"/>
    <n v="22.83"/>
    <n v="12.9"/>
    <n v="2.8499999999999996"/>
  </r>
  <r>
    <m/>
    <m/>
    <m/>
    <m/>
    <m/>
    <x v="87"/>
    <x v="20"/>
    <n v="0"/>
    <n v="0"/>
    <n v="0"/>
    <n v="0"/>
    <n v="0"/>
  </r>
  <r>
    <n v="12"/>
    <n v="0"/>
    <n v="12.09"/>
    <n v="1129"/>
    <n v="-171"/>
    <x v="87"/>
    <x v="12"/>
    <n v="635"/>
    <n v="97"/>
    <n v="21.06"/>
    <n v="173.45"/>
    <n v="33.599999999999994"/>
  </r>
  <r>
    <n v="0"/>
    <n v="0"/>
    <n v="0"/>
    <n v="0"/>
    <n v="0"/>
    <x v="87"/>
    <x v="18"/>
    <n v="5"/>
    <n v="5"/>
    <n v="21.8"/>
    <n v="256.5"/>
    <n v="-75.600000000000023"/>
  </r>
  <r>
    <n v="345"/>
    <n v="-443"/>
    <n v="0"/>
    <n v="843.1"/>
    <n v="-233.65"/>
    <x v="87"/>
    <x v="14"/>
    <n v="24803"/>
    <n v="-24768"/>
    <n v="29.6"/>
    <n v="0.05"/>
    <n v="-2.8000000000000003"/>
  </r>
  <r>
    <m/>
    <m/>
    <m/>
    <m/>
    <m/>
    <x v="87"/>
    <x v="16"/>
    <n v="52"/>
    <n v="4"/>
    <n v="22.29"/>
    <n v="71.95"/>
    <n v="27.75"/>
  </r>
  <r>
    <n v="0"/>
    <n v="0"/>
    <n v="0"/>
    <n v="0"/>
    <n v="0"/>
    <x v="88"/>
    <x v="13"/>
    <n v="74"/>
    <n v="8"/>
    <n v="21.29"/>
    <n v="39.9"/>
    <n v="18.350000000000001"/>
  </r>
  <r>
    <m/>
    <m/>
    <m/>
    <m/>
    <m/>
    <x v="88"/>
    <x v="16"/>
    <n v="0"/>
    <n v="0"/>
    <n v="0"/>
    <n v="0"/>
    <n v="0"/>
  </r>
  <r>
    <n v="78"/>
    <n v="0"/>
    <n v="0"/>
    <n v="1152.25"/>
    <n v="0"/>
    <x v="88"/>
    <x v="3"/>
    <n v="597"/>
    <n v="87"/>
    <n v="20.99"/>
    <n v="94.75"/>
    <n v="27.849999999999991"/>
  </r>
  <r>
    <n v="0"/>
    <n v="0"/>
    <n v="0"/>
    <n v="0"/>
    <n v="0"/>
    <x v="88"/>
    <x v="12"/>
    <n v="217"/>
    <n v="-11"/>
    <n v="21.17"/>
    <n v="187.25"/>
    <n v="40.800000000000011"/>
  </r>
  <r>
    <n v="0"/>
    <n v="0"/>
    <n v="0"/>
    <n v="0"/>
    <n v="0"/>
    <x v="88"/>
    <x v="18"/>
    <m/>
    <m/>
    <m/>
    <m/>
    <m/>
  </r>
  <r>
    <n v="62"/>
    <n v="-14"/>
    <n v="42.71"/>
    <n v="800"/>
    <n v="-228.40000000000009"/>
    <x v="88"/>
    <x v="14"/>
    <n v="10112"/>
    <n v="-5410"/>
    <n v="27.95"/>
    <n v="0.05"/>
    <n v="-3.1"/>
  </r>
  <r>
    <n v="59"/>
    <n v="-4"/>
    <n v="20.95"/>
    <n v="834.9"/>
    <n v="-200.25000000000011"/>
    <x v="88"/>
    <x v="15"/>
    <n v="5230"/>
    <n v="4290"/>
    <n v="22.31"/>
    <n v="13.45"/>
    <n v="2.3499999999999996"/>
  </r>
  <r>
    <n v="855"/>
    <n v="512"/>
    <n v="22.85"/>
    <n v="793.7"/>
    <n v="-211.75"/>
    <x v="89"/>
    <x v="15"/>
    <n v="47094"/>
    <n v="37279"/>
    <n v="22.15"/>
    <n v="16.2"/>
    <n v="3.7999999999999989"/>
  </r>
  <r>
    <n v="4"/>
    <n v="0"/>
    <n v="0"/>
    <n v="750.45"/>
    <n v="0.45000000000004547"/>
    <x v="89"/>
    <x v="13"/>
    <n v="2276"/>
    <n v="1062"/>
    <n v="21.2"/>
    <n v="45.55"/>
    <n v="14.799999999999995"/>
  </r>
  <r>
    <m/>
    <m/>
    <m/>
    <m/>
    <m/>
    <x v="89"/>
    <x v="16"/>
    <n v="81"/>
    <n v="-31"/>
    <n v="20.58"/>
    <n v="71.349999999999994"/>
    <n v="17.849999999999994"/>
  </r>
  <r>
    <n v="1512"/>
    <n v="186"/>
    <n v="14.2"/>
    <n v="902.1"/>
    <n v="-191.30000000000007"/>
    <x v="89"/>
    <x v="3"/>
    <n v="16309"/>
    <n v="727"/>
    <n v="20.75"/>
    <n v="99.3"/>
    <n v="27.599999999999991"/>
  </r>
  <r>
    <m/>
    <m/>
    <m/>
    <m/>
    <m/>
    <x v="89"/>
    <x v="17"/>
    <n v="0"/>
    <n v="0"/>
    <n v="0"/>
    <n v="0"/>
    <n v="0"/>
  </r>
  <r>
    <m/>
    <m/>
    <m/>
    <m/>
    <m/>
    <x v="89"/>
    <x v="19"/>
    <n v="0"/>
    <n v="0"/>
    <n v="0"/>
    <n v="0"/>
    <n v="0"/>
  </r>
  <r>
    <m/>
    <m/>
    <m/>
    <m/>
    <m/>
    <x v="89"/>
    <x v="20"/>
    <n v="0"/>
    <n v="0"/>
    <n v="0"/>
    <n v="0"/>
    <n v="0"/>
  </r>
  <r>
    <n v="174"/>
    <n v="1"/>
    <n v="12.04"/>
    <n v="1039.8499999999999"/>
    <n v="-211.60000000000016"/>
    <x v="89"/>
    <x v="12"/>
    <n v="1825"/>
    <n v="343"/>
    <n v="20.97"/>
    <n v="195.4"/>
    <n v="40.25"/>
  </r>
  <r>
    <n v="0"/>
    <n v="0"/>
    <n v="0"/>
    <n v="0"/>
    <n v="0"/>
    <x v="89"/>
    <x v="18"/>
    <n v="30"/>
    <n v="25"/>
    <n v="21.51"/>
    <n v="275.5"/>
    <n v="0.5"/>
  </r>
  <r>
    <n v="584"/>
    <n v="-647"/>
    <n v="0"/>
    <n v="743.35"/>
    <n v="-235.29999999999995"/>
    <x v="89"/>
    <x v="14"/>
    <n v="90954"/>
    <n v="-51288"/>
    <n v="26.29"/>
    <n v="0.05"/>
    <n v="-3.45"/>
  </r>
  <r>
    <n v="77"/>
    <n v="-51"/>
    <n v="0"/>
    <n v="696"/>
    <n v="-238.6"/>
    <x v="90"/>
    <x v="14"/>
    <n v="12502"/>
    <n v="-7319"/>
    <n v="24.63"/>
    <n v="0.05"/>
    <n v="-3.5"/>
  </r>
  <r>
    <n v="56"/>
    <n v="23"/>
    <n v="0"/>
    <n v="720"/>
    <n v="-212.70000000000005"/>
    <x v="90"/>
    <x v="15"/>
    <n v="6250"/>
    <n v="5641"/>
    <n v="21.83"/>
    <n v="18.850000000000001"/>
    <n v="5.2500000000000018"/>
  </r>
  <r>
    <m/>
    <m/>
    <m/>
    <m/>
    <m/>
    <x v="90"/>
    <x v="16"/>
    <n v="0"/>
    <n v="0"/>
    <n v="0"/>
    <n v="0"/>
    <n v="0"/>
  </r>
  <r>
    <n v="60"/>
    <n v="0"/>
    <n v="0"/>
    <n v="948.85"/>
    <n v="0"/>
    <x v="90"/>
    <x v="3"/>
    <n v="792"/>
    <n v="-2"/>
    <n v="20.66"/>
    <n v="110"/>
    <n v="33.599999999999994"/>
  </r>
  <r>
    <n v="0"/>
    <n v="0"/>
    <n v="0"/>
    <n v="0"/>
    <n v="0"/>
    <x v="90"/>
    <x v="12"/>
    <n v="65"/>
    <n v="-36"/>
    <n v="21.07"/>
    <n v="209.95"/>
    <n v="45.5"/>
  </r>
  <r>
    <n v="0"/>
    <n v="0"/>
    <n v="0"/>
    <n v="0"/>
    <n v="0"/>
    <x v="90"/>
    <x v="18"/>
    <m/>
    <m/>
    <m/>
    <m/>
    <m/>
  </r>
  <r>
    <n v="0"/>
    <n v="0"/>
    <n v="0"/>
    <n v="0"/>
    <n v="0"/>
    <x v="90"/>
    <x v="13"/>
    <n v="99"/>
    <n v="28"/>
    <n v="20.99"/>
    <n v="51"/>
    <n v="15.049999999999995"/>
  </r>
  <r>
    <n v="607"/>
    <n v="436"/>
    <n v="22.88"/>
    <n v="703.4"/>
    <n v="-201.45000000000005"/>
    <x v="91"/>
    <x v="15"/>
    <n v="24615"/>
    <n v="14535"/>
    <n v="21.58"/>
    <n v="22.45"/>
    <n v="7.2999999999999989"/>
  </r>
  <r>
    <n v="2"/>
    <n v="1"/>
    <n v="24.73"/>
    <n v="799"/>
    <n v="100.04999999999995"/>
    <x v="91"/>
    <x v="13"/>
    <n v="1728"/>
    <n v="128"/>
    <n v="20.52"/>
    <n v="54.95"/>
    <n v="17.300000000000004"/>
  </r>
  <r>
    <n v="760"/>
    <n v="135"/>
    <n v="14.07"/>
    <n v="813.1"/>
    <n v="-193.54999999999995"/>
    <x v="91"/>
    <x v="3"/>
    <n v="9322"/>
    <n v="1181"/>
    <n v="20.39"/>
    <n v="117.05"/>
    <n v="33.25"/>
  </r>
  <r>
    <m/>
    <m/>
    <m/>
    <m/>
    <m/>
    <x v="91"/>
    <x v="17"/>
    <n v="5"/>
    <n v="2"/>
    <n v="20.48"/>
    <n v="145"/>
    <n v="-76.5"/>
  </r>
  <r>
    <m/>
    <m/>
    <m/>
    <m/>
    <m/>
    <x v="91"/>
    <x v="19"/>
    <n v="1"/>
    <n v="0"/>
    <n v="0"/>
    <n v="160.5"/>
    <n v="0"/>
  </r>
  <r>
    <n v="81"/>
    <n v="2"/>
    <n v="12.74"/>
    <n v="963.95"/>
    <n v="-156.70000000000005"/>
    <x v="91"/>
    <x v="12"/>
    <n v="835"/>
    <n v="206"/>
    <n v="20.69"/>
    <n v="215"/>
    <n v="38.800000000000011"/>
  </r>
  <r>
    <n v="3"/>
    <n v="3"/>
    <n v="12.18"/>
    <n v="1105"/>
    <n v="-151.45000000000005"/>
    <x v="91"/>
    <x v="18"/>
    <n v="2"/>
    <n v="2"/>
    <n v="21.53"/>
    <n v="304"/>
    <n v="-91.95"/>
  </r>
  <r>
    <n v="252"/>
    <n v="-383"/>
    <n v="0"/>
    <n v="644"/>
    <n v="-237.95000000000005"/>
    <x v="91"/>
    <x v="14"/>
    <n v="45499"/>
    <n v="-5521"/>
    <n v="22.97"/>
    <n v="0.05"/>
    <n v="-3.8"/>
  </r>
  <r>
    <m/>
    <m/>
    <m/>
    <m/>
    <m/>
    <x v="91"/>
    <x v="16"/>
    <n v="18"/>
    <n v="5"/>
    <n v="20.09"/>
    <n v="84"/>
    <n v="24"/>
  </r>
  <r>
    <n v="1"/>
    <n v="-1"/>
    <n v="13.88"/>
    <n v="674.65"/>
    <n v="-51.25"/>
    <x v="92"/>
    <x v="13"/>
    <n v="115"/>
    <n v="20"/>
    <n v="20.41"/>
    <n v="62.25"/>
    <n v="21"/>
  </r>
  <r>
    <m/>
    <m/>
    <m/>
    <m/>
    <m/>
    <x v="92"/>
    <x v="16"/>
    <n v="3"/>
    <n v="1"/>
    <n v="20.309999999999999"/>
    <n v="96.5"/>
    <n v="-112.5"/>
  </r>
  <r>
    <n v="315"/>
    <n v="2"/>
    <n v="12.64"/>
    <n v="756"/>
    <n v="-43.049999999999955"/>
    <x v="92"/>
    <x v="3"/>
    <n v="996"/>
    <n v="-1"/>
    <n v="20.28"/>
    <n v="126.9"/>
    <n v="37.900000000000006"/>
  </r>
  <r>
    <n v="1"/>
    <n v="0"/>
    <n v="0"/>
    <n v="1046.95"/>
    <n v="0"/>
    <x v="92"/>
    <x v="12"/>
    <n v="27"/>
    <n v="10"/>
    <n v="20.89"/>
    <n v="233.25"/>
    <n v="-75.899999999999977"/>
  </r>
  <r>
    <n v="0"/>
    <n v="0"/>
    <n v="0"/>
    <n v="0"/>
    <n v="0"/>
    <x v="92"/>
    <x v="18"/>
    <m/>
    <m/>
    <m/>
    <m/>
    <m/>
  </r>
  <r>
    <n v="269"/>
    <n v="-79"/>
    <n v="0"/>
    <n v="592.20000000000005"/>
    <n v="-235.25"/>
    <x v="92"/>
    <x v="14"/>
    <n v="9446"/>
    <n v="-8267"/>
    <n v="21.3"/>
    <n v="0.05"/>
    <n v="-4.1000000000000005"/>
  </r>
  <r>
    <n v="56"/>
    <n v="0"/>
    <n v="15.7"/>
    <n v="632.65"/>
    <n v="-66.350000000000023"/>
    <x v="92"/>
    <x v="15"/>
    <n v="4514"/>
    <n v="2842"/>
    <n v="21.4"/>
    <n v="27.3"/>
    <n v="10.35"/>
  </r>
  <r>
    <n v="2461"/>
    <n v="1076"/>
    <n v="22.6"/>
    <n v="615"/>
    <n v="-189.85"/>
    <x v="93"/>
    <x v="15"/>
    <n v="61972"/>
    <n v="36433"/>
    <n v="21.05"/>
    <n v="32"/>
    <n v="12.85"/>
  </r>
  <r>
    <n v="162"/>
    <n v="15"/>
    <n v="17.12"/>
    <n v="651.45000000000005"/>
    <n v="-156.39999999999998"/>
    <x v="93"/>
    <x v="13"/>
    <n v="6275"/>
    <n v="60"/>
    <n v="20.47"/>
    <n v="79.2"/>
    <n v="33.25"/>
  </r>
  <r>
    <n v="16"/>
    <n v="0"/>
    <n v="14.92"/>
    <n v="688"/>
    <n v="-94.450000000000045"/>
    <x v="93"/>
    <x v="16"/>
    <n v="861"/>
    <n v="223"/>
    <n v="20.260000000000002"/>
    <n v="106.85"/>
    <n v="35"/>
  </r>
  <r>
    <n v="14871"/>
    <n v="132"/>
    <n v="15.86"/>
    <n v="750"/>
    <n v="-164.60000000000002"/>
    <x v="93"/>
    <x v="3"/>
    <n v="51137"/>
    <n v="152"/>
    <n v="20.2"/>
    <n v="138"/>
    <n v="42.05"/>
  </r>
  <r>
    <n v="0"/>
    <n v="0"/>
    <n v="0"/>
    <n v="0"/>
    <n v="0"/>
    <x v="93"/>
    <x v="17"/>
    <n v="30"/>
    <n v="-28"/>
    <n v="21.05"/>
    <n v="180"/>
    <n v="49.099999999999994"/>
  </r>
  <r>
    <n v="0"/>
    <n v="0"/>
    <n v="0"/>
    <n v="0"/>
    <n v="0"/>
    <x v="93"/>
    <x v="19"/>
    <n v="3"/>
    <n v="0"/>
    <n v="0"/>
    <n v="294"/>
    <n v="0"/>
  </r>
  <r>
    <n v="1"/>
    <n v="0"/>
    <n v="0"/>
    <n v="800"/>
    <n v="0"/>
    <x v="93"/>
    <x v="20"/>
    <n v="4"/>
    <n v="0"/>
    <n v="0"/>
    <n v="297.8"/>
    <n v="0"/>
  </r>
  <r>
    <n v="1204"/>
    <n v="-8"/>
    <n v="14.01"/>
    <n v="904.55"/>
    <n v="-154.10000000000014"/>
    <x v="93"/>
    <x v="12"/>
    <n v="11876"/>
    <n v="1027"/>
    <n v="20.63"/>
    <n v="241.55"/>
    <n v="46.800000000000011"/>
  </r>
  <r>
    <n v="116"/>
    <n v="13"/>
    <n v="12.69"/>
    <n v="1035"/>
    <n v="-195.75"/>
    <x v="93"/>
    <x v="18"/>
    <n v="439"/>
    <n v="174"/>
    <n v="21.56"/>
    <n v="334.85"/>
    <n v="62.550000000000011"/>
  </r>
  <r>
    <n v="10997"/>
    <n v="9"/>
    <n v="12.09"/>
    <n v="1200"/>
    <n v="-146.04999999999995"/>
    <x v="93"/>
    <x v="0"/>
    <n v="24741"/>
    <n v="241"/>
    <n v="22.56"/>
    <n v="434.55"/>
    <n v="58.600000000000023"/>
  </r>
  <r>
    <n v="46"/>
    <n v="0"/>
    <n v="0"/>
    <n v="1610.2"/>
    <n v="0"/>
    <x v="93"/>
    <x v="11"/>
    <n v="948"/>
    <n v="-11"/>
    <n v="25.14"/>
    <n v="665"/>
    <n v="74.200000000000045"/>
  </r>
  <r>
    <n v="5"/>
    <n v="0"/>
    <n v="0"/>
    <n v="1449"/>
    <n v="0"/>
    <x v="93"/>
    <x v="1"/>
    <n v="0"/>
    <n v="0"/>
    <n v="0"/>
    <n v="0"/>
    <n v="0"/>
  </r>
  <r>
    <n v="82"/>
    <n v="0"/>
    <n v="0"/>
    <n v="2360"/>
    <n v="0"/>
    <x v="93"/>
    <x v="4"/>
    <n v="3493"/>
    <n v="10"/>
    <n v="29.35"/>
    <n v="1096.8"/>
    <n v="78.949999999999932"/>
  </r>
  <r>
    <n v="0"/>
    <n v="0"/>
    <n v="0"/>
    <n v="0"/>
    <n v="0"/>
    <x v="93"/>
    <x v="5"/>
    <n v="0"/>
    <n v="0"/>
    <n v="0"/>
    <n v="0"/>
    <n v="0"/>
  </r>
  <r>
    <n v="1398"/>
    <n v="-1372"/>
    <n v="0"/>
    <n v="543.85"/>
    <n v="-223"/>
    <x v="93"/>
    <x v="14"/>
    <n v="104810"/>
    <n v="-45784"/>
    <n v="19.63"/>
    <n v="0.05"/>
    <n v="-4.6500000000000004"/>
  </r>
  <r>
    <n v="0"/>
    <n v="0"/>
    <n v="0"/>
    <n v="0"/>
    <n v="0"/>
    <x v="93"/>
    <x v="7"/>
    <n v="0"/>
    <n v="0"/>
    <n v="0"/>
    <n v="0"/>
    <n v="0"/>
  </r>
  <r>
    <n v="0"/>
    <n v="0"/>
    <n v="0"/>
    <n v="6230"/>
    <n v="0"/>
    <x v="93"/>
    <x v="8"/>
    <n v="10"/>
    <n v="0"/>
    <n v="0"/>
    <n v="1400"/>
    <n v="0"/>
  </r>
  <r>
    <n v="0"/>
    <n v="0"/>
    <n v="0"/>
    <n v="0"/>
    <n v="0"/>
    <x v="93"/>
    <x v="9"/>
    <n v="0"/>
    <n v="0"/>
    <n v="0"/>
    <n v="0"/>
    <n v="0"/>
  </r>
  <r>
    <n v="0"/>
    <n v="0"/>
    <n v="0"/>
    <n v="0"/>
    <n v="0"/>
    <x v="93"/>
    <x v="10"/>
    <n v="17"/>
    <n v="0"/>
    <n v="0"/>
    <n v="1500"/>
    <n v="0"/>
  </r>
  <r>
    <n v="0"/>
    <n v="0"/>
    <n v="0"/>
    <n v="0"/>
    <n v="0"/>
    <x v="93"/>
    <x v="2"/>
    <n v="0"/>
    <n v="0"/>
    <n v="0"/>
    <n v="0"/>
    <n v="0"/>
  </r>
  <r>
    <n v="143"/>
    <n v="0"/>
    <n v="0"/>
    <n v="4000"/>
    <n v="0"/>
    <x v="93"/>
    <x v="6"/>
    <n v="0"/>
    <n v="0"/>
    <n v="0"/>
    <n v="0"/>
    <n v="0"/>
  </r>
  <r>
    <n v="302"/>
    <n v="-206"/>
    <n v="0"/>
    <n v="493.6"/>
    <n v="-238.5"/>
    <x v="94"/>
    <x v="14"/>
    <n v="14471"/>
    <n v="-5930"/>
    <n v="17.96"/>
    <n v="0.05"/>
    <n v="-4.9000000000000004"/>
  </r>
  <r>
    <n v="13"/>
    <n v="10"/>
    <n v="15.85"/>
    <n v="599.29999999999995"/>
    <n v="-149.10000000000002"/>
    <x v="94"/>
    <x v="13"/>
    <n v="50"/>
    <n v="33"/>
    <n v="20.75"/>
    <n v="80.5"/>
    <n v="18.350000000000001"/>
  </r>
  <r>
    <n v="1"/>
    <n v="0"/>
    <n v="0"/>
    <n v="80"/>
    <n v="0"/>
    <x v="94"/>
    <x v="16"/>
    <n v="5"/>
    <n v="2"/>
    <n v="28.1"/>
    <n v="227"/>
    <n v="-523"/>
  </r>
  <r>
    <n v="657"/>
    <n v="154"/>
    <n v="14.86"/>
    <n v="697.1"/>
    <n v="14.350000000000025"/>
    <x v="94"/>
    <x v="3"/>
    <n v="1563"/>
    <n v="-53"/>
    <n v="20.38"/>
    <n v="153.4"/>
    <n v="49.95"/>
  </r>
  <r>
    <n v="2"/>
    <n v="0"/>
    <n v="0"/>
    <n v="875.8"/>
    <n v="0"/>
    <x v="94"/>
    <x v="12"/>
    <n v="84"/>
    <n v="-10"/>
    <n v="20.54"/>
    <n v="254.35"/>
    <n v="48.099999999999994"/>
  </r>
  <r>
    <n v="0"/>
    <n v="0"/>
    <n v="0"/>
    <n v="0"/>
    <n v="0"/>
    <x v="94"/>
    <x v="18"/>
    <m/>
    <m/>
    <m/>
    <m/>
    <m/>
  </r>
  <r>
    <n v="102"/>
    <n v="20"/>
    <n v="19.649999999999999"/>
    <n v="556.6"/>
    <n v="-201.65"/>
    <x v="94"/>
    <x v="15"/>
    <n v="3299"/>
    <n v="1552"/>
    <n v="20.69"/>
    <n v="37"/>
    <n v="15.55"/>
  </r>
  <r>
    <n v="2077"/>
    <n v="830"/>
    <n v="21.94"/>
    <n v="525"/>
    <n v="-180.9"/>
    <x v="95"/>
    <x v="15"/>
    <n v="26259"/>
    <n v="13899"/>
    <n v="20.420000000000002"/>
    <n v="44.5"/>
    <n v="20.5"/>
  </r>
  <r>
    <n v="1"/>
    <n v="0"/>
    <n v="0"/>
    <n v="883.15"/>
    <n v="0"/>
    <x v="95"/>
    <x v="17"/>
    <n v="0"/>
    <n v="0"/>
    <n v="0"/>
    <n v="0"/>
    <n v="0"/>
  </r>
  <r>
    <n v="2"/>
    <n v="0"/>
    <n v="0"/>
    <n v="468.45"/>
    <n v="0"/>
    <x v="95"/>
    <x v="16"/>
    <n v="47"/>
    <n v="-20"/>
    <n v="19.7"/>
    <n v="124.1"/>
    <n v="40.899999999999991"/>
  </r>
  <r>
    <n v="2120"/>
    <n v="153"/>
    <n v="16.29"/>
    <n v="670"/>
    <n v="-159.60000000000002"/>
    <x v="95"/>
    <x v="3"/>
    <n v="10161"/>
    <n v="3152"/>
    <n v="19.899999999999999"/>
    <n v="160"/>
    <n v="48.25"/>
  </r>
  <r>
    <n v="1643"/>
    <n v="-284"/>
    <n v="0"/>
    <n v="443.1"/>
    <n v="-230.9"/>
    <x v="95"/>
    <x v="14"/>
    <n v="59317"/>
    <n v="-15498"/>
    <n v="16.27"/>
    <n v="0.05"/>
    <n v="-5.6000000000000005"/>
  </r>
  <r>
    <n v="154"/>
    <n v="-3"/>
    <n v="13.32"/>
    <n v="813.95"/>
    <n v="-159.34999999999991"/>
    <x v="95"/>
    <x v="12"/>
    <n v="560"/>
    <n v="53"/>
    <n v="20.59"/>
    <n v="271"/>
    <n v="55.949999999999989"/>
  </r>
  <r>
    <n v="9"/>
    <n v="0"/>
    <n v="0"/>
    <n v="999"/>
    <n v="0"/>
    <x v="95"/>
    <x v="18"/>
    <n v="31"/>
    <n v="3"/>
    <n v="21.84"/>
    <n v="375"/>
    <n v="64.5"/>
  </r>
  <r>
    <n v="61"/>
    <n v="13"/>
    <n v="15.87"/>
    <n v="557.85"/>
    <n v="-136.25"/>
    <x v="95"/>
    <x v="13"/>
    <n v="1576"/>
    <n v="-123"/>
    <n v="20.05"/>
    <n v="90.2"/>
    <n v="35.900000000000006"/>
  </r>
  <r>
    <n v="686"/>
    <n v="-606"/>
    <n v="0"/>
    <n v="393.3"/>
    <n v="-236.05"/>
    <x v="96"/>
    <x v="14"/>
    <n v="16923"/>
    <n v="-15876"/>
    <n v="14.58"/>
    <n v="0.05"/>
    <n v="-6.3"/>
  </r>
  <r>
    <n v="6"/>
    <n v="2"/>
    <n v="14.89"/>
    <n v="508.4"/>
    <n v="-216.9"/>
    <x v="96"/>
    <x v="13"/>
    <n v="106"/>
    <n v="-18"/>
    <n v="19.920000000000002"/>
    <n v="100"/>
    <n v="38.450000000000003"/>
  </r>
  <r>
    <n v="0"/>
    <n v="0"/>
    <n v="0"/>
    <n v="0"/>
    <n v="0"/>
    <x v="96"/>
    <x v="16"/>
    <n v="0"/>
    <n v="0"/>
    <n v="0"/>
    <n v="0"/>
    <n v="0"/>
  </r>
  <r>
    <n v="792"/>
    <n v="248"/>
    <n v="15.43"/>
    <n v="627.65"/>
    <n v="-166.39999999999998"/>
    <x v="96"/>
    <x v="3"/>
    <n v="566"/>
    <n v="132"/>
    <n v="20.260000000000002"/>
    <n v="179.9"/>
    <n v="59.400000000000006"/>
  </r>
  <r>
    <m/>
    <m/>
    <m/>
    <m/>
    <m/>
    <x v="96"/>
    <x v="17"/>
    <n v="0"/>
    <n v="0"/>
    <n v="0"/>
    <n v="0"/>
    <n v="0"/>
  </r>
  <r>
    <n v="3"/>
    <n v="1"/>
    <n v="18.010000000000002"/>
    <n v="879.9"/>
    <n v="-63.25"/>
    <x v="96"/>
    <x v="12"/>
    <n v="44"/>
    <n v="31"/>
    <n v="20.56"/>
    <n v="286.25"/>
    <n v="-25.75"/>
  </r>
  <r>
    <m/>
    <m/>
    <m/>
    <m/>
    <m/>
    <x v="96"/>
    <x v="18"/>
    <n v="0"/>
    <n v="0"/>
    <n v="0"/>
    <n v="0"/>
    <n v="0"/>
  </r>
  <r>
    <n v="217"/>
    <n v="69"/>
    <n v="19.45"/>
    <n v="471.5"/>
    <n v="-192"/>
    <x v="96"/>
    <x v="15"/>
    <n v="4432"/>
    <n v="2454"/>
    <n v="20.100000000000001"/>
    <n v="52"/>
    <n v="25.3"/>
  </r>
  <r>
    <n v="2956"/>
    <n v="-11079"/>
    <n v="0"/>
    <n v="342.35"/>
    <n v="-236.54999999999995"/>
    <x v="97"/>
    <x v="14"/>
    <n v="120330"/>
    <n v="6890"/>
    <n v="13.73"/>
    <n v="0.05"/>
    <n v="-7.5"/>
  </r>
  <r>
    <n v="2036"/>
    <n v="-22"/>
    <n v="21.16"/>
    <n v="445"/>
    <n v="-176.64999999999998"/>
    <x v="97"/>
    <x v="15"/>
    <n v="25045"/>
    <n v="9828"/>
    <n v="19.87"/>
    <n v="59.85"/>
    <n v="29.1"/>
  </r>
  <r>
    <n v="237"/>
    <n v="-41"/>
    <n v="18.16"/>
    <n v="502.45"/>
    <n v="-156.19999999999999"/>
    <x v="97"/>
    <x v="13"/>
    <n v="2331"/>
    <n v="381"/>
    <n v="19.59"/>
    <n v="109.55"/>
    <n v="44.25"/>
  </r>
  <r>
    <n v="69"/>
    <n v="0"/>
    <n v="0"/>
    <n v="640"/>
    <n v="0"/>
    <x v="97"/>
    <x v="16"/>
    <n v="149"/>
    <n v="-26"/>
    <n v="20.04"/>
    <n v="157"/>
    <n v="56.2"/>
  </r>
  <r>
    <n v="5513"/>
    <n v="824"/>
    <n v="15.85"/>
    <n v="597.4"/>
    <n v="-155.60000000000002"/>
    <x v="97"/>
    <x v="3"/>
    <n v="15152"/>
    <n v="684"/>
    <n v="19.72"/>
    <n v="185"/>
    <n v="55.25"/>
  </r>
  <r>
    <n v="0"/>
    <n v="0"/>
    <n v="0"/>
    <n v="0"/>
    <n v="0"/>
    <x v="97"/>
    <x v="17"/>
    <n v="4"/>
    <n v="0"/>
    <n v="0"/>
    <n v="249"/>
    <n v="0"/>
  </r>
  <r>
    <n v="1"/>
    <n v="0"/>
    <n v="0"/>
    <n v="873"/>
    <n v="0"/>
    <x v="97"/>
    <x v="19"/>
    <n v="1"/>
    <n v="0"/>
    <n v="0"/>
    <n v="401"/>
    <n v="0"/>
  </r>
  <r>
    <n v="381"/>
    <n v="13"/>
    <n v="14.06"/>
    <n v="755.35"/>
    <n v="-148.64999999999998"/>
    <x v="97"/>
    <x v="12"/>
    <n v="1132"/>
    <n v="-68"/>
    <n v="20.420000000000002"/>
    <n v="299.7"/>
    <n v="60.099999999999994"/>
  </r>
  <r>
    <n v="6"/>
    <n v="0"/>
    <n v="0"/>
    <n v="1039.05"/>
    <n v="7.4500000000000446"/>
    <x v="97"/>
    <x v="18"/>
    <n v="11"/>
    <n v="-14"/>
    <n v="21.36"/>
    <n v="395"/>
    <n v="71.050000000000011"/>
  </r>
  <r>
    <n v="1603"/>
    <n v="-296"/>
    <n v="0"/>
    <n v="293.60000000000002"/>
    <n v="-240.75"/>
    <x v="98"/>
    <x v="14"/>
    <n v="32210"/>
    <n v="4302"/>
    <n v="11.16"/>
    <n v="0.05"/>
    <n v="-8.6999999999999993"/>
  </r>
  <r>
    <n v="485"/>
    <n v="295"/>
    <n v="20.91"/>
    <n v="404.35"/>
    <n v="-167.39999999999998"/>
    <x v="98"/>
    <x v="15"/>
    <n v="5362"/>
    <n v="1211"/>
    <n v="19.53"/>
    <n v="67.55"/>
    <n v="33.15"/>
  </r>
  <r>
    <n v="0"/>
    <n v="0"/>
    <n v="0"/>
    <n v="0"/>
    <n v="0"/>
    <x v="98"/>
    <x v="16"/>
    <n v="2"/>
    <n v="0"/>
    <n v="22.22"/>
    <n v="205.5"/>
    <n v="-31.25"/>
  </r>
  <r>
    <n v="272"/>
    <n v="-31"/>
    <n v="16.04"/>
    <n v="565"/>
    <n v="-150.20000000000005"/>
    <x v="98"/>
    <x v="3"/>
    <n v="865"/>
    <n v="-36"/>
    <n v="19.77"/>
    <n v="203.45"/>
    <n v="61.549999999999983"/>
  </r>
  <r>
    <n v="2"/>
    <n v="0"/>
    <n v="0"/>
    <n v="835.9"/>
    <n v="0"/>
    <x v="98"/>
    <x v="19"/>
    <m/>
    <m/>
    <m/>
    <m/>
    <m/>
  </r>
  <r>
    <n v="38"/>
    <n v="0"/>
    <n v="0"/>
    <n v="871.85"/>
    <n v="8.9500000000000455"/>
    <x v="98"/>
    <x v="12"/>
    <n v="69"/>
    <n v="4"/>
    <n v="20.52"/>
    <n v="319.45"/>
    <n v="69.75"/>
  </r>
  <r>
    <n v="65"/>
    <n v="41"/>
    <n v="16.57"/>
    <n v="448.3"/>
    <n v="-80.199999999999989"/>
    <x v="98"/>
    <x v="13"/>
    <n v="216"/>
    <n v="-1"/>
    <n v="19.46"/>
    <n v="122.4"/>
    <n v="49.45"/>
  </r>
  <r>
    <n v="3912"/>
    <n v="1071"/>
    <n v="20.25"/>
    <n v="366.65"/>
    <n v="-157.14999999999998"/>
    <x v="99"/>
    <x v="15"/>
    <n v="27795"/>
    <n v="-26358"/>
    <n v="19.32"/>
    <n v="80"/>
    <n v="40.25"/>
  </r>
  <r>
    <n v="228"/>
    <n v="49"/>
    <n v="17.850000000000001"/>
    <n v="427.65"/>
    <n v="-142.89999999999998"/>
    <x v="99"/>
    <x v="13"/>
    <n v="2018"/>
    <n v="355"/>
    <n v="19.29"/>
    <n v="140.35"/>
    <n v="59.599999999999994"/>
  </r>
  <r>
    <n v="11286"/>
    <n v="-4977"/>
    <n v="16.309999999999999"/>
    <n v="534.70000000000005"/>
    <n v="-142.5"/>
    <x v="99"/>
    <x v="3"/>
    <n v="23420"/>
    <n v="-3011"/>
    <n v="19.579999999999998"/>
    <n v="216"/>
    <n v="63.800000000000011"/>
  </r>
  <r>
    <n v="1"/>
    <n v="0"/>
    <n v="0"/>
    <n v="706.7"/>
    <n v="0"/>
    <x v="99"/>
    <x v="17"/>
    <n v="0"/>
    <n v="0"/>
    <n v="0"/>
    <n v="0"/>
    <n v="0"/>
  </r>
  <r>
    <n v="497"/>
    <n v="-30"/>
    <n v="14.31"/>
    <n v="691.15"/>
    <n v="-138.35000000000002"/>
    <x v="99"/>
    <x v="12"/>
    <n v="926"/>
    <n v="2"/>
    <n v="20.54"/>
    <n v="337.95"/>
    <n v="74.75"/>
  </r>
  <r>
    <n v="3"/>
    <n v="0"/>
    <n v="16.12"/>
    <n v="909"/>
    <n v="-6"/>
    <x v="99"/>
    <x v="18"/>
    <n v="3"/>
    <n v="-1"/>
    <n v="21.79"/>
    <n v="444"/>
    <n v="95"/>
  </r>
  <r>
    <n v="33043"/>
    <n v="-15408"/>
    <n v="0"/>
    <n v="243.15"/>
    <n v="-237.24999999999997"/>
    <x v="99"/>
    <x v="14"/>
    <n v="104524"/>
    <n v="-39021"/>
    <n v="9.43"/>
    <n v="0.05"/>
    <n v="-10.3"/>
  </r>
  <r>
    <n v="15"/>
    <n v="3"/>
    <n v="14.29"/>
    <n v="446.7"/>
    <n v="-175.2"/>
    <x v="99"/>
    <x v="16"/>
    <n v="98"/>
    <n v="-36"/>
    <n v="19.739999999999998"/>
    <n v="185"/>
    <n v="66.349999999999994"/>
  </r>
  <r>
    <n v="39"/>
    <n v="1"/>
    <n v="17.3"/>
    <n v="387.35"/>
    <n v="-133.69999999999993"/>
    <x v="100"/>
    <x v="13"/>
    <n v="224"/>
    <n v="50"/>
    <n v="19.22"/>
    <n v="152"/>
    <n v="61.599999999999994"/>
  </r>
  <r>
    <n v="4509"/>
    <n v="-286"/>
    <n v="0"/>
    <n v="193"/>
    <n v="-238.25"/>
    <x v="100"/>
    <x v="14"/>
    <n v="30197"/>
    <n v="-10110"/>
    <n v="7.68"/>
    <n v="0.05"/>
    <n v="-12.4"/>
  </r>
  <r>
    <n v="1"/>
    <n v="0"/>
    <n v="0"/>
    <n v="829.7"/>
    <n v="0"/>
    <x v="100"/>
    <x v="20"/>
    <m/>
    <m/>
    <m/>
    <m/>
    <m/>
  </r>
  <r>
    <n v="28"/>
    <n v="1"/>
    <n v="14.9"/>
    <n v="672.05"/>
    <n v="-113.10000000000002"/>
    <x v="100"/>
    <x v="12"/>
    <n v="77"/>
    <n v="8"/>
    <n v="20.46"/>
    <n v="354.7"/>
    <n v="74.5"/>
  </r>
  <r>
    <n v="0"/>
    <n v="0"/>
    <n v="0"/>
    <n v="0"/>
    <n v="0"/>
    <x v="100"/>
    <x v="16"/>
    <n v="5"/>
    <n v="0"/>
    <n v="0"/>
    <n v="275"/>
    <n v="0"/>
  </r>
  <r>
    <n v="627"/>
    <n v="129"/>
    <n v="19.84"/>
    <n v="330"/>
    <n v="-154.85000000000002"/>
    <x v="100"/>
    <x v="15"/>
    <n v="5679"/>
    <n v="-9924"/>
    <n v="19.23"/>
    <n v="93"/>
    <n v="47.3"/>
  </r>
  <r>
    <n v="369"/>
    <n v="-124"/>
    <n v="15.48"/>
    <n v="487.9"/>
    <n v="-148.64999999999998"/>
    <x v="100"/>
    <x v="3"/>
    <n v="1160"/>
    <n v="96"/>
    <n v="19.579999999999998"/>
    <n v="235.5"/>
    <n v="71.199999999999989"/>
  </r>
  <r>
    <n v="32"/>
    <n v="4"/>
    <n v="17.7"/>
    <n v="432.05"/>
    <n v="-64.099999999999966"/>
    <x v="101"/>
    <x v="16"/>
    <n v="135"/>
    <n v="-6"/>
    <n v="19.690000000000001"/>
    <n v="221"/>
    <n v="79.150000000000006"/>
  </r>
  <r>
    <n v="7470"/>
    <n v="3264"/>
    <n v="19.850000000000001"/>
    <n v="288.75"/>
    <n v="-152.35000000000002"/>
    <x v="101"/>
    <x v="15"/>
    <n v="29256"/>
    <n v="4820"/>
    <n v="18.940000000000001"/>
    <n v="109.95"/>
    <n v="55.85"/>
  </r>
  <r>
    <m/>
    <m/>
    <m/>
    <m/>
    <m/>
    <x v="101"/>
    <x v="19"/>
    <n v="0"/>
    <n v="0"/>
    <n v="0"/>
    <n v="0"/>
    <n v="0"/>
  </r>
  <r>
    <m/>
    <m/>
    <m/>
    <m/>
    <m/>
    <x v="101"/>
    <x v="20"/>
    <n v="1"/>
    <n v="0"/>
    <n v="0"/>
    <n v="426.85"/>
    <n v="0"/>
  </r>
  <r>
    <n v="734"/>
    <n v="58"/>
    <n v="14.3"/>
    <n v="624.95000000000005"/>
    <n v="-135.89999999999998"/>
    <x v="101"/>
    <x v="12"/>
    <n v="886"/>
    <n v="160"/>
    <n v="20.27"/>
    <n v="369.1"/>
    <n v="78.5"/>
  </r>
  <r>
    <n v="3"/>
    <n v="3"/>
    <n v="13.36"/>
    <n v="762.05"/>
    <n v="-195.65000000000009"/>
    <x v="101"/>
    <x v="18"/>
    <n v="9"/>
    <n v="2"/>
    <n v="21.51"/>
    <n v="473.5"/>
    <n v="98.600000000000023"/>
  </r>
  <r>
    <n v="34986"/>
    <n v="17931"/>
    <n v="0"/>
    <n v="143.55000000000001"/>
    <n v="-240.7"/>
    <x v="101"/>
    <x v="14"/>
    <n v="99674"/>
    <n v="-16119"/>
    <n v="6.33"/>
    <n v="0.1"/>
    <n v="-14.6"/>
  </r>
  <r>
    <n v="11392"/>
    <n v="-3711"/>
    <n v="15.88"/>
    <n v="469.85"/>
    <n v="-127.85000000000002"/>
    <x v="101"/>
    <x v="3"/>
    <n v="19470"/>
    <n v="-6208"/>
    <n v="19.32"/>
    <n v="251"/>
    <n v="73.099999999999994"/>
  </r>
  <r>
    <m/>
    <m/>
    <m/>
    <m/>
    <m/>
    <x v="101"/>
    <x v="17"/>
    <n v="0"/>
    <n v="0"/>
    <n v="0"/>
    <n v="0"/>
    <n v="0"/>
  </r>
  <r>
    <n v="464"/>
    <n v="80"/>
    <n v="17.760000000000002"/>
    <n v="361"/>
    <n v="-130.30000000000001"/>
    <x v="101"/>
    <x v="13"/>
    <n v="2097"/>
    <n v="-121"/>
    <n v="18.21"/>
    <n v="163"/>
    <n v="64.45"/>
  </r>
  <r>
    <n v="415"/>
    <n v="86"/>
    <n v="15.87"/>
    <n v="432"/>
    <n v="-135.54999999999995"/>
    <x v="102"/>
    <x v="3"/>
    <n v="754"/>
    <n v="104"/>
    <n v="19.329999999999998"/>
    <n v="270"/>
    <n v="80"/>
  </r>
  <r>
    <n v="1"/>
    <n v="0"/>
    <n v="0"/>
    <n v="673.3"/>
    <n v="0"/>
    <x v="102"/>
    <x v="17"/>
    <m/>
    <m/>
    <m/>
    <m/>
    <m/>
  </r>
  <r>
    <n v="34"/>
    <n v="-1"/>
    <n v="15.9"/>
    <n v="634.15"/>
    <n v="-48.600000000000023"/>
    <x v="102"/>
    <x v="12"/>
    <n v="54"/>
    <n v="2"/>
    <n v="20.46"/>
    <n v="394.15"/>
    <n v="85.25"/>
  </r>
  <r>
    <n v="5"/>
    <n v="2"/>
    <n v="12.55"/>
    <n v="320"/>
    <n v="-49.850000000000023"/>
    <x v="102"/>
    <x v="16"/>
    <n v="16"/>
    <n v="8"/>
    <n v="21.38"/>
    <n v="268.64999999999998"/>
    <n v="38.649999999999977"/>
  </r>
  <r>
    <n v="1875"/>
    <n v="1316"/>
    <n v="19.71"/>
    <n v="252.1"/>
    <n v="-153.15"/>
    <x v="102"/>
    <x v="15"/>
    <n v="4084"/>
    <n v="-602"/>
    <n v="18.71"/>
    <n v="121.6"/>
    <n v="58.2"/>
  </r>
  <r>
    <n v="6087"/>
    <n v="1365"/>
    <n v="0"/>
    <n v="93.05"/>
    <n v="-242.25"/>
    <x v="102"/>
    <x v="14"/>
    <n v="44847"/>
    <n v="-4313"/>
    <n v="4.3899999999999997"/>
    <n v="0.1"/>
    <n v="-17.75"/>
  </r>
  <r>
    <n v="170"/>
    <n v="12"/>
    <n v="17.62"/>
    <n v="329"/>
    <n v="-116.5"/>
    <x v="102"/>
    <x v="13"/>
    <n v="193"/>
    <n v="-78"/>
    <n v="17.7"/>
    <n v="170.05"/>
    <n v="59.850000000000009"/>
  </r>
  <r>
    <n v="241"/>
    <n v="60"/>
    <n v="16.79"/>
    <n v="358"/>
    <n v="-126.95"/>
    <x v="103"/>
    <x v="16"/>
    <n v="234"/>
    <n v="-42"/>
    <n v="18.91"/>
    <n v="249.7"/>
    <n v="81.5"/>
  </r>
  <r>
    <n v="40474"/>
    <n v="15350"/>
    <n v="15.83"/>
    <n v="390"/>
    <n v="-140.60000000000002"/>
    <x v="103"/>
    <x v="3"/>
    <n v="58667"/>
    <n v="9774"/>
    <n v="19.07"/>
    <n v="289.10000000000002"/>
    <n v="85.850000000000023"/>
  </r>
  <r>
    <n v="7"/>
    <n v="6"/>
    <n v="15"/>
    <n v="438.7"/>
    <n v="-151.15000000000003"/>
    <x v="103"/>
    <x v="17"/>
    <n v="18"/>
    <n v="0"/>
    <n v="0"/>
    <n v="454.5"/>
    <n v="0"/>
  </r>
  <r>
    <n v="1"/>
    <n v="0"/>
    <n v="0"/>
    <n v="641.15"/>
    <n v="0"/>
    <x v="103"/>
    <x v="19"/>
    <n v="0"/>
    <n v="0"/>
    <n v="0"/>
    <n v="0"/>
    <n v="0"/>
  </r>
  <r>
    <n v="2"/>
    <n v="0"/>
    <n v="0"/>
    <n v="550"/>
    <n v="0"/>
    <x v="103"/>
    <x v="20"/>
    <m/>
    <m/>
    <m/>
    <m/>
    <m/>
  </r>
  <r>
    <n v="2079"/>
    <n v="-369"/>
    <n v="14.92"/>
    <n v="575"/>
    <n v="-116.89999999999998"/>
    <x v="103"/>
    <x v="12"/>
    <n v="4964"/>
    <n v="99"/>
    <n v="19.71"/>
    <n v="395"/>
    <n v="72.850000000000023"/>
  </r>
  <r>
    <n v="39007"/>
    <n v="3206"/>
    <n v="0"/>
    <n v="43.05"/>
    <n v="-246.8"/>
    <x v="103"/>
    <x v="14"/>
    <n v="131727"/>
    <n v="-8061"/>
    <n v="2.14"/>
    <n v="0.1"/>
    <n v="-21.549999999999997"/>
  </r>
  <r>
    <n v="9605"/>
    <n v="92"/>
    <n v="13.33"/>
    <n v="880"/>
    <n v="-116.89999999999998"/>
    <x v="103"/>
    <x v="0"/>
    <n v="16672"/>
    <n v="526"/>
    <n v="22.09"/>
    <n v="598.15"/>
    <n v="80.899999999999977"/>
  </r>
  <r>
    <n v="118"/>
    <n v="0"/>
    <n v="0"/>
    <n v="1880"/>
    <n v="22"/>
    <x v="103"/>
    <x v="4"/>
    <n v="47"/>
    <n v="7"/>
    <n v="29.51"/>
    <n v="1280"/>
    <n v="80"/>
  </r>
  <r>
    <n v="24639"/>
    <n v="16655"/>
    <n v="19.059999999999999"/>
    <n v="225.7"/>
    <n v="-135.40000000000003"/>
    <x v="103"/>
    <x v="15"/>
    <n v="43801"/>
    <n v="2889"/>
    <n v="18.46"/>
    <n v="146.75"/>
    <n v="72.599999999999994"/>
  </r>
  <r>
    <n v="2596"/>
    <n v="1222"/>
    <n v="17.649999999999999"/>
    <n v="298.25"/>
    <n v="-125.75"/>
    <x v="103"/>
    <x v="13"/>
    <n v="3089"/>
    <n v="1256"/>
    <n v="18.46"/>
    <n v="200.3"/>
    <n v="76.350000000000009"/>
  </r>
  <r>
    <n v="513"/>
    <n v="239"/>
    <n v="14.08"/>
    <n v="725"/>
    <n v="-109.29999999999995"/>
    <x v="103"/>
    <x v="18"/>
    <n v="861"/>
    <n v="54"/>
    <n v="20.77"/>
    <n v="490"/>
    <n v="79.25"/>
  </r>
  <r>
    <n v="401"/>
    <n v="335"/>
    <n v="17.54"/>
    <n v="270"/>
    <n v="-107.5"/>
    <x v="104"/>
    <x v="13"/>
    <n v="290"/>
    <n v="58"/>
    <n v="18.329999999999998"/>
    <n v="222"/>
    <n v="80.400000000000006"/>
  </r>
  <r>
    <n v="879"/>
    <n v="140"/>
    <n v="15.91"/>
    <n v="374.9"/>
    <n v="-118.75"/>
    <x v="104"/>
    <x v="3"/>
    <n v="784"/>
    <n v="33"/>
    <n v="18.8"/>
    <n v="303.2"/>
    <n v="84.299999999999983"/>
  </r>
  <r>
    <n v="3"/>
    <n v="3"/>
    <n v="25.79"/>
    <n v="640"/>
    <n v="-4.6000000000000227"/>
    <x v="104"/>
    <x v="17"/>
    <n v="0"/>
    <n v="0"/>
    <n v="0"/>
    <n v="0"/>
    <n v="0"/>
  </r>
  <r>
    <n v="51"/>
    <n v="3"/>
    <n v="14.5"/>
    <n v="538.04999999999995"/>
    <n v="-111.95000000000005"/>
    <x v="104"/>
    <x v="12"/>
    <n v="74"/>
    <n v="-9"/>
    <n v="20.11"/>
    <n v="426.95"/>
    <n v="87.349999999999966"/>
  </r>
  <r>
    <n v="1"/>
    <n v="1"/>
    <n v="19.940000000000001"/>
    <n v="876"/>
    <n v="-1.8999999999999773"/>
    <x v="104"/>
    <x v="18"/>
    <n v="0"/>
    <n v="0"/>
    <n v="20.29"/>
    <n v="495.25"/>
    <n v="-163"/>
  </r>
  <r>
    <n v="121626"/>
    <n v="110230"/>
    <n v="0.18"/>
    <n v="0.05"/>
    <n v="-243.05"/>
    <x v="104"/>
    <x v="14"/>
    <n v="54121"/>
    <n v="6740"/>
    <n v="1.53"/>
    <n v="6.9"/>
    <n v="-19.700000000000003"/>
  </r>
  <r>
    <n v="8717"/>
    <n v="7170"/>
    <n v="19.05"/>
    <n v="198.95"/>
    <n v="-127.10000000000002"/>
    <x v="104"/>
    <x v="15"/>
    <n v="6875"/>
    <n v="3538"/>
    <n v="18.010000000000002"/>
    <n v="167.75"/>
    <n v="81"/>
  </r>
  <r>
    <n v="16"/>
    <n v="16"/>
    <n v="18.88"/>
    <n v="365"/>
    <n v="43.550000000000011"/>
    <x v="104"/>
    <x v="16"/>
    <n v="13"/>
    <n v="5"/>
    <n v="20.89"/>
    <n v="305"/>
    <n v="119.9"/>
  </r>
  <r>
    <n v="2614"/>
    <n v="1195"/>
    <n v="17.28"/>
    <n v="242"/>
    <n v="-108.05"/>
    <x v="105"/>
    <x v="13"/>
    <n v="1622"/>
    <n v="443"/>
    <n v="18.25"/>
    <n v="245"/>
    <n v="90.75"/>
  </r>
  <r>
    <n v="22715"/>
    <n v="10078"/>
    <n v="15.61"/>
    <n v="340.05"/>
    <n v="-122.55"/>
    <x v="105"/>
    <x v="3"/>
    <n v="20881"/>
    <n v="7961"/>
    <n v="18.809999999999999"/>
    <n v="328"/>
    <n v="91.7"/>
  </r>
  <r>
    <n v="0"/>
    <n v="0"/>
    <n v="0"/>
    <n v="0"/>
    <n v="0"/>
    <x v="105"/>
    <x v="17"/>
    <n v="13"/>
    <n v="-3"/>
    <n v="18.66"/>
    <n v="350"/>
    <n v="67.399999999999977"/>
  </r>
  <r>
    <m/>
    <m/>
    <m/>
    <m/>
    <m/>
    <x v="105"/>
    <x v="19"/>
    <n v="0"/>
    <n v="0"/>
    <n v="0"/>
    <n v="0"/>
    <n v="0"/>
  </r>
  <r>
    <n v="878"/>
    <n v="235"/>
    <n v="14.99"/>
    <n v="522.29999999999995"/>
    <n v="-106.15000000000008"/>
    <x v="105"/>
    <x v="12"/>
    <n v="733"/>
    <n v="-83"/>
    <n v="19.95"/>
    <n v="444.6"/>
    <n v="86.450000000000045"/>
  </r>
  <r>
    <n v="27"/>
    <n v="6"/>
    <n v="17.25"/>
    <n v="761.15"/>
    <n v="40.350000000000023"/>
    <x v="105"/>
    <x v="18"/>
    <n v="14"/>
    <n v="8"/>
    <n v="21.32"/>
    <n v="550"/>
    <n v="45"/>
  </r>
  <r>
    <n v="42681"/>
    <n v="32601"/>
    <n v="18.71"/>
    <n v="171"/>
    <n v="-118.39999999999998"/>
    <x v="105"/>
    <x v="15"/>
    <n v="29544"/>
    <n v="7032"/>
    <n v="17.690000000000001"/>
    <n v="191.8"/>
    <n v="90.65"/>
  </r>
  <r>
    <n v="126121"/>
    <n v="79033"/>
    <n v="2.54"/>
    <n v="0.05"/>
    <n v="-199.7"/>
    <x v="105"/>
    <x v="14"/>
    <n v="37342"/>
    <n v="-65558"/>
    <n v="5.7"/>
    <n v="56.9"/>
    <n v="23.449999999999996"/>
  </r>
  <r>
    <n v="276"/>
    <n v="159"/>
    <n v="16.559999999999999"/>
    <n v="300"/>
    <n v="-114.60000000000002"/>
    <x v="105"/>
    <x v="16"/>
    <n v="58"/>
    <n v="-38"/>
    <n v="18.82"/>
    <n v="294.05"/>
    <n v="94.100000000000023"/>
  </r>
  <r>
    <n v="553"/>
    <n v="485"/>
    <n v="17.36"/>
    <n v="218.95"/>
    <n v="-93.7"/>
    <x v="106"/>
    <x v="13"/>
    <n v="110"/>
    <n v="0"/>
    <n v="18.46"/>
    <n v="273.55"/>
    <n v="99.75"/>
  </r>
  <r>
    <n v="5"/>
    <n v="5"/>
    <n v="18.36"/>
    <n v="305.25"/>
    <n v="12.050000000000011"/>
    <x v="106"/>
    <x v="16"/>
    <n v="27"/>
    <n v="-5"/>
    <n v="23.65"/>
    <n v="400"/>
    <n v="194.95"/>
  </r>
  <r>
    <n v="1157"/>
    <n v="483"/>
    <n v="15.59"/>
    <n v="312.45"/>
    <n v="-113.40000000000003"/>
    <x v="106"/>
    <x v="3"/>
    <n v="815"/>
    <n v="3"/>
    <n v="18.59"/>
    <n v="346.3"/>
    <n v="93.4"/>
  </r>
  <r>
    <n v="60955"/>
    <n v="45318"/>
    <n v="4.21"/>
    <n v="0.05"/>
    <n v="-158.19999999999999"/>
    <x v="106"/>
    <x v="14"/>
    <n v="7062"/>
    <n v="-26889"/>
    <n v="9.18"/>
    <n v="106.75"/>
    <n v="64.25"/>
  </r>
  <r>
    <n v="1"/>
    <n v="1"/>
    <n v="26.85"/>
    <n v="751.75"/>
    <n v="-164.25"/>
    <x v="106"/>
    <x v="20"/>
    <n v="0"/>
    <n v="0"/>
    <n v="0"/>
    <n v="0"/>
    <n v="0"/>
  </r>
  <r>
    <n v="29"/>
    <n v="-7"/>
    <n v="13.94"/>
    <n v="466.45"/>
    <n v="-133.44999999999999"/>
    <x v="106"/>
    <x v="12"/>
    <n v="69"/>
    <n v="12"/>
    <n v="20.010000000000002"/>
    <n v="468.85"/>
    <n v="95.100000000000023"/>
  </r>
  <r>
    <n v="13077"/>
    <n v="10744"/>
    <n v="18.559999999999999"/>
    <n v="146"/>
    <n v="-109.1"/>
    <x v="106"/>
    <x v="15"/>
    <n v="4917"/>
    <n v="1662"/>
    <n v="17.79"/>
    <n v="215"/>
    <n v="98"/>
  </r>
  <r>
    <n v="0"/>
    <n v="0"/>
    <n v="0"/>
    <n v="0"/>
    <n v="0"/>
    <x v="106"/>
    <x v="17"/>
    <m/>
    <m/>
    <m/>
    <m/>
    <m/>
  </r>
  <r>
    <n v="50168"/>
    <n v="35575"/>
    <n v="18.37"/>
    <n v="124"/>
    <n v="-99.9"/>
    <x v="107"/>
    <x v="15"/>
    <n v="16923"/>
    <n v="1952"/>
    <n v="17.23"/>
    <n v="239"/>
    <n v="101.95"/>
  </r>
  <r>
    <n v="163"/>
    <n v="62"/>
    <n v="16.23"/>
    <n v="250"/>
    <n v="-99.2"/>
    <x v="107"/>
    <x v="16"/>
    <n v="79"/>
    <n v="-10"/>
    <n v="19.34"/>
    <n v="353.75"/>
    <n v="117.2"/>
  </r>
  <r>
    <n v="16771"/>
    <n v="3327"/>
    <n v="15.51"/>
    <n v="289.05"/>
    <n v="-107.59999999999997"/>
    <x v="107"/>
    <x v="3"/>
    <n v="13782"/>
    <n v="-465"/>
    <n v="18.52"/>
    <n v="363.45"/>
    <n v="91.8"/>
  </r>
  <r>
    <n v="4"/>
    <n v="0"/>
    <n v="0"/>
    <n v="370"/>
    <n v="0"/>
    <x v="107"/>
    <x v="17"/>
    <m/>
    <m/>
    <m/>
    <m/>
    <m/>
  </r>
  <r>
    <n v="0"/>
    <n v="0"/>
    <n v="0"/>
    <n v="0"/>
    <n v="0"/>
    <x v="107"/>
    <x v="19"/>
    <m/>
    <m/>
    <m/>
    <m/>
    <m/>
  </r>
  <r>
    <n v="952"/>
    <n v="81"/>
    <n v="14.85"/>
    <n v="464.4"/>
    <n v="-102.10000000000002"/>
    <x v="107"/>
    <x v="12"/>
    <n v="741"/>
    <n v="-83"/>
    <n v="19.920000000000002"/>
    <n v="490"/>
    <n v="99"/>
  </r>
  <r>
    <n v="18"/>
    <n v="2"/>
    <n v="14.93"/>
    <n v="630"/>
    <n v="-79.700000000000045"/>
    <x v="107"/>
    <x v="18"/>
    <n v="30"/>
    <n v="15"/>
    <n v="22.12"/>
    <n v="621"/>
    <n v="143.05000000000001"/>
  </r>
  <r>
    <n v="107786"/>
    <n v="-29595"/>
    <n v="6.46"/>
    <n v="0.05"/>
    <n v="-122.2"/>
    <x v="107"/>
    <x v="14"/>
    <n v="35285"/>
    <n v="-72042"/>
    <n v="12.05"/>
    <n v="156.69999999999999"/>
    <n v="101.45"/>
  </r>
  <r>
    <n v="3237"/>
    <n v="1165"/>
    <n v="16.88"/>
    <n v="195.75"/>
    <n v="-92"/>
    <x v="107"/>
    <x v="13"/>
    <n v="818"/>
    <n v="-415"/>
    <n v="18.11"/>
    <n v="296.05"/>
    <n v="102"/>
  </r>
  <r>
    <n v="662"/>
    <n v="461"/>
    <n v="16.86"/>
    <n v="170"/>
    <n v="-89.050000000000011"/>
    <x v="108"/>
    <x v="13"/>
    <n v="79"/>
    <n v="-121"/>
    <n v="19.11"/>
    <n v="311.85000000000002"/>
    <n v="101.50000000000004"/>
  </r>
  <r>
    <n v="54929"/>
    <n v="20847"/>
    <n v="7.75"/>
    <n v="0.05"/>
    <n v="-90.3"/>
    <x v="108"/>
    <x v="14"/>
    <n v="2289"/>
    <n v="-17135"/>
    <n v="15.4"/>
    <n v="206.65"/>
    <n v="135.30000000000001"/>
  </r>
  <r>
    <n v="0"/>
    <n v="0"/>
    <n v="0"/>
    <n v="0"/>
    <n v="0"/>
    <x v="108"/>
    <x v="17"/>
    <m/>
    <m/>
    <m/>
    <m/>
    <m/>
  </r>
  <r>
    <n v="41"/>
    <n v="8"/>
    <n v="13.49"/>
    <n v="401.35"/>
    <n v="-128.44999999999993"/>
    <x v="108"/>
    <x v="12"/>
    <n v="44"/>
    <n v="3"/>
    <n v="21.68"/>
    <n v="561.95000000000005"/>
    <n v="150.55000000000007"/>
  </r>
  <r>
    <n v="3"/>
    <n v="0"/>
    <n v="0"/>
    <n v="211"/>
    <n v="0"/>
    <x v="108"/>
    <x v="16"/>
    <n v="0"/>
    <n v="0"/>
    <n v="0"/>
    <n v="0"/>
    <n v="0"/>
  </r>
  <r>
    <n v="11970"/>
    <n v="8142"/>
    <n v="18.12"/>
    <n v="104.5"/>
    <n v="-92.1"/>
    <x v="108"/>
    <x v="15"/>
    <n v="1497"/>
    <n v="-1431"/>
    <n v="17.02"/>
    <n v="270.89999999999998"/>
    <n v="113.79999999999998"/>
  </r>
  <r>
    <n v="1179"/>
    <n v="209"/>
    <n v="15.38"/>
    <n v="264.35000000000002"/>
    <n v="-101.39999999999998"/>
    <x v="108"/>
    <x v="3"/>
    <n v="642"/>
    <n v="106"/>
    <n v="18.41"/>
    <n v="394.5"/>
    <n v="102.95"/>
  </r>
  <r>
    <n v="3167"/>
    <n v="1136"/>
    <n v="16.82"/>
    <n v="147.25"/>
    <n v="-86.949999999999989"/>
    <x v="109"/>
    <x v="13"/>
    <n v="722"/>
    <n v="299"/>
    <n v="17.7"/>
    <n v="350"/>
    <n v="116.25"/>
  </r>
  <r>
    <n v="16794"/>
    <n v="1243"/>
    <n v="15.36"/>
    <n v="242"/>
    <n v="-97.45"/>
    <x v="109"/>
    <x v="3"/>
    <n v="13080"/>
    <n v="-1150"/>
    <n v="18.57"/>
    <n v="422.6"/>
    <n v="111.8"/>
  </r>
  <r>
    <n v="0"/>
    <n v="0"/>
    <n v="0"/>
    <n v="0"/>
    <n v="0"/>
    <x v="109"/>
    <x v="17"/>
    <n v="1"/>
    <n v="0"/>
    <n v="0"/>
    <n v="570.5"/>
    <n v="0"/>
  </r>
  <r>
    <n v="934"/>
    <n v="53"/>
    <n v="14.75"/>
    <n v="411"/>
    <n v="-97.649999999999977"/>
    <x v="109"/>
    <x v="12"/>
    <n v="559"/>
    <n v="55"/>
    <n v="19.96"/>
    <n v="540"/>
    <n v="107.7"/>
  </r>
  <r>
    <n v="17"/>
    <n v="5"/>
    <n v="13.86"/>
    <n v="541"/>
    <n v="-107.79999999999995"/>
    <x v="109"/>
    <x v="18"/>
    <n v="16"/>
    <n v="-3"/>
    <n v="20.57"/>
    <n v="616"/>
    <n v="89.649999999999977"/>
  </r>
  <r>
    <n v="61344"/>
    <n v="40534"/>
    <n v="18.05"/>
    <n v="87"/>
    <n v="-82.25"/>
    <x v="109"/>
    <x v="15"/>
    <n v="6910"/>
    <n v="-1079"/>
    <n v="16.8"/>
    <n v="302"/>
    <n v="122.3"/>
  </r>
  <r>
    <n v="107983"/>
    <n v="13457"/>
    <n v="9.4600000000000009"/>
    <n v="0.1"/>
    <n v="-62.25"/>
    <x v="109"/>
    <x v="14"/>
    <n v="5984"/>
    <n v="-24376"/>
    <n v="17.350000000000001"/>
    <n v="256.89999999999998"/>
    <n v="164.64999999999998"/>
  </r>
  <r>
    <n v="248"/>
    <n v="-6"/>
    <n v="15.99"/>
    <n v="205"/>
    <n v="-83.25"/>
    <x v="109"/>
    <x v="16"/>
    <n v="27"/>
    <n v="-4"/>
    <n v="18.739999999999998"/>
    <n v="399.55"/>
    <n v="117.55"/>
  </r>
  <r>
    <n v="228"/>
    <n v="139"/>
    <n v="16.59"/>
    <n v="129.05000000000001"/>
    <n v="-75.899999999999977"/>
    <x v="110"/>
    <x v="13"/>
    <n v="25"/>
    <n v="-13"/>
    <n v="21.72"/>
    <n v="434.1"/>
    <n v="167.35000000000002"/>
  </r>
  <r>
    <n v="5"/>
    <n v="0"/>
    <n v="0"/>
    <n v="190"/>
    <n v="0"/>
    <x v="110"/>
    <x v="16"/>
    <n v="0"/>
    <n v="0"/>
    <n v="0"/>
    <n v="0"/>
    <n v="0"/>
  </r>
  <r>
    <n v="955"/>
    <n v="225"/>
    <n v="15.28"/>
    <n v="220"/>
    <n v="-91.05"/>
    <x v="110"/>
    <x v="3"/>
    <n v="258"/>
    <n v="-32"/>
    <n v="19.13"/>
    <n v="464.25"/>
    <n v="130.5"/>
  </r>
  <r>
    <n v="0"/>
    <n v="0"/>
    <n v="0"/>
    <n v="0"/>
    <n v="0"/>
    <x v="110"/>
    <x v="17"/>
    <m/>
    <m/>
    <m/>
    <m/>
    <m/>
  </r>
  <r>
    <n v="0"/>
    <n v="0"/>
    <n v="0"/>
    <n v="0"/>
    <n v="0"/>
    <x v="110"/>
    <x v="19"/>
    <m/>
    <m/>
    <m/>
    <m/>
    <m/>
  </r>
  <r>
    <n v="17"/>
    <n v="12"/>
    <n v="14.57"/>
    <n v="382.35"/>
    <n v="-85.399999999999977"/>
    <x v="110"/>
    <x v="12"/>
    <n v="12"/>
    <n v="0"/>
    <n v="21.18"/>
    <n v="598.95000000000005"/>
    <n v="140.65000000000003"/>
  </r>
  <r>
    <n v="44007"/>
    <n v="-14098"/>
    <n v="11.88"/>
    <n v="0.1"/>
    <n v="-39.700000000000003"/>
    <x v="110"/>
    <x v="14"/>
    <n v="2057"/>
    <n v="-4969"/>
    <n v="20.69"/>
    <n v="307"/>
    <n v="186.7"/>
  </r>
  <r>
    <n v="9071"/>
    <n v="5417"/>
    <n v="17.88"/>
    <n v="71"/>
    <n v="-74.949999999999989"/>
    <x v="110"/>
    <x v="15"/>
    <n v="524"/>
    <n v="150"/>
    <n v="16.54"/>
    <n v="333.45"/>
    <n v="127.85"/>
  </r>
  <r>
    <n v="2"/>
    <n v="0"/>
    <n v="0"/>
    <n v="402"/>
    <n v="0"/>
    <x v="110"/>
    <x v="18"/>
    <m/>
    <m/>
    <m/>
    <m/>
    <m/>
  </r>
  <r>
    <n v="36372"/>
    <n v="20739"/>
    <n v="17.690000000000001"/>
    <n v="58"/>
    <n v="-66.5"/>
    <x v="111"/>
    <x v="15"/>
    <n v="3487"/>
    <n v="1693"/>
    <n v="16.79"/>
    <n v="373.75"/>
    <n v="140.6"/>
  </r>
  <r>
    <n v="58"/>
    <n v="21"/>
    <n v="15.67"/>
    <n v="156.94999999999999"/>
    <n v="-79.400000000000006"/>
    <x v="111"/>
    <x v="16"/>
    <n v="1"/>
    <n v="1"/>
    <n v="20.59"/>
    <n v="490"/>
    <n v="-875.3"/>
  </r>
  <r>
    <n v="10208"/>
    <n v="1045"/>
    <n v="15.24"/>
    <n v="197.7"/>
    <n v="-86.75"/>
    <x v="111"/>
    <x v="3"/>
    <n v="3445"/>
    <n v="370"/>
    <n v="18.41"/>
    <n v="480"/>
    <n v="125.95"/>
  </r>
  <r>
    <n v="0"/>
    <n v="0"/>
    <n v="0"/>
    <n v="0"/>
    <n v="0"/>
    <x v="111"/>
    <x v="17"/>
    <n v="4"/>
    <n v="0"/>
    <n v="0"/>
    <n v="600"/>
    <n v="0"/>
  </r>
  <r>
    <n v="0"/>
    <n v="0"/>
    <n v="0"/>
    <n v="0"/>
    <n v="0"/>
    <x v="111"/>
    <x v="19"/>
    <m/>
    <m/>
    <m/>
    <m/>
    <m/>
  </r>
  <r>
    <n v="0"/>
    <n v="0"/>
    <n v="0"/>
    <n v="0"/>
    <n v="0"/>
    <x v="111"/>
    <x v="20"/>
    <m/>
    <m/>
    <m/>
    <m/>
    <m/>
  </r>
  <r>
    <n v="493"/>
    <n v="10"/>
    <n v="14.73"/>
    <n v="363.7"/>
    <n v="-88.449999999999989"/>
    <x v="111"/>
    <x v="12"/>
    <n v="414"/>
    <n v="0"/>
    <n v="20.16"/>
    <n v="597.25"/>
    <n v="119.85000000000002"/>
  </r>
  <r>
    <n v="18"/>
    <n v="-1"/>
    <n v="14.9"/>
    <n v="525"/>
    <n v="-39"/>
    <x v="111"/>
    <x v="18"/>
    <n v="0"/>
    <n v="0"/>
    <n v="0"/>
    <n v="0"/>
    <n v="0"/>
  </r>
  <r>
    <n v="88225"/>
    <n v="-25641"/>
    <n v="12.78"/>
    <n v="0.1"/>
    <n v="-24.6"/>
    <x v="111"/>
    <x v="14"/>
    <n v="2335"/>
    <n v="-4032"/>
    <n v="23.33"/>
    <n v="356.5"/>
    <n v="201.35"/>
  </r>
  <r>
    <n v="3735"/>
    <n v="1264"/>
    <n v="16.47"/>
    <n v="111.95"/>
    <n v="-72.05"/>
    <x v="111"/>
    <x v="13"/>
    <n v="46"/>
    <n v="25"/>
    <n v="17.600000000000001"/>
    <n v="414.3"/>
    <n v="124.8"/>
  </r>
  <r>
    <n v="403"/>
    <n v="279"/>
    <n v="16.760000000000002"/>
    <n v="100.95"/>
    <n v="-57.95"/>
    <x v="112"/>
    <x v="13"/>
    <n v="38"/>
    <n v="16"/>
    <n v="23.52"/>
    <n v="522.25"/>
    <n v="202.1"/>
  </r>
  <r>
    <n v="0"/>
    <n v="0"/>
    <n v="0"/>
    <n v="0"/>
    <n v="0"/>
    <x v="112"/>
    <x v="16"/>
    <n v="0"/>
    <n v="0"/>
    <n v="0"/>
    <n v="0"/>
    <n v="0"/>
  </r>
  <r>
    <n v="725"/>
    <n v="17"/>
    <n v="14.98"/>
    <n v="177.1"/>
    <n v="-81.900000000000006"/>
    <x v="112"/>
    <x v="3"/>
    <n v="149"/>
    <n v="-37"/>
    <n v="19.22"/>
    <n v="525.79999999999995"/>
    <n v="147.34999999999997"/>
  </r>
  <r>
    <n v="0"/>
    <n v="0"/>
    <n v="0"/>
    <n v="0"/>
    <n v="0"/>
    <x v="112"/>
    <x v="17"/>
    <n v="0"/>
    <n v="0"/>
    <n v="0"/>
    <n v="0"/>
    <n v="0"/>
  </r>
  <r>
    <n v="0"/>
    <n v="0"/>
    <n v="0"/>
    <n v="0"/>
    <n v="0"/>
    <x v="112"/>
    <x v="19"/>
    <m/>
    <m/>
    <m/>
    <m/>
    <m/>
  </r>
  <r>
    <n v="30"/>
    <n v="-17"/>
    <n v="14.52"/>
    <n v="336.1"/>
    <n v="-79.449999999999989"/>
    <x v="112"/>
    <x v="12"/>
    <n v="7"/>
    <n v="0"/>
    <n v="21.53"/>
    <n v="661.7"/>
    <n v="166.70000000000005"/>
  </r>
  <r>
    <n v="0"/>
    <n v="0"/>
    <n v="0"/>
    <n v="0"/>
    <n v="0"/>
    <x v="112"/>
    <x v="18"/>
    <m/>
    <m/>
    <m/>
    <m/>
    <m/>
  </r>
  <r>
    <n v="28050"/>
    <n v="-30186"/>
    <n v="14.41"/>
    <n v="0.05"/>
    <n v="-14.6"/>
    <x v="112"/>
    <x v="14"/>
    <n v="600"/>
    <n v="-225"/>
    <n v="25.12"/>
    <n v="406.3"/>
    <n v="209.8"/>
  </r>
  <r>
    <n v="9974"/>
    <n v="3740"/>
    <n v="17.57"/>
    <n v="45.8"/>
    <n v="-58.150000000000006"/>
    <x v="112"/>
    <x v="15"/>
    <n v="241"/>
    <n v="56"/>
    <n v="17.84"/>
    <n v="420.9"/>
    <n v="158.44999999999999"/>
  </r>
  <r>
    <n v="73147"/>
    <n v="35273"/>
    <n v="17.37"/>
    <n v="37"/>
    <n v="-52.650000000000006"/>
    <x v="113"/>
    <x v="15"/>
    <n v="4808"/>
    <n v="1583"/>
    <n v="16.02"/>
    <n v="450"/>
    <n v="152.35000000000002"/>
  </r>
  <r>
    <n v="6604"/>
    <n v="2838"/>
    <n v="16.489999999999998"/>
    <n v="85"/>
    <n v="-60.449999999999989"/>
    <x v="113"/>
    <x v="13"/>
    <n v="192"/>
    <n v="37"/>
    <n v="17.850000000000001"/>
    <n v="488.5"/>
    <n v="144.69999999999999"/>
  </r>
  <r>
    <n v="902"/>
    <n v="449"/>
    <n v="15.62"/>
    <n v="124.7"/>
    <n v="-64.999999999999986"/>
    <x v="113"/>
    <x v="16"/>
    <n v="16"/>
    <n v="0"/>
    <n v="19.96"/>
    <n v="544.35"/>
    <n v="-236.85"/>
  </r>
  <r>
    <n v="44601"/>
    <n v="2349"/>
    <n v="15.08"/>
    <n v="163"/>
    <n v="-71.550000000000011"/>
    <x v="113"/>
    <x v="3"/>
    <n v="24903"/>
    <n v="-1716"/>
    <n v="18.32"/>
    <n v="545"/>
    <n v="141.05000000000001"/>
  </r>
  <r>
    <n v="45"/>
    <n v="29"/>
    <n v="14.68"/>
    <n v="197.9"/>
    <n v="-59.099999999999994"/>
    <x v="113"/>
    <x v="17"/>
    <n v="1"/>
    <n v="0"/>
    <n v="0"/>
    <n v="761.8"/>
    <n v="0"/>
  </r>
  <r>
    <n v="18"/>
    <n v="5"/>
    <n v="15.79"/>
    <n v="265"/>
    <n v="65"/>
    <x v="113"/>
    <x v="19"/>
    <n v="1"/>
    <n v="0"/>
    <n v="0"/>
    <n v="291"/>
    <n v="0"/>
  </r>
  <r>
    <n v="0"/>
    <n v="0"/>
    <n v="0"/>
    <n v="0"/>
    <n v="0"/>
    <x v="113"/>
    <x v="20"/>
    <n v="0"/>
    <n v="0"/>
    <n v="0"/>
    <n v="0"/>
    <n v="0"/>
  </r>
  <r>
    <n v="3992"/>
    <n v="71"/>
    <n v="14.6"/>
    <n v="318"/>
    <n v="-80.899999999999977"/>
    <x v="113"/>
    <x v="12"/>
    <n v="2077"/>
    <n v="-10"/>
    <n v="19.649999999999999"/>
    <n v="637.70000000000005"/>
    <n v="119"/>
  </r>
  <r>
    <n v="679"/>
    <n v="45"/>
    <n v="14.17"/>
    <n v="453"/>
    <n v="-84.200000000000045"/>
    <x v="113"/>
    <x v="18"/>
    <n v="292"/>
    <n v="15"/>
    <n v="21.01"/>
    <n v="730"/>
    <n v="124.20000000000005"/>
  </r>
  <r>
    <n v="12222"/>
    <n v="-164"/>
    <n v="13.48"/>
    <n v="599"/>
    <n v="-90.850000000000023"/>
    <x v="113"/>
    <x v="0"/>
    <n v="12684"/>
    <n v="-68"/>
    <n v="21.65"/>
    <n v="802.95"/>
    <n v="103.60000000000002"/>
  </r>
  <r>
    <n v="133106"/>
    <n v="-71238"/>
    <n v="16.02"/>
    <n v="0.05"/>
    <n v="-9.25"/>
    <x v="113"/>
    <x v="14"/>
    <n v="3967"/>
    <n v="-8237"/>
    <n v="28.96"/>
    <n v="457"/>
    <n v="217.55"/>
  </r>
  <r>
    <n v="7"/>
    <n v="0"/>
    <n v="0"/>
    <n v="1638.95"/>
    <n v="0"/>
    <x v="113"/>
    <x v="1"/>
    <n v="0"/>
    <n v="0"/>
    <n v="0"/>
    <n v="0"/>
    <n v="0"/>
  </r>
  <r>
    <n v="185.5"/>
    <n v="3"/>
    <n v="0"/>
    <n v="1700"/>
    <n v="-45.799999999999955"/>
    <x v="113"/>
    <x v="4"/>
    <n v="361"/>
    <n v="14"/>
    <n v="29.98"/>
    <n v="1500"/>
    <n v="88.349999999999909"/>
  </r>
  <r>
    <n v="67"/>
    <n v="0"/>
    <n v="0"/>
    <n v="1260.25"/>
    <n v="0"/>
    <x v="113"/>
    <x v="5"/>
    <n v="0"/>
    <n v="0"/>
    <n v="0"/>
    <n v="0"/>
    <n v="0"/>
  </r>
  <r>
    <n v="164"/>
    <n v="0"/>
    <n v="0"/>
    <n v="2500"/>
    <n v="0"/>
    <x v="113"/>
    <x v="6"/>
    <n v="0"/>
    <n v="0"/>
    <n v="0"/>
    <n v="0"/>
    <n v="0"/>
  </r>
  <r>
    <n v="0"/>
    <n v="0"/>
    <n v="0"/>
    <n v="0"/>
    <n v="0"/>
    <x v="113"/>
    <x v="7"/>
    <n v="0"/>
    <n v="0"/>
    <n v="0"/>
    <n v="0"/>
    <n v="0"/>
  </r>
  <r>
    <n v="1"/>
    <n v="0"/>
    <n v="0"/>
    <n v="2000"/>
    <n v="0"/>
    <x v="113"/>
    <x v="8"/>
    <n v="0"/>
    <n v="0"/>
    <n v="0"/>
    <n v="0"/>
    <n v="0"/>
  </r>
  <r>
    <n v="2"/>
    <n v="0"/>
    <n v="0"/>
    <n v="3000"/>
    <n v="0"/>
    <x v="113"/>
    <x v="9"/>
    <n v="0"/>
    <n v="0"/>
    <n v="0"/>
    <n v="0"/>
    <n v="0"/>
  </r>
  <r>
    <n v="0"/>
    <n v="0"/>
    <n v="0"/>
    <n v="0"/>
    <n v="0"/>
    <x v="113"/>
    <x v="10"/>
    <n v="0"/>
    <n v="0"/>
    <n v="0"/>
    <n v="0"/>
    <n v="0"/>
  </r>
  <r>
    <n v="0"/>
    <n v="0"/>
    <n v="0"/>
    <n v="0"/>
    <n v="0"/>
    <x v="113"/>
    <x v="2"/>
    <n v="0"/>
    <n v="0"/>
    <n v="0"/>
    <n v="0"/>
    <n v="0"/>
  </r>
  <r>
    <n v="620"/>
    <n v="30"/>
    <n v="11.5"/>
    <n v="915"/>
    <n v="-98.600000000000023"/>
    <x v="113"/>
    <x v="11"/>
    <n v="1428"/>
    <n v="-18"/>
    <n v="24.93"/>
    <n v="1044.3"/>
    <n v="99.549999999999955"/>
  </r>
  <r>
    <n v="16021"/>
    <n v="-20765"/>
    <n v="18.71"/>
    <n v="0.05"/>
    <n v="-5.6000000000000005"/>
    <x v="114"/>
    <x v="14"/>
    <n v="247"/>
    <n v="-99"/>
    <n v="31.25"/>
    <n v="507.25"/>
    <n v="222.45"/>
  </r>
  <r>
    <n v="254"/>
    <n v="173"/>
    <n v="16.36"/>
    <n v="72.05"/>
    <n v="-57.05"/>
    <x v="114"/>
    <x v="13"/>
    <n v="6"/>
    <n v="5"/>
    <n v="23.43"/>
    <n v="590"/>
    <n v="51.850000000000023"/>
  </r>
  <r>
    <n v="0"/>
    <n v="0"/>
    <n v="0"/>
    <n v="0"/>
    <n v="0"/>
    <x v="114"/>
    <x v="16"/>
    <m/>
    <m/>
    <m/>
    <m/>
    <m/>
  </r>
  <r>
    <n v="1366"/>
    <n v="207"/>
    <n v="14.9"/>
    <n v="143.55000000000001"/>
    <n v="-71.849999999999994"/>
    <x v="114"/>
    <x v="3"/>
    <n v="778"/>
    <n v="5"/>
    <n v="19.8"/>
    <n v="600"/>
    <n v="169.8"/>
  </r>
  <r>
    <n v="0"/>
    <n v="0"/>
    <n v="0"/>
    <n v="0"/>
    <n v="0"/>
    <x v="114"/>
    <x v="17"/>
    <m/>
    <m/>
    <m/>
    <m/>
    <m/>
  </r>
  <r>
    <n v="109"/>
    <n v="22"/>
    <n v="14.34"/>
    <n v="290.35000000000002"/>
    <n v="-79.699999999999989"/>
    <x v="114"/>
    <x v="12"/>
    <n v="7"/>
    <n v="0"/>
    <n v="0"/>
    <n v="665.1"/>
    <n v="0"/>
  </r>
  <r>
    <n v="9340"/>
    <n v="5014"/>
    <n v="17.34"/>
    <n v="29"/>
    <n v="-44.349999999999994"/>
    <x v="114"/>
    <x v="15"/>
    <n v="70"/>
    <n v="-37"/>
    <n v="17.309999999999999"/>
    <n v="501.35"/>
    <n v="171.05"/>
  </r>
  <r>
    <n v="34293"/>
    <n v="20009"/>
    <n v="17.18"/>
    <n v="22.8"/>
    <n v="-37.349999999999994"/>
    <x v="115"/>
    <x v="15"/>
    <n v="656"/>
    <n v="-148"/>
    <n v="16.16"/>
    <n v="540.20000000000005"/>
    <n v="171.15000000000003"/>
  </r>
  <r>
    <n v="5466"/>
    <n v="754"/>
    <n v="16.48"/>
    <n v="63.15"/>
    <n v="-46.6"/>
    <x v="115"/>
    <x v="13"/>
    <n v="12"/>
    <n v="12"/>
    <n v="27.63"/>
    <n v="676.2"/>
    <n v="-1405.15"/>
  </r>
  <r>
    <n v="7772"/>
    <n v="1659"/>
    <n v="14.96"/>
    <n v="130.30000000000001"/>
    <n v="-59.799999999999983"/>
    <x v="115"/>
    <x v="3"/>
    <n v="824"/>
    <n v="4"/>
    <n v="18.43"/>
    <n v="608.79999999999995"/>
    <n v="145.04999999999995"/>
  </r>
  <r>
    <n v="29"/>
    <n v="0"/>
    <n v="0"/>
    <n v="115.95"/>
    <n v="0"/>
    <x v="115"/>
    <x v="17"/>
    <m/>
    <m/>
    <m/>
    <m/>
    <m/>
  </r>
  <r>
    <n v="1"/>
    <n v="1"/>
    <n v="26.23"/>
    <n v="469.1"/>
    <n v="-63.100000000000023"/>
    <x v="115"/>
    <x v="19"/>
    <m/>
    <m/>
    <m/>
    <m/>
    <m/>
  </r>
  <r>
    <n v="0"/>
    <n v="0"/>
    <n v="0"/>
    <n v="0"/>
    <n v="0"/>
    <x v="115"/>
    <x v="20"/>
    <m/>
    <m/>
    <m/>
    <m/>
    <m/>
  </r>
  <r>
    <n v="465"/>
    <n v="-45"/>
    <n v="14.48"/>
    <n v="275"/>
    <n v="-75.550000000000011"/>
    <x v="115"/>
    <x v="12"/>
    <n v="175"/>
    <n v="22"/>
    <n v="20.51"/>
    <n v="718.45"/>
    <n v="144.45000000000005"/>
  </r>
  <r>
    <n v="4"/>
    <n v="3"/>
    <n v="15.07"/>
    <n v="438.5"/>
    <n v="-165.5"/>
    <x v="115"/>
    <x v="18"/>
    <n v="0"/>
    <n v="0"/>
    <n v="0"/>
    <n v="0"/>
    <n v="0"/>
  </r>
  <r>
    <n v="74938"/>
    <n v="5181"/>
    <n v="19.18"/>
    <n v="0.05"/>
    <n v="-3.65"/>
    <x v="115"/>
    <x v="14"/>
    <n v="315"/>
    <n v="-371"/>
    <n v="34.33"/>
    <n v="557.75"/>
    <n v="223.7"/>
  </r>
  <r>
    <n v="54"/>
    <n v="29"/>
    <n v="15.83"/>
    <n v="101.05"/>
    <n v="-41.399999999999991"/>
    <x v="115"/>
    <x v="16"/>
    <m/>
    <m/>
    <m/>
    <m/>
    <m/>
  </r>
  <r>
    <n v="363"/>
    <n v="173"/>
    <n v="16.21"/>
    <n v="51.7"/>
    <n v="-43.399999999999991"/>
    <x v="116"/>
    <x v="13"/>
    <n v="2"/>
    <n v="0"/>
    <n v="26.33"/>
    <n v="696.25"/>
    <n v="255.3"/>
  </r>
  <r>
    <n v="12408"/>
    <n v="-7530"/>
    <n v="20.74"/>
    <n v="0.05"/>
    <n v="-2.6"/>
    <x v="116"/>
    <x v="14"/>
    <n v="88"/>
    <n v="-7"/>
    <n v="36.479999999999997"/>
    <n v="607.5"/>
    <n v="217.8"/>
  </r>
  <r>
    <n v="0"/>
    <n v="0"/>
    <n v="0"/>
    <n v="0"/>
    <n v="0"/>
    <x v="116"/>
    <x v="17"/>
    <m/>
    <m/>
    <m/>
    <m/>
    <m/>
  </r>
  <r>
    <n v="45"/>
    <n v="-36"/>
    <n v="14.56"/>
    <n v="258.8"/>
    <n v="-58.149999999999977"/>
    <x v="116"/>
    <x v="12"/>
    <n v="12"/>
    <n v="0"/>
    <n v="0"/>
    <n v="728.5"/>
    <n v="0"/>
  </r>
  <r>
    <n v="0"/>
    <n v="0"/>
    <n v="0"/>
    <n v="0"/>
    <n v="0"/>
    <x v="116"/>
    <x v="16"/>
    <m/>
    <m/>
    <m/>
    <m/>
    <m/>
  </r>
  <r>
    <n v="12046"/>
    <n v="7882"/>
    <n v="17.02"/>
    <n v="17.850000000000001"/>
    <n v="-32.15"/>
    <x v="116"/>
    <x v="15"/>
    <n v="75"/>
    <n v="-40"/>
    <n v="21.63"/>
    <n v="611.15"/>
    <n v="200.9"/>
  </r>
  <r>
    <n v="1148"/>
    <n v="24"/>
    <n v="14.89"/>
    <n v="109.65"/>
    <n v="-63.349999999999994"/>
    <x v="116"/>
    <x v="3"/>
    <n v="1038"/>
    <n v="5"/>
    <n v="21.14"/>
    <n v="690.8"/>
    <n v="200.49999999999991"/>
  </r>
  <r>
    <n v="220"/>
    <n v="49"/>
    <n v="16.28"/>
    <n v="84.5"/>
    <n v="-40.650000000000006"/>
    <x v="117"/>
    <x v="16"/>
    <m/>
    <m/>
    <m/>
    <m/>
    <m/>
  </r>
  <r>
    <n v="2630"/>
    <n v="1115"/>
    <n v="16.260000000000002"/>
    <n v="44.3"/>
    <n v="-38.150000000000006"/>
    <x v="117"/>
    <x v="13"/>
    <n v="12"/>
    <n v="6"/>
    <n v="11.89"/>
    <n v="602.25"/>
    <n v="118.25"/>
  </r>
  <r>
    <n v="2"/>
    <n v="0"/>
    <n v="0"/>
    <n v="333"/>
    <n v="0"/>
    <x v="117"/>
    <x v="17"/>
    <m/>
    <m/>
    <m/>
    <m/>
    <m/>
  </r>
  <r>
    <n v="0"/>
    <n v="0"/>
    <n v="0"/>
    <n v="0"/>
    <n v="0"/>
    <x v="117"/>
    <x v="19"/>
    <m/>
    <m/>
    <m/>
    <m/>
    <m/>
  </r>
  <r>
    <n v="0"/>
    <n v="0"/>
    <n v="0"/>
    <n v="0"/>
    <n v="0"/>
    <x v="117"/>
    <x v="20"/>
    <m/>
    <m/>
    <m/>
    <m/>
    <m/>
  </r>
  <r>
    <n v="935"/>
    <n v="21"/>
    <n v="14.4"/>
    <n v="237.5"/>
    <n v="-70.350000000000023"/>
    <x v="117"/>
    <x v="12"/>
    <n v="226"/>
    <n v="34"/>
    <n v="21.62"/>
    <n v="808"/>
    <n v="186.70000000000005"/>
  </r>
  <r>
    <n v="12"/>
    <n v="10"/>
    <n v="14.04"/>
    <n v="363"/>
    <n v="33"/>
    <x v="117"/>
    <x v="18"/>
    <n v="4"/>
    <n v="4"/>
    <n v="19.12"/>
    <n v="775"/>
    <n v="-230.70000000000005"/>
  </r>
  <r>
    <n v="54677"/>
    <n v="38967"/>
    <n v="17.12"/>
    <n v="13"/>
    <n v="-28.25"/>
    <x v="117"/>
    <x v="15"/>
    <n v="698"/>
    <n v="413"/>
    <n v="14.42"/>
    <n v="628.15"/>
    <n v="176.95"/>
  </r>
  <r>
    <n v="116845"/>
    <n v="24503"/>
    <n v="22.29"/>
    <n v="0.05"/>
    <n v="-2"/>
    <x v="117"/>
    <x v="14"/>
    <n v="1057"/>
    <n v="-1532"/>
    <n v="36.53"/>
    <n v="655.9"/>
    <n v="225.59999999999997"/>
  </r>
  <r>
    <n v="11517"/>
    <n v="503"/>
    <n v="14.8"/>
    <n v="100.2"/>
    <n v="-52.999999999999986"/>
    <x v="117"/>
    <x v="3"/>
    <n v="1728"/>
    <n v="-33"/>
    <n v="13.62"/>
    <n v="603"/>
    <n v="80.649999999999977"/>
  </r>
  <r>
    <n v="308"/>
    <n v="199"/>
    <n v="16.02"/>
    <n v="40"/>
    <n v="-22.4"/>
    <x v="118"/>
    <x v="13"/>
    <n v="1"/>
    <n v="-1"/>
    <n v="23.67"/>
    <n v="742.2"/>
    <n v="43.300000000000068"/>
  </r>
  <r>
    <n v="1"/>
    <n v="0"/>
    <n v="0"/>
    <n v="110"/>
    <n v="0"/>
    <x v="118"/>
    <x v="16"/>
    <m/>
    <m/>
    <m/>
    <m/>
    <m/>
  </r>
  <r>
    <n v="910"/>
    <n v="-1900"/>
    <n v="14.9"/>
    <n v="92.9"/>
    <n v="-46"/>
    <x v="118"/>
    <x v="3"/>
    <n v="336"/>
    <n v="11"/>
    <n v="20.09"/>
    <n v="742.6"/>
    <n v="179.64999999999998"/>
  </r>
  <r>
    <n v="1"/>
    <n v="0"/>
    <n v="0"/>
    <n v="532.54999999999995"/>
    <n v="0"/>
    <x v="118"/>
    <x v="17"/>
    <m/>
    <m/>
    <m/>
    <m/>
    <m/>
  </r>
  <r>
    <n v="10579"/>
    <n v="-2933"/>
    <n v="23.82"/>
    <n v="0.05"/>
    <n v="-1.5"/>
    <x v="118"/>
    <x v="14"/>
    <n v="52"/>
    <n v="-17"/>
    <n v="41.77"/>
    <n v="707.85"/>
    <n v="232.25"/>
  </r>
  <r>
    <m/>
    <m/>
    <m/>
    <m/>
    <m/>
    <x v="118"/>
    <x v="18"/>
    <n v="0"/>
    <n v="0"/>
    <n v="0"/>
    <n v="0"/>
    <n v="0"/>
  </r>
  <r>
    <n v="15244"/>
    <n v="10111"/>
    <n v="17"/>
    <n v="10.3"/>
    <n v="-22.05"/>
    <x v="118"/>
    <x v="15"/>
    <n v="47"/>
    <n v="-30"/>
    <n v="25.98"/>
    <n v="721.35"/>
    <n v="240.40000000000003"/>
  </r>
  <r>
    <n v="76"/>
    <n v="69"/>
    <n v="14.37"/>
    <n v="220.35"/>
    <n v="99.3"/>
    <x v="118"/>
    <x v="12"/>
    <n v="12"/>
    <n v="0"/>
    <n v="0"/>
    <n v="651.15"/>
    <n v="0"/>
  </r>
  <r>
    <n v="38745"/>
    <n v="28609"/>
    <n v="17.059999999999999"/>
    <n v="7.25"/>
    <n v="-19.55"/>
    <x v="119"/>
    <x v="15"/>
    <n v="128"/>
    <n v="-3"/>
    <n v="18.34"/>
    <n v="733"/>
    <n v="200.25"/>
  </r>
  <r>
    <n v="111"/>
    <n v="25"/>
    <n v="14.66"/>
    <n v="48.6"/>
    <n v="-41.35"/>
    <x v="119"/>
    <x v="16"/>
    <m/>
    <m/>
    <m/>
    <m/>
    <m/>
  </r>
  <r>
    <n v="10601"/>
    <n v="1923"/>
    <n v="14.72"/>
    <n v="81"/>
    <n v="-41.099999999999994"/>
    <x v="119"/>
    <x v="3"/>
    <n v="732"/>
    <n v="-52"/>
    <n v="19.61"/>
    <n v="771.35"/>
    <n v="179.70000000000005"/>
  </r>
  <r>
    <n v="3"/>
    <n v="0"/>
    <n v="0"/>
    <n v="179.85"/>
    <n v="0"/>
    <x v="119"/>
    <x v="17"/>
    <m/>
    <m/>
    <m/>
    <m/>
    <m/>
  </r>
  <r>
    <n v="0"/>
    <n v="0"/>
    <n v="0"/>
    <n v="0"/>
    <n v="0"/>
    <x v="119"/>
    <x v="19"/>
    <m/>
    <m/>
    <m/>
    <m/>
    <m/>
  </r>
  <r>
    <n v="0"/>
    <n v="0"/>
    <n v="0"/>
    <n v="0"/>
    <n v="0"/>
    <x v="119"/>
    <x v="20"/>
    <m/>
    <m/>
    <m/>
    <m/>
    <m/>
  </r>
  <r>
    <n v="698"/>
    <n v="18"/>
    <n v="14.32"/>
    <n v="203.5"/>
    <n v="-58.75"/>
    <x v="119"/>
    <x v="12"/>
    <n v="137"/>
    <n v="-5"/>
    <n v="21.28"/>
    <n v="861.05"/>
    <n v="178.29999999999995"/>
  </r>
  <r>
    <n v="1"/>
    <n v="1"/>
    <n v="14.51"/>
    <n v="340"/>
    <n v="-206.70000000000005"/>
    <x v="119"/>
    <x v="18"/>
    <n v="8"/>
    <n v="8"/>
    <n v="22.89"/>
    <n v="958"/>
    <n v="-108.45000000000005"/>
  </r>
  <r>
    <n v="5095"/>
    <n v="3261"/>
    <n v="16.02"/>
    <n v="29"/>
    <n v="-30.9"/>
    <x v="119"/>
    <x v="13"/>
    <n v="2"/>
    <n v="2"/>
    <n v="24.29"/>
    <n v="788"/>
    <n v="-1474"/>
  </r>
  <r>
    <n v="31939"/>
    <n v="-9405"/>
    <n v="25.34"/>
    <n v="0.05"/>
    <n v="-1.2"/>
    <x v="119"/>
    <x v="14"/>
    <n v="216"/>
    <n v="-130"/>
    <n v="44.29"/>
    <n v="757.95"/>
    <n v="233.20000000000005"/>
  </r>
  <r>
    <n v="352"/>
    <n v="291"/>
    <n v="14.36"/>
    <n v="16.05"/>
    <n v="-35.349999999999994"/>
    <x v="120"/>
    <x v="13"/>
    <n v="0"/>
    <n v="0"/>
    <n v="0"/>
    <n v="0"/>
    <n v="0"/>
  </r>
  <r>
    <n v="1"/>
    <n v="0"/>
    <n v="0"/>
    <n v="169.25"/>
    <n v="0"/>
    <x v="120"/>
    <x v="16"/>
    <m/>
    <m/>
    <m/>
    <m/>
    <m/>
  </r>
  <r>
    <n v="1500"/>
    <n v="-115"/>
    <n v="14.75"/>
    <n v="71.55"/>
    <n v="-39.150000000000006"/>
    <x v="120"/>
    <x v="3"/>
    <n v="87"/>
    <n v="0"/>
    <n v="24.59"/>
    <n v="890.25"/>
    <n v="215.25"/>
  </r>
  <r>
    <n v="1"/>
    <n v="0"/>
    <n v="0"/>
    <n v="411.95"/>
    <n v="0"/>
    <x v="120"/>
    <x v="17"/>
    <m/>
    <m/>
    <m/>
    <m/>
    <m/>
  </r>
  <r>
    <n v="81"/>
    <n v="-22"/>
    <n v="14.31"/>
    <n v="188.65"/>
    <n v="-53.849999999999994"/>
    <x v="120"/>
    <x v="12"/>
    <n v="2"/>
    <n v="0"/>
    <n v="0"/>
    <n v="751.1"/>
    <n v="0"/>
  </r>
  <r>
    <m/>
    <m/>
    <m/>
    <m/>
    <m/>
    <x v="120"/>
    <x v="18"/>
    <n v="0"/>
    <n v="0"/>
    <n v="0"/>
    <n v="0"/>
    <n v="0"/>
  </r>
  <r>
    <n v="8961"/>
    <n v="6662"/>
    <n v="17.03"/>
    <n v="5.65"/>
    <n v="-16.200000000000003"/>
    <x v="120"/>
    <x v="15"/>
    <n v="73"/>
    <n v="-1"/>
    <n v="32.090000000000003"/>
    <n v="842.4"/>
    <n v="261.85000000000002"/>
  </r>
  <r>
    <n v="3937"/>
    <n v="-3877"/>
    <n v="26.85"/>
    <n v="0.05"/>
    <n v="-0.95"/>
    <x v="120"/>
    <x v="14"/>
    <n v="39"/>
    <n v="2"/>
    <n v="50.75"/>
    <n v="811.25"/>
    <n v="132.10000000000002"/>
  </r>
  <r>
    <n v="40699"/>
    <n v="31102"/>
    <n v="17.16"/>
    <n v="4.3499999999999996"/>
    <n v="-14.05"/>
    <x v="121"/>
    <x v="15"/>
    <n v="26"/>
    <n v="-1"/>
    <n v="31.84"/>
    <n v="883.2"/>
    <n v="254.85"/>
  </r>
  <r>
    <n v="3595"/>
    <n v="2348"/>
    <n v="15.86"/>
    <n v="20.3"/>
    <n v="-23.65"/>
    <x v="121"/>
    <x v="13"/>
    <n v="1"/>
    <n v="1"/>
    <n v="22.13"/>
    <n v="850"/>
    <n v="-1503.65"/>
  </r>
  <r>
    <n v="38"/>
    <n v="16"/>
    <n v="15.48"/>
    <n v="43.05"/>
    <n v="-7"/>
    <x v="121"/>
    <x v="16"/>
    <m/>
    <m/>
    <m/>
    <m/>
    <m/>
  </r>
  <r>
    <n v="21482"/>
    <n v="-7983"/>
    <n v="28.35"/>
    <n v="0.05"/>
    <n v="-0.85"/>
    <x v="121"/>
    <x v="14"/>
    <n v="118"/>
    <n v="4"/>
    <n v="49.27"/>
    <n v="858.15"/>
    <n v="231.44999999999993"/>
  </r>
  <r>
    <n v="0"/>
    <n v="0"/>
    <n v="0"/>
    <n v="0"/>
    <n v="0"/>
    <x v="121"/>
    <x v="17"/>
    <m/>
    <m/>
    <m/>
    <m/>
    <m/>
  </r>
  <r>
    <n v="0"/>
    <n v="0"/>
    <n v="0"/>
    <n v="0"/>
    <n v="0"/>
    <x v="121"/>
    <x v="19"/>
    <m/>
    <m/>
    <m/>
    <m/>
    <m/>
  </r>
  <r>
    <n v="0"/>
    <n v="0"/>
    <n v="0"/>
    <n v="0"/>
    <n v="0"/>
    <x v="121"/>
    <x v="20"/>
    <m/>
    <m/>
    <m/>
    <m/>
    <m/>
  </r>
  <r>
    <n v="662"/>
    <n v="-93"/>
    <n v="14.32"/>
    <n v="178"/>
    <n v="-41.550000000000011"/>
    <x v="121"/>
    <x v="12"/>
    <n v="189"/>
    <n v="32"/>
    <n v="20.38"/>
    <n v="902.35"/>
    <n v="157.05000000000007"/>
  </r>
  <r>
    <n v="6"/>
    <n v="6"/>
    <n v="14.35"/>
    <n v="299.5"/>
    <n v="-211.25"/>
    <x v="121"/>
    <x v="18"/>
    <n v="11"/>
    <n v="11"/>
    <n v="21.84"/>
    <n v="982"/>
    <n v="-147.09999999999991"/>
  </r>
  <r>
    <n v="11973"/>
    <n v="723"/>
    <n v="14.62"/>
    <n v="61.9"/>
    <n v="-34.550000000000004"/>
    <x v="121"/>
    <x v="3"/>
    <n v="411"/>
    <n v="-48"/>
    <n v="19.68"/>
    <n v="848"/>
    <n v="189.6"/>
  </r>
  <r>
    <n v="1716"/>
    <n v="-955"/>
    <n v="29.84"/>
    <n v="0.05"/>
    <n v="-0.75"/>
    <x v="122"/>
    <x v="14"/>
    <n v="32"/>
    <n v="-1"/>
    <n v="0"/>
    <n v="889.05"/>
    <n v="179.44999999999993"/>
  </r>
  <r>
    <n v="168"/>
    <n v="119"/>
    <n v="15.99"/>
    <n v="16.95"/>
    <n v="-18.500000000000004"/>
    <x v="122"/>
    <x v="13"/>
    <n v="0"/>
    <n v="0"/>
    <n v="0"/>
    <n v="0"/>
    <n v="0"/>
  </r>
  <r>
    <n v="0"/>
    <n v="0"/>
    <n v="0"/>
    <n v="0"/>
    <n v="0"/>
    <x v="122"/>
    <x v="16"/>
    <m/>
    <m/>
    <m/>
    <m/>
    <m/>
  </r>
  <r>
    <n v="934"/>
    <n v="-359"/>
    <n v="14.5"/>
    <n v="55.7"/>
    <n v="-31.25"/>
    <x v="122"/>
    <x v="3"/>
    <n v="83"/>
    <n v="1"/>
    <n v="23.04"/>
    <n v="938"/>
    <n v="143.54999999999995"/>
  </r>
  <r>
    <n v="1"/>
    <n v="0"/>
    <n v="0"/>
    <n v="446"/>
    <n v="0"/>
    <x v="122"/>
    <x v="17"/>
    <m/>
    <m/>
    <m/>
    <m/>
    <m/>
  </r>
  <r>
    <n v="2"/>
    <n v="0"/>
    <n v="0"/>
    <n v="298.35000000000002"/>
    <n v="0"/>
    <x v="122"/>
    <x v="19"/>
    <m/>
    <m/>
    <m/>
    <m/>
    <m/>
  </r>
  <r>
    <n v="34"/>
    <n v="6"/>
    <n v="14.2"/>
    <n v="159.19999999999999"/>
    <n v="3.0499999999999829"/>
    <x v="122"/>
    <x v="12"/>
    <n v="2"/>
    <n v="0"/>
    <n v="0"/>
    <n v="802.65"/>
    <n v="0"/>
  </r>
  <r>
    <n v="0"/>
    <n v="0"/>
    <n v="0"/>
    <n v="0"/>
    <n v="0"/>
    <x v="122"/>
    <x v="18"/>
    <n v="0"/>
    <n v="0"/>
    <n v="0"/>
    <n v="0"/>
    <n v="0"/>
  </r>
  <r>
    <n v="8230"/>
    <n v="6380"/>
    <n v="17.16"/>
    <n v="3.4"/>
    <n v="-12.55"/>
    <x v="122"/>
    <x v="15"/>
    <n v="2"/>
    <n v="2"/>
    <n v="0"/>
    <n v="828.3"/>
    <n v="-1397.6"/>
  </r>
  <r>
    <n v="491"/>
    <n v="163"/>
    <n v="13.85"/>
    <n v="251.5"/>
    <n v="-52.850000000000023"/>
    <x v="123"/>
    <x v="18"/>
    <n v="45"/>
    <n v="45"/>
    <n v="21.39"/>
    <n v="1028"/>
    <n v="-165.54999999999995"/>
  </r>
  <r>
    <n v="65634"/>
    <n v="44053"/>
    <n v="17.57"/>
    <n v="2.95"/>
    <n v="-9.4"/>
    <x v="123"/>
    <x v="15"/>
    <n v="397"/>
    <n v="277"/>
    <n v="0"/>
    <n v="912.8"/>
    <n v="202.84999999999991"/>
  </r>
  <r>
    <n v="34155"/>
    <n v="6138"/>
    <n v="14.6"/>
    <n v="46.6"/>
    <n v="-29.249999999999993"/>
    <x v="123"/>
    <x v="3"/>
    <n v="5325"/>
    <n v="121"/>
    <n v="19.02"/>
    <n v="917.4"/>
    <n v="171.25"/>
  </r>
  <r>
    <n v="8"/>
    <n v="8"/>
    <n v="15.82"/>
    <n v="90"/>
    <n v="-206"/>
    <x v="123"/>
    <x v="17"/>
    <m/>
    <m/>
    <m/>
    <m/>
    <m/>
  </r>
  <r>
    <n v="0"/>
    <n v="0"/>
    <n v="0"/>
    <n v="0"/>
    <n v="0"/>
    <x v="123"/>
    <x v="19"/>
    <m/>
    <m/>
    <m/>
    <m/>
    <m/>
  </r>
  <r>
    <n v="2"/>
    <n v="0"/>
    <n v="0"/>
    <n v="190"/>
    <n v="0"/>
    <x v="123"/>
    <x v="20"/>
    <m/>
    <m/>
    <m/>
    <m/>
    <m/>
  </r>
  <r>
    <n v="6231"/>
    <n v="-1191"/>
    <n v="14.26"/>
    <n v="148"/>
    <n v="-42.550000000000011"/>
    <x v="123"/>
    <x v="12"/>
    <n v="1032"/>
    <n v="54"/>
    <n v="20.68"/>
    <n v="977"/>
    <n v="170.60000000000002"/>
  </r>
  <r>
    <n v="945"/>
    <n v="308"/>
    <n v="15.35"/>
    <n v="31.35"/>
    <n v="-21.85"/>
    <x v="123"/>
    <x v="16"/>
    <m/>
    <m/>
    <m/>
    <m/>
    <m/>
  </r>
  <r>
    <n v="6010"/>
    <n v="67"/>
    <n v="13.24"/>
    <n v="372.05"/>
    <n v="-66.199999999999989"/>
    <x v="123"/>
    <x v="0"/>
    <n v="2462"/>
    <n v="106"/>
    <n v="21.46"/>
    <n v="1060"/>
    <n v="122.29999999999995"/>
  </r>
  <r>
    <n v="47"/>
    <n v="0"/>
    <n v="0"/>
    <n v="1450"/>
    <n v="0"/>
    <x v="123"/>
    <x v="4"/>
    <m/>
    <m/>
    <m/>
    <m/>
    <m/>
  </r>
  <r>
    <n v="19.5"/>
    <n v="0"/>
    <n v="0"/>
    <n v="2100"/>
    <n v="0"/>
    <x v="123"/>
    <x v="5"/>
    <m/>
    <m/>
    <m/>
    <m/>
    <m/>
  </r>
  <r>
    <n v="4"/>
    <n v="0"/>
    <n v="0"/>
    <n v="1350"/>
    <n v="0"/>
    <x v="123"/>
    <x v="6"/>
    <m/>
    <m/>
    <m/>
    <m/>
    <m/>
  </r>
  <r>
    <n v="43541"/>
    <n v="-30658"/>
    <n v="31.32"/>
    <n v="0.05"/>
    <n v="-0.75"/>
    <x v="123"/>
    <x v="14"/>
    <n v="204"/>
    <n v="-238"/>
    <n v="51.02"/>
    <n v="956.45"/>
    <n v="232.70000000000005"/>
  </r>
  <r>
    <n v="6467"/>
    <n v="3146"/>
    <n v="16.37"/>
    <n v="15.5"/>
    <n v="-15.95"/>
    <x v="123"/>
    <x v="13"/>
    <n v="0"/>
    <n v="0"/>
    <n v="0"/>
    <n v="0"/>
    <n v="0"/>
  </r>
  <r>
    <n v="4138"/>
    <n v="3333"/>
    <n v="17.899999999999999"/>
    <n v="2.4"/>
    <n v="-7.6999999999999993"/>
    <x v="124"/>
    <x v="15"/>
    <n v="1"/>
    <n v="1"/>
    <n v="0"/>
    <n v="960.65"/>
    <n v="-1356.1"/>
  </r>
  <r>
    <n v="396"/>
    <n v="312"/>
    <n v="16.05"/>
    <n v="11.55"/>
    <n v="-14.7"/>
    <x v="124"/>
    <x v="13"/>
    <n v="0"/>
    <n v="0"/>
    <n v="0"/>
    <n v="0"/>
    <n v="0"/>
  </r>
  <r>
    <n v="1"/>
    <n v="1"/>
    <n v="15.71"/>
    <n v="29"/>
    <n v="-89.25"/>
    <x v="124"/>
    <x v="16"/>
    <m/>
    <m/>
    <m/>
    <m/>
    <m/>
  </r>
  <r>
    <n v="572"/>
    <n v="38"/>
    <n v="14.4"/>
    <n v="39.6"/>
    <n v="-27.949999999999996"/>
    <x v="124"/>
    <x v="3"/>
    <n v="67"/>
    <n v="7"/>
    <n v="22.76"/>
    <n v="1010.4"/>
    <n v="-38.250000000000114"/>
  </r>
  <r>
    <n v="0"/>
    <n v="0"/>
    <n v="0"/>
    <n v="0"/>
    <n v="0"/>
    <x v="124"/>
    <x v="17"/>
    <m/>
    <m/>
    <m/>
    <m/>
    <m/>
  </r>
  <r>
    <n v="0"/>
    <n v="0"/>
    <n v="0"/>
    <n v="0"/>
    <n v="0"/>
    <x v="124"/>
    <x v="19"/>
    <m/>
    <m/>
    <m/>
    <m/>
    <m/>
  </r>
  <r>
    <n v="2133"/>
    <n v="-12"/>
    <n v="32.79"/>
    <n v="0.05"/>
    <n v="-0.6"/>
    <x v="124"/>
    <x v="14"/>
    <n v="14"/>
    <n v="10"/>
    <n v="0"/>
    <n v="994.3"/>
    <n v="153.25"/>
  </r>
  <r>
    <n v="0"/>
    <n v="0"/>
    <n v="0"/>
    <n v="0"/>
    <n v="0"/>
    <x v="124"/>
    <x v="18"/>
    <n v="0"/>
    <n v="0"/>
    <n v="0"/>
    <n v="0"/>
    <n v="0"/>
  </r>
  <r>
    <n v="20"/>
    <n v="-8"/>
    <n v="14.09"/>
    <n v="133.30000000000001"/>
    <n v="-41.949999999999989"/>
    <x v="124"/>
    <x v="12"/>
    <n v="17"/>
    <n v="0"/>
    <n v="0"/>
    <n v="851.15"/>
    <n v="-0.64999999999997726"/>
  </r>
  <r>
    <n v="8261"/>
    <n v="-11595"/>
    <n v="34.25"/>
    <n v="0.05"/>
    <n v="-0.64999999999999991"/>
    <x v="125"/>
    <x v="14"/>
    <n v="23"/>
    <n v="-8"/>
    <n v="63.31"/>
    <n v="1061.5999999999999"/>
    <n v="127.59999999999992"/>
  </r>
  <r>
    <n v="1306"/>
    <n v="785"/>
    <n v="16.21"/>
    <n v="10.25"/>
    <n v="-12.2"/>
    <x v="125"/>
    <x v="13"/>
    <n v="0"/>
    <n v="0"/>
    <n v="0"/>
    <n v="0"/>
    <n v="0"/>
  </r>
  <r>
    <n v="87"/>
    <n v="34"/>
    <n v="15.17"/>
    <n v="21.5"/>
    <n v="-16.899999999999999"/>
    <x v="125"/>
    <x v="16"/>
    <m/>
    <m/>
    <m/>
    <m/>
    <m/>
  </r>
  <r>
    <n v="12838"/>
    <n v="3799"/>
    <n v="14.38"/>
    <n v="33.15"/>
    <n v="-25.25"/>
    <x v="125"/>
    <x v="3"/>
    <n v="355"/>
    <n v="22"/>
    <n v="20.3"/>
    <n v="1015.8"/>
    <n v="195.44999999999993"/>
  </r>
  <r>
    <n v="0"/>
    <n v="0"/>
    <n v="0"/>
    <n v="0"/>
    <n v="0"/>
    <x v="125"/>
    <x v="17"/>
    <m/>
    <m/>
    <m/>
    <m/>
    <m/>
  </r>
  <r>
    <n v="0"/>
    <n v="0"/>
    <n v="0"/>
    <n v="0"/>
    <n v="0"/>
    <x v="125"/>
    <x v="19"/>
    <m/>
    <m/>
    <m/>
    <m/>
    <m/>
  </r>
  <r>
    <n v="0"/>
    <n v="0"/>
    <n v="0"/>
    <n v="0"/>
    <n v="0"/>
    <x v="125"/>
    <x v="20"/>
    <m/>
    <m/>
    <m/>
    <m/>
    <m/>
  </r>
  <r>
    <n v="814"/>
    <n v="61"/>
    <n v="14.21"/>
    <n v="125.05"/>
    <n v="-39.899999999999991"/>
    <x v="125"/>
    <x v="12"/>
    <n v="150"/>
    <n v="4"/>
    <n v="21.84"/>
    <n v="1075"/>
    <n v="179.29999999999995"/>
  </r>
  <r>
    <n v="20990"/>
    <n v="14067"/>
    <n v="18.07"/>
    <n v="1.8"/>
    <n v="-6.5000000000000009"/>
    <x v="125"/>
    <x v="15"/>
    <n v="12"/>
    <n v="10"/>
    <n v="41.31"/>
    <n v="1109.3"/>
    <n v="-230.10000000000016"/>
  </r>
  <r>
    <n v="0"/>
    <n v="0"/>
    <n v="0"/>
    <n v="0"/>
    <n v="0"/>
    <x v="125"/>
    <x v="18"/>
    <n v="0"/>
    <n v="0"/>
    <n v="0"/>
    <n v="0"/>
    <n v="0"/>
  </r>
  <r>
    <n v="3099"/>
    <n v="1754"/>
    <n v="35.71"/>
    <n v="0.05"/>
    <n v="-0.54999999999999993"/>
    <x v="126"/>
    <x v="14"/>
    <n v="22"/>
    <n v="4"/>
    <n v="52.8"/>
    <n v="1104.5"/>
    <n v="225.20000000000005"/>
  </r>
  <r>
    <n v="3491"/>
    <n v="2308"/>
    <n v="18.739999999999998"/>
    <n v="1.8"/>
    <n v="-4.95"/>
    <x v="126"/>
    <x v="15"/>
    <n v="1"/>
    <n v="1"/>
    <n v="0"/>
    <n v="1045.6500000000001"/>
    <n v="-1362.75"/>
  </r>
  <r>
    <n v="77"/>
    <n v="41"/>
    <n v="16.37"/>
    <n v="8.5"/>
    <n v="-13.05"/>
    <x v="126"/>
    <x v="13"/>
    <n v="0"/>
    <n v="0"/>
    <n v="0"/>
    <n v="0"/>
    <n v="0"/>
  </r>
  <r>
    <n v="0"/>
    <n v="0"/>
    <n v="0"/>
    <n v="0"/>
    <n v="0"/>
    <x v="126"/>
    <x v="16"/>
    <m/>
    <m/>
    <m/>
    <m/>
    <m/>
  </r>
  <r>
    <n v="539"/>
    <n v="263"/>
    <n v="14.35"/>
    <n v="29.5"/>
    <n v="-20.6"/>
    <x v="126"/>
    <x v="3"/>
    <n v="60"/>
    <n v="0"/>
    <n v="23.43"/>
    <n v="1099.0999999999999"/>
    <n v="115.14999999999986"/>
  </r>
  <r>
    <n v="0"/>
    <n v="0"/>
    <n v="0"/>
    <n v="0"/>
    <n v="0"/>
    <x v="126"/>
    <x v="17"/>
    <m/>
    <m/>
    <m/>
    <m/>
    <m/>
  </r>
  <r>
    <n v="120"/>
    <n v="-31"/>
    <n v="14.14"/>
    <n v="113.65"/>
    <n v="-32.549999999999983"/>
    <x v="126"/>
    <x v="12"/>
    <n v="2"/>
    <n v="0"/>
    <n v="0"/>
    <n v="951.3"/>
    <n v="0"/>
  </r>
  <r>
    <n v="0"/>
    <n v="0"/>
    <n v="0"/>
    <n v="0"/>
    <n v="0"/>
    <x v="126"/>
    <x v="18"/>
    <n v="0"/>
    <n v="0"/>
    <n v="0"/>
    <n v="0"/>
    <n v="0"/>
  </r>
  <r>
    <n v="5517"/>
    <n v="-5170"/>
    <n v="37.15"/>
    <n v="0.05"/>
    <n v="-0.5"/>
    <x v="127"/>
    <x v="14"/>
    <n v="8"/>
    <n v="7"/>
    <n v="0"/>
    <n v="1145.25"/>
    <n v="-35.400000000000091"/>
  </r>
  <r>
    <n v="20659"/>
    <n v="14803"/>
    <n v="19.329999999999998"/>
    <n v="1.7"/>
    <n v="-4.0999999999999996"/>
    <x v="127"/>
    <x v="15"/>
    <n v="4"/>
    <n v="4"/>
    <n v="33.26"/>
    <n v="1155.8"/>
    <n v="-1298.7500000000002"/>
  </r>
  <r>
    <n v="1279"/>
    <n v="646"/>
    <n v="16.420000000000002"/>
    <n v="7"/>
    <n v="-10.75"/>
    <x v="127"/>
    <x v="13"/>
    <n v="0"/>
    <n v="0"/>
    <n v="0"/>
    <n v="0"/>
    <n v="0"/>
  </r>
  <r>
    <n v="448"/>
    <n v="157"/>
    <n v="15.32"/>
    <n v="16.100000000000001"/>
    <n v="-12.549999999999995"/>
    <x v="127"/>
    <x v="16"/>
    <m/>
    <m/>
    <m/>
    <m/>
    <m/>
  </r>
  <r>
    <n v="11544"/>
    <n v="1343"/>
    <n v="14.41"/>
    <n v="25"/>
    <n v="-20.25"/>
    <x v="127"/>
    <x v="3"/>
    <n v="223"/>
    <n v="-7"/>
    <n v="20.399999999999999"/>
    <n v="1100"/>
    <n v="184.4"/>
  </r>
  <r>
    <n v="0"/>
    <n v="0"/>
    <n v="0"/>
    <n v="0"/>
    <n v="0"/>
    <x v="127"/>
    <x v="17"/>
    <m/>
    <m/>
    <m/>
    <m/>
    <m/>
  </r>
  <r>
    <n v="0"/>
    <n v="0"/>
    <n v="0"/>
    <n v="0"/>
    <n v="0"/>
    <x v="127"/>
    <x v="19"/>
    <m/>
    <m/>
    <m/>
    <m/>
    <m/>
  </r>
  <r>
    <n v="0"/>
    <n v="0"/>
    <n v="0"/>
    <n v="0"/>
    <n v="0"/>
    <x v="127"/>
    <x v="20"/>
    <m/>
    <m/>
    <m/>
    <m/>
    <m/>
  </r>
  <r>
    <n v="851"/>
    <n v="-127"/>
    <n v="14.23"/>
    <n v="106.25"/>
    <n v="-30.800000000000011"/>
    <x v="127"/>
    <x v="12"/>
    <n v="52"/>
    <n v="0"/>
    <n v="23.22"/>
    <n v="1179.0999999999999"/>
    <n v="221.59999999999991"/>
  </r>
  <r>
    <n v="0"/>
    <n v="0"/>
    <n v="0"/>
    <n v="0"/>
    <n v="0"/>
    <x v="127"/>
    <x v="18"/>
    <n v="0"/>
    <n v="0"/>
    <n v="0"/>
    <n v="0"/>
    <n v="0"/>
  </r>
  <r>
    <n v="1488"/>
    <n v="728"/>
    <n v="38.590000000000003"/>
    <n v="0.05"/>
    <n v="-0.4"/>
    <x v="128"/>
    <x v="14"/>
    <n v="6"/>
    <n v="4"/>
    <n v="0"/>
    <n v="1187.1500000000001"/>
    <n v="38.550000000000182"/>
  </r>
  <r>
    <n v="818"/>
    <n v="-34"/>
    <n v="19.899999999999999"/>
    <n v="1.6"/>
    <n v="-3.1"/>
    <x v="128"/>
    <x v="15"/>
    <n v="0"/>
    <n v="0"/>
    <n v="0"/>
    <n v="0"/>
    <n v="0"/>
  </r>
  <r>
    <n v="0"/>
    <n v="0"/>
    <n v="0"/>
    <n v="0"/>
    <n v="0"/>
    <x v="128"/>
    <x v="16"/>
    <m/>
    <m/>
    <m/>
    <m/>
    <m/>
  </r>
  <r>
    <n v="796"/>
    <n v="370"/>
    <n v="14.53"/>
    <n v="23.15"/>
    <n v="-14.9"/>
    <x v="128"/>
    <x v="3"/>
    <n v="63"/>
    <n v="0"/>
    <n v="0"/>
    <n v="1400"/>
    <n v="0"/>
  </r>
  <r>
    <n v="0"/>
    <n v="0"/>
    <n v="0"/>
    <n v="0"/>
    <n v="0"/>
    <x v="128"/>
    <x v="17"/>
    <m/>
    <m/>
    <m/>
    <m/>
    <m/>
  </r>
  <r>
    <n v="67"/>
    <n v="-7"/>
    <n v="14.08"/>
    <n v="94.55"/>
    <n v="-30"/>
    <x v="128"/>
    <x v="12"/>
    <n v="0"/>
    <n v="0"/>
    <n v="0"/>
    <n v="0"/>
    <n v="0"/>
  </r>
  <r>
    <n v="0"/>
    <n v="0"/>
    <n v="0"/>
    <n v="0"/>
    <n v="0"/>
    <x v="128"/>
    <x v="18"/>
    <n v="0"/>
    <n v="0"/>
    <n v="0"/>
    <n v="0"/>
    <n v="0"/>
  </r>
  <r>
    <n v="103"/>
    <n v="51"/>
    <n v="17.02"/>
    <n v="7"/>
    <n v="-8.3000000000000007"/>
    <x v="128"/>
    <x v="13"/>
    <n v="0"/>
    <n v="0"/>
    <n v="0"/>
    <n v="0"/>
    <n v="0"/>
  </r>
  <r>
    <n v="11940"/>
    <n v="7490"/>
    <n v="20.61"/>
    <n v="1.6"/>
    <n v="-2.65"/>
    <x v="129"/>
    <x v="15"/>
    <n v="0"/>
    <n v="0"/>
    <n v="0"/>
    <n v="1184.9000000000001"/>
    <n v="-1362.4"/>
  </r>
  <r>
    <n v="857"/>
    <n v="541"/>
    <n v="16.93"/>
    <n v="5.5"/>
    <n v="-7.6999999999999993"/>
    <x v="129"/>
    <x v="13"/>
    <n v="0"/>
    <n v="0"/>
    <n v="0"/>
    <n v="0"/>
    <n v="0"/>
  </r>
  <r>
    <n v="7712"/>
    <n v="-441"/>
    <n v="14.51"/>
    <n v="19.75"/>
    <n v="-13.1"/>
    <x v="129"/>
    <x v="3"/>
    <n v="76"/>
    <n v="-6"/>
    <n v="28.07"/>
    <n v="1285"/>
    <n v="280.45000000000005"/>
  </r>
  <r>
    <n v="7"/>
    <n v="0"/>
    <n v="0"/>
    <n v="224.15"/>
    <n v="0"/>
    <x v="129"/>
    <x v="17"/>
    <m/>
    <m/>
    <m/>
    <m/>
    <m/>
  </r>
  <r>
    <n v="0"/>
    <n v="0"/>
    <n v="0"/>
    <n v="0"/>
    <n v="0"/>
    <x v="129"/>
    <x v="19"/>
    <m/>
    <m/>
    <m/>
    <m/>
    <m/>
  </r>
  <r>
    <n v="0"/>
    <n v="0"/>
    <n v="0"/>
    <n v="0"/>
    <n v="0"/>
    <x v="129"/>
    <x v="20"/>
    <m/>
    <m/>
    <m/>
    <m/>
    <m/>
  </r>
  <r>
    <n v="1401"/>
    <n v="28"/>
    <n v="14.11"/>
    <n v="87.1"/>
    <n v="-27.850000000000009"/>
    <x v="129"/>
    <x v="12"/>
    <n v="26"/>
    <n v="6"/>
    <n v="23.47"/>
    <n v="1256.75"/>
    <n v="214.90000000000009"/>
  </r>
  <r>
    <n v="2"/>
    <n v="0"/>
    <n v="0"/>
    <n v="132"/>
    <n v="0"/>
    <x v="129"/>
    <x v="18"/>
    <n v="0"/>
    <n v="0"/>
    <n v="0"/>
    <n v="0"/>
    <n v="0"/>
  </r>
  <r>
    <n v="5154"/>
    <n v="-3616"/>
    <n v="40.020000000000003"/>
    <n v="0.05"/>
    <n v="-0.3"/>
    <x v="129"/>
    <x v="14"/>
    <n v="4"/>
    <n v="1"/>
    <n v="0"/>
    <n v="1190"/>
    <n v="74.650000000000091"/>
  </r>
  <r>
    <n v="44"/>
    <n v="44"/>
    <n v="15.88"/>
    <n v="13.65"/>
    <n v="-75.849999999999994"/>
    <x v="129"/>
    <x v="16"/>
    <m/>
    <m/>
    <m/>
    <m/>
    <m/>
  </r>
  <r>
    <n v="64"/>
    <n v="47"/>
    <n v="17.29"/>
    <n v="5.0999999999999996"/>
    <n v="-6.75"/>
    <x v="130"/>
    <x v="13"/>
    <n v="0"/>
    <n v="0"/>
    <n v="0"/>
    <n v="0"/>
    <n v="0"/>
  </r>
  <r>
    <n v="1208"/>
    <n v="803"/>
    <n v="41.44"/>
    <n v="0.05"/>
    <n v="-0.35000000000000003"/>
    <x v="130"/>
    <x v="14"/>
    <n v="1"/>
    <n v="0"/>
    <n v="0"/>
    <n v="1269.3"/>
    <n v="0"/>
  </r>
  <r>
    <n v="0"/>
    <n v="0"/>
    <n v="0"/>
    <n v="0"/>
    <n v="0"/>
    <x v="130"/>
    <x v="17"/>
    <m/>
    <m/>
    <m/>
    <m/>
    <m/>
  </r>
  <r>
    <n v="36"/>
    <n v="-16"/>
    <n v="14.35"/>
    <n v="83.55"/>
    <n v="-21.650000000000009"/>
    <x v="130"/>
    <x v="12"/>
    <n v="3"/>
    <n v="0"/>
    <n v="0"/>
    <n v="1072"/>
    <n v="-9.9999999999909037E-2"/>
  </r>
  <r>
    <n v="0"/>
    <n v="0"/>
    <n v="0"/>
    <n v="0"/>
    <n v="0"/>
    <x v="130"/>
    <x v="18"/>
    <n v="0"/>
    <n v="0"/>
    <n v="0"/>
    <n v="0"/>
    <n v="0"/>
  </r>
  <r>
    <n v="1"/>
    <n v="1"/>
    <n v="25.96"/>
    <n v="83.45"/>
    <n v="-1.0999999999999943"/>
    <x v="130"/>
    <x v="16"/>
    <m/>
    <m/>
    <m/>
    <m/>
    <m/>
  </r>
  <r>
    <n v="995"/>
    <n v="120"/>
    <n v="21.24"/>
    <n v="1.55"/>
    <n v="-1.95"/>
    <x v="130"/>
    <x v="15"/>
    <n v="2"/>
    <n v="2"/>
    <n v="41.73"/>
    <n v="1328.7"/>
    <n v="-1265.2499999999998"/>
  </r>
  <r>
    <n v="797"/>
    <n v="190"/>
    <n v="14.64"/>
    <n v="17.75"/>
    <n v="-11.7"/>
    <x v="130"/>
    <x v="3"/>
    <n v="6"/>
    <n v="0"/>
    <n v="0"/>
    <n v="1172.55"/>
    <n v="0"/>
  </r>
  <r>
    <n v="224"/>
    <n v="54"/>
    <n v="15.96"/>
    <n v="10"/>
    <n v="-8.4499999999999993"/>
    <x v="131"/>
    <x v="16"/>
    <m/>
    <m/>
    <m/>
    <m/>
    <m/>
  </r>
  <r>
    <n v="507"/>
    <n v="259"/>
    <n v="18.02"/>
    <n v="5.4"/>
    <n v="-4.75"/>
    <x v="131"/>
    <x v="13"/>
    <n v="0"/>
    <n v="0"/>
    <n v="0"/>
    <n v="0"/>
    <n v="0"/>
  </r>
  <r>
    <n v="0"/>
    <n v="0"/>
    <n v="0"/>
    <n v="0"/>
    <n v="0"/>
    <x v="131"/>
    <x v="17"/>
    <m/>
    <m/>
    <m/>
    <m/>
    <m/>
  </r>
  <r>
    <n v="0"/>
    <n v="0"/>
    <n v="0"/>
    <n v="0"/>
    <n v="0"/>
    <x v="131"/>
    <x v="19"/>
    <m/>
    <m/>
    <m/>
    <m/>
    <m/>
  </r>
  <r>
    <n v="0"/>
    <n v="0"/>
    <n v="0"/>
    <n v="0"/>
    <n v="0"/>
    <x v="131"/>
    <x v="20"/>
    <m/>
    <m/>
    <m/>
    <m/>
    <m/>
  </r>
  <r>
    <n v="352"/>
    <n v="47"/>
    <n v="14.24"/>
    <n v="74.599999999999994"/>
    <n v="-21.850000000000009"/>
    <x v="131"/>
    <x v="12"/>
    <n v="1"/>
    <n v="0"/>
    <n v="0"/>
    <n v="1101.1500000000001"/>
    <n v="0"/>
  </r>
  <r>
    <n v="0"/>
    <n v="0"/>
    <n v="0"/>
    <n v="0"/>
    <n v="0"/>
    <x v="131"/>
    <x v="18"/>
    <n v="2"/>
    <n v="0"/>
    <n v="0"/>
    <n v="900"/>
    <n v="0"/>
  </r>
  <r>
    <n v="2785"/>
    <n v="1322"/>
    <n v="21.85"/>
    <n v="1.5"/>
    <n v="-1.4500000000000002"/>
    <x v="131"/>
    <x v="15"/>
    <n v="3"/>
    <n v="2"/>
    <n v="42.73"/>
    <n v="1378.1"/>
    <n v="138.09999999999991"/>
  </r>
  <r>
    <n v="4413"/>
    <n v="-556"/>
    <n v="42.85"/>
    <n v="0.05"/>
    <n v="-0.25"/>
    <x v="131"/>
    <x v="14"/>
    <n v="4"/>
    <n v="0"/>
    <n v="0"/>
    <n v="1314"/>
    <n v="0"/>
  </r>
  <r>
    <n v="5518"/>
    <n v="1629"/>
    <n v="14.76"/>
    <n v="15.85"/>
    <n v="-9.85"/>
    <x v="131"/>
    <x v="3"/>
    <n v="60"/>
    <n v="2"/>
    <n v="28.78"/>
    <n v="1375"/>
    <n v="288.29999999999995"/>
  </r>
  <r>
    <n v="92"/>
    <n v="80"/>
    <n v="17.98"/>
    <n v="4.3499999999999996"/>
    <n v="-1.25"/>
    <x v="132"/>
    <x v="13"/>
    <n v="0"/>
    <n v="0"/>
    <n v="0"/>
    <n v="0"/>
    <n v="0"/>
  </r>
  <r>
    <n v="0"/>
    <n v="0"/>
    <n v="0"/>
    <n v="0"/>
    <n v="0"/>
    <x v="132"/>
    <x v="16"/>
    <m/>
    <m/>
    <m/>
    <m/>
    <m/>
  </r>
  <r>
    <n v="513"/>
    <n v="7"/>
    <n v="14.9"/>
    <n v="14.25"/>
    <n v="-7.5500000000000007"/>
    <x v="132"/>
    <x v="3"/>
    <n v="5"/>
    <n v="0"/>
    <n v="0"/>
    <n v="1235.05"/>
    <n v="0"/>
  </r>
  <r>
    <n v="0"/>
    <n v="0"/>
    <n v="0"/>
    <n v="0"/>
    <n v="0"/>
    <x v="132"/>
    <x v="17"/>
    <m/>
    <m/>
    <m/>
    <m/>
    <m/>
  </r>
  <r>
    <n v="41"/>
    <n v="7"/>
    <n v="14.28"/>
    <n v="68.7"/>
    <n v="-18.099999999999991"/>
    <x v="132"/>
    <x v="12"/>
    <n v="1"/>
    <n v="0"/>
    <n v="0"/>
    <n v="1151.1500000000001"/>
    <n v="0"/>
  </r>
  <r>
    <n v="704"/>
    <n v="181"/>
    <n v="44.26"/>
    <n v="0.05"/>
    <n v="-0.3"/>
    <x v="132"/>
    <x v="14"/>
    <n v="2"/>
    <n v="0"/>
    <n v="0"/>
    <n v="1351.7"/>
    <n v="0"/>
  </r>
  <r>
    <n v="182"/>
    <n v="64"/>
    <n v="22.54"/>
    <n v="1.5"/>
    <n v="-1.95"/>
    <x v="132"/>
    <x v="15"/>
    <n v="0"/>
    <n v="0"/>
    <n v="0"/>
    <n v="0"/>
    <n v="0"/>
  </r>
  <r>
    <n v="10"/>
    <n v="10"/>
    <n v="23.72"/>
    <n v="420.7"/>
    <n v="76.550000000000011"/>
    <x v="132"/>
    <x v="18"/>
    <n v="0"/>
    <n v="0"/>
    <n v="0"/>
    <n v="0"/>
    <n v="0"/>
  </r>
  <r>
    <n v="42180"/>
    <n v="35103"/>
    <n v="23.14"/>
    <n v="1.45"/>
    <n v="-1.95"/>
    <x v="133"/>
    <x v="15"/>
    <n v="6"/>
    <n v="3"/>
    <n v="46.81"/>
    <n v="1486.9"/>
    <n v="-274.44999999999982"/>
  </r>
  <r>
    <n v="867"/>
    <n v="257"/>
    <n v="16.63"/>
    <n v="9"/>
    <n v="-4.5999999999999996"/>
    <x v="133"/>
    <x v="16"/>
    <m/>
    <m/>
    <m/>
    <m/>
    <m/>
  </r>
  <r>
    <n v="34183"/>
    <n v="993"/>
    <n v="15.25"/>
    <n v="14"/>
    <n v="-6.8500000000000014"/>
    <x v="133"/>
    <x v="3"/>
    <n v="11822"/>
    <n v="46"/>
    <n v="22.64"/>
    <n v="1382.8"/>
    <n v="198.39999999999984"/>
  </r>
  <r>
    <n v="350"/>
    <n v="140"/>
    <n v="15.39"/>
    <n v="27"/>
    <n v="-9.15"/>
    <x v="133"/>
    <x v="17"/>
    <m/>
    <m/>
    <m/>
    <m/>
    <m/>
  </r>
  <r>
    <n v="0"/>
    <n v="0"/>
    <n v="0"/>
    <n v="0"/>
    <n v="0"/>
    <x v="133"/>
    <x v="19"/>
    <m/>
    <m/>
    <m/>
    <m/>
    <m/>
  </r>
  <r>
    <n v="24"/>
    <n v="9"/>
    <n v="14.27"/>
    <n v="46.1"/>
    <n v="-21.449999999999996"/>
    <x v="133"/>
    <x v="20"/>
    <m/>
    <m/>
    <m/>
    <m/>
    <m/>
  </r>
  <r>
    <n v="6630"/>
    <n v="181"/>
    <n v="14.37"/>
    <n v="64"/>
    <n v="-17.849999999999994"/>
    <x v="133"/>
    <x v="12"/>
    <n v="778"/>
    <n v="1"/>
    <n v="21.85"/>
    <n v="1370.1"/>
    <n v="180.69999999999985"/>
  </r>
  <r>
    <n v="409"/>
    <n v="137"/>
    <n v="13.82"/>
    <n v="130"/>
    <n v="-26.449999999999989"/>
    <x v="133"/>
    <x v="18"/>
    <n v="3"/>
    <n v="1"/>
    <n v="21.81"/>
    <n v="1374"/>
    <n v="-26"/>
  </r>
  <r>
    <n v="8464"/>
    <n v="129"/>
    <n v="13.33"/>
    <n v="223"/>
    <n v="-39.699999999999989"/>
    <x v="133"/>
    <x v="0"/>
    <n v="1495"/>
    <n v="24"/>
    <n v="22.13"/>
    <n v="1391.1"/>
    <n v="150.54999999999995"/>
  </r>
  <r>
    <n v="184"/>
    <n v="33"/>
    <n v="12.75"/>
    <n v="505"/>
    <n v="-42.399999999999977"/>
    <x v="133"/>
    <x v="11"/>
    <n v="41"/>
    <n v="-2"/>
    <n v="26.17"/>
    <n v="1609"/>
    <n v="155.5"/>
  </r>
  <r>
    <n v="2543"/>
    <n v="886"/>
    <n v="18.3"/>
    <n v="4"/>
    <n v="-4.25"/>
    <x v="133"/>
    <x v="13"/>
    <n v="0"/>
    <n v="0"/>
    <n v="0"/>
    <n v="0"/>
    <n v="0"/>
  </r>
  <r>
    <n v="37"/>
    <n v="1"/>
    <n v="7.36"/>
    <n v="1134"/>
    <n v="-66"/>
    <x v="133"/>
    <x v="4"/>
    <n v="61"/>
    <n v="4"/>
    <n v="30.72"/>
    <n v="1975"/>
    <n v="25"/>
  </r>
  <r>
    <n v="0"/>
    <n v="0"/>
    <n v="0"/>
    <n v="0"/>
    <n v="0"/>
    <x v="133"/>
    <x v="5"/>
    <n v="0"/>
    <n v="0"/>
    <n v="0"/>
    <n v="0"/>
    <n v="0"/>
  </r>
  <r>
    <n v="4"/>
    <n v="0"/>
    <n v="0"/>
    <n v="2400"/>
    <n v="0"/>
    <x v="133"/>
    <x v="6"/>
    <n v="0"/>
    <n v="0"/>
    <n v="0"/>
    <n v="0"/>
    <n v="0"/>
  </r>
  <r>
    <n v="0"/>
    <n v="0"/>
    <n v="0"/>
    <n v="0"/>
    <n v="0"/>
    <x v="133"/>
    <x v="7"/>
    <n v="0"/>
    <n v="0"/>
    <n v="0"/>
    <n v="0"/>
    <n v="0"/>
  </r>
  <r>
    <n v="0"/>
    <n v="0"/>
    <n v="0"/>
    <n v="4000"/>
    <n v="0"/>
    <x v="133"/>
    <x v="8"/>
    <n v="1"/>
    <n v="0"/>
    <n v="0"/>
    <n v="2100"/>
    <n v="0"/>
  </r>
  <r>
    <n v="0"/>
    <n v="0"/>
    <n v="0"/>
    <n v="0"/>
    <n v="0"/>
    <x v="133"/>
    <x v="9"/>
    <n v="0"/>
    <n v="0"/>
    <n v="0"/>
    <n v="0"/>
    <n v="0"/>
  </r>
  <r>
    <n v="1"/>
    <n v="0"/>
    <n v="0"/>
    <n v="2750"/>
    <n v="0"/>
    <x v="133"/>
    <x v="10"/>
    <n v="0"/>
    <n v="0"/>
    <n v="0"/>
    <n v="0"/>
    <n v="0"/>
  </r>
  <r>
    <n v="0"/>
    <n v="0"/>
    <n v="0"/>
    <n v="0"/>
    <n v="0"/>
    <x v="133"/>
    <x v="2"/>
    <n v="0"/>
    <n v="0"/>
    <n v="0"/>
    <n v="0"/>
    <n v="0"/>
  </r>
  <r>
    <n v="32885"/>
    <n v="-33732"/>
    <n v="45.66"/>
    <n v="0.05"/>
    <n v="-0.3"/>
    <x v="133"/>
    <x v="14"/>
    <n v="14"/>
    <n v="-2"/>
    <n v="83.86"/>
    <n v="1463.1"/>
    <n v="244.25"/>
  </r>
  <r>
    <n v="9"/>
    <n v="0"/>
    <n v="0"/>
    <n v="850"/>
    <n v="0"/>
    <x v="133"/>
    <x v="1"/>
    <n v="0"/>
    <n v="0"/>
    <n v="0"/>
    <n v="0"/>
    <n v="0"/>
  </r>
  <r>
    <n v="408"/>
    <n v="371"/>
    <n v="23.52"/>
    <n v="1.3"/>
    <n v="-2.8500000000000005"/>
    <x v="134"/>
    <x v="15"/>
    <n v="0"/>
    <n v="0"/>
    <n v="0"/>
    <n v="0"/>
    <n v="0"/>
  </r>
  <r>
    <n v="11"/>
    <n v="3"/>
    <n v="19.16"/>
    <n v="4.5"/>
    <n v="-3.25"/>
    <x v="134"/>
    <x v="13"/>
    <n v="0"/>
    <n v="0"/>
    <n v="0"/>
    <n v="0"/>
    <n v="0"/>
  </r>
  <r>
    <n v="0"/>
    <n v="0"/>
    <n v="0"/>
    <n v="0"/>
    <n v="0"/>
    <x v="134"/>
    <x v="16"/>
    <m/>
    <m/>
    <m/>
    <m/>
    <m/>
  </r>
  <r>
    <n v="369"/>
    <n v="146"/>
    <n v="15.29"/>
    <n v="12"/>
    <n v="-5.75"/>
    <x v="134"/>
    <x v="3"/>
    <n v="5"/>
    <n v="0"/>
    <n v="0"/>
    <n v="1476.2"/>
    <n v="0"/>
  </r>
  <r>
    <n v="459"/>
    <n v="192"/>
    <n v="47.05"/>
    <n v="0.05"/>
    <n v="-0.25"/>
    <x v="134"/>
    <x v="14"/>
    <n v="0"/>
    <n v="0"/>
    <n v="0"/>
    <n v="0"/>
    <n v="0"/>
  </r>
  <r>
    <n v="20"/>
    <n v="13"/>
    <n v="14.82"/>
    <n v="64.7"/>
    <n v="-12.399999999999991"/>
    <x v="134"/>
    <x v="12"/>
    <n v="0"/>
    <n v="0"/>
    <n v="0"/>
    <n v="0"/>
    <n v="0"/>
  </r>
  <r>
    <n v="0"/>
    <n v="0"/>
    <n v="0"/>
    <n v="0"/>
    <n v="0"/>
    <x v="134"/>
    <x v="18"/>
    <n v="0"/>
    <n v="0"/>
    <n v="0"/>
    <n v="0"/>
    <n v="0"/>
  </r>
  <r>
    <n v="0"/>
    <n v="0"/>
    <n v="0"/>
    <n v="0"/>
    <n v="0"/>
    <x v="134"/>
    <x v="17"/>
    <m/>
    <m/>
    <m/>
    <m/>
    <m/>
  </r>
  <r>
    <n v="1611"/>
    <n v="-635"/>
    <n v="48.44"/>
    <n v="0.05"/>
    <n v="-0.2"/>
    <x v="135"/>
    <x v="14"/>
    <n v="2"/>
    <n v="0"/>
    <n v="0"/>
    <n v="1485.45"/>
    <n v="0"/>
  </r>
  <r>
    <n v="378"/>
    <n v="-116"/>
    <n v="18.97"/>
    <n v="3.45"/>
    <n v="-4.05"/>
    <x v="135"/>
    <x v="13"/>
    <n v="0"/>
    <n v="0"/>
    <n v="0"/>
    <n v="0"/>
    <n v="0"/>
  </r>
  <r>
    <n v="0"/>
    <n v="0"/>
    <n v="0"/>
    <n v="0"/>
    <n v="0"/>
    <x v="135"/>
    <x v="16"/>
    <m/>
    <m/>
    <m/>
    <m/>
    <m/>
  </r>
  <r>
    <n v="2772"/>
    <n v="394"/>
    <n v="15.5"/>
    <n v="11.1"/>
    <n v="-4.7000000000000011"/>
    <x v="135"/>
    <x v="3"/>
    <n v="9"/>
    <n v="1"/>
    <n v="24.46"/>
    <n v="1489.15"/>
    <n v="209.80000000000015"/>
  </r>
  <r>
    <n v="1"/>
    <n v="0"/>
    <n v="0"/>
    <n v="90"/>
    <n v="0"/>
    <x v="135"/>
    <x v="17"/>
    <m/>
    <m/>
    <m/>
    <m/>
    <m/>
  </r>
  <r>
    <n v="0"/>
    <n v="0"/>
    <n v="0"/>
    <n v="0"/>
    <n v="0"/>
    <x v="135"/>
    <x v="19"/>
    <m/>
    <m/>
    <m/>
    <m/>
    <m/>
  </r>
  <r>
    <n v="0"/>
    <n v="0"/>
    <n v="0"/>
    <n v="0"/>
    <n v="0"/>
    <x v="135"/>
    <x v="20"/>
    <m/>
    <m/>
    <m/>
    <m/>
    <m/>
  </r>
  <r>
    <n v="299"/>
    <n v="6"/>
    <n v="14.38"/>
    <n v="53.05"/>
    <n v="-16.100000000000009"/>
    <x v="135"/>
    <x v="12"/>
    <n v="0"/>
    <n v="0"/>
    <n v="0"/>
    <n v="0"/>
    <n v="0"/>
  </r>
  <r>
    <n v="0"/>
    <n v="0"/>
    <n v="0"/>
    <n v="0"/>
    <n v="0"/>
    <x v="135"/>
    <x v="18"/>
    <n v="1"/>
    <n v="1"/>
    <n v="0"/>
    <n v="1072.3"/>
    <n v="-544.25"/>
  </r>
  <r>
    <n v="2031"/>
    <n v="1525"/>
    <n v="24.19"/>
    <n v="1.45"/>
    <n v="-0.84999999999999987"/>
    <x v="135"/>
    <x v="15"/>
    <n v="2"/>
    <n v="2"/>
    <n v="0"/>
    <n v="1455.7"/>
    <n v="-1373.7"/>
  </r>
  <r>
    <n v="171"/>
    <n v="121"/>
    <n v="24.97"/>
    <n v="1.35"/>
    <n v="-0.79999999999999982"/>
    <x v="136"/>
    <x v="15"/>
    <n v="2"/>
    <n v="0"/>
    <n v="0"/>
    <n v="1620"/>
    <n v="0"/>
  </r>
  <r>
    <n v="36"/>
    <n v="2"/>
    <n v="21.47"/>
    <n v="6.65"/>
    <n v="0"/>
    <x v="136"/>
    <x v="13"/>
    <n v="0"/>
    <n v="0"/>
    <n v="0"/>
    <n v="0"/>
    <n v="0"/>
  </r>
  <r>
    <n v="1820"/>
    <n v="51"/>
    <n v="15.49"/>
    <n v="9.5"/>
    <n v="-3.8000000000000007"/>
    <x v="136"/>
    <x v="3"/>
    <n v="2"/>
    <n v="0"/>
    <n v="0"/>
    <n v="1341.4"/>
    <n v="0"/>
  </r>
  <r>
    <n v="0"/>
    <n v="0"/>
    <n v="0"/>
    <n v="0"/>
    <n v="0"/>
    <x v="136"/>
    <x v="17"/>
    <m/>
    <m/>
    <m/>
    <m/>
    <m/>
  </r>
  <r>
    <n v="8"/>
    <n v="0"/>
    <n v="0"/>
    <n v="63.65"/>
    <n v="1.3999999999999986"/>
    <x v="136"/>
    <x v="12"/>
    <n v="0"/>
    <n v="0"/>
    <n v="0"/>
    <n v="0"/>
    <n v="0"/>
  </r>
  <r>
    <n v="0"/>
    <n v="0"/>
    <n v="0"/>
    <n v="0"/>
    <n v="0"/>
    <x v="136"/>
    <x v="18"/>
    <n v="0"/>
    <n v="0"/>
    <n v="0"/>
    <n v="0"/>
    <n v="0"/>
  </r>
  <r>
    <n v="910"/>
    <n v="103"/>
    <n v="49.82"/>
    <n v="0.05"/>
    <n v="-0.35000000000000003"/>
    <x v="136"/>
    <x v="14"/>
    <n v="0"/>
    <n v="0"/>
    <n v="0"/>
    <n v="0"/>
    <n v="0"/>
  </r>
  <r>
    <n v="1"/>
    <n v="0"/>
    <n v="0"/>
    <n v="65.75"/>
    <n v="0"/>
    <x v="136"/>
    <x v="16"/>
    <m/>
    <m/>
    <m/>
    <m/>
    <m/>
  </r>
  <r>
    <n v="239"/>
    <n v="35"/>
    <n v="20.010000000000002"/>
    <n v="3.45"/>
    <n v="-2.8"/>
    <x v="137"/>
    <x v="13"/>
    <n v="0"/>
    <n v="0"/>
    <n v="0"/>
    <n v="0"/>
    <n v="0"/>
  </r>
  <r>
    <n v="6952"/>
    <n v="6224"/>
    <n v="25.41"/>
    <n v="1.1000000000000001"/>
    <n v="-0.89999999999999991"/>
    <x v="137"/>
    <x v="15"/>
    <n v="2"/>
    <n v="0"/>
    <n v="0"/>
    <n v="1649.3"/>
    <n v="0"/>
  </r>
  <r>
    <n v="2376"/>
    <n v="-63"/>
    <n v="15.93"/>
    <n v="9.9"/>
    <n v="-3.65"/>
    <x v="137"/>
    <x v="3"/>
    <n v="16"/>
    <n v="-1"/>
    <n v="29.49"/>
    <n v="1632.15"/>
    <n v="280"/>
  </r>
  <r>
    <n v="0"/>
    <n v="0"/>
    <n v="0"/>
    <n v="0"/>
    <n v="0"/>
    <x v="137"/>
    <x v="17"/>
    <m/>
    <m/>
    <m/>
    <m/>
    <m/>
  </r>
  <r>
    <n v="0"/>
    <n v="0"/>
    <n v="0"/>
    <n v="0"/>
    <n v="0"/>
    <x v="137"/>
    <x v="19"/>
    <m/>
    <m/>
    <m/>
    <m/>
    <m/>
  </r>
  <r>
    <n v="0"/>
    <n v="0"/>
    <n v="0"/>
    <n v="0"/>
    <n v="0"/>
    <x v="137"/>
    <x v="20"/>
    <m/>
    <m/>
    <m/>
    <m/>
    <m/>
  </r>
  <r>
    <n v="279"/>
    <n v="-2"/>
    <n v="14.45"/>
    <n v="44.55"/>
    <n v="-13.35"/>
    <x v="137"/>
    <x v="12"/>
    <n v="0"/>
    <n v="0"/>
    <n v="0"/>
    <n v="0"/>
    <n v="0"/>
  </r>
  <r>
    <n v="146"/>
    <n v="143"/>
    <n v="13.7"/>
    <n v="95"/>
    <n v="-122.85"/>
    <x v="137"/>
    <x v="18"/>
    <n v="0"/>
    <n v="0"/>
    <n v="0"/>
    <n v="0"/>
    <n v="0"/>
  </r>
  <r>
    <n v="2742"/>
    <n v="-1164"/>
    <n v="51.19"/>
    <n v="0.05"/>
    <n v="-0.2"/>
    <x v="137"/>
    <x v="14"/>
    <n v="0"/>
    <n v="0"/>
    <n v="0"/>
    <n v="0"/>
    <n v="0"/>
  </r>
  <r>
    <n v="90"/>
    <n v="5"/>
    <n v="18.48"/>
    <n v="8.8000000000000007"/>
    <n v="-0.44999999999999929"/>
    <x v="137"/>
    <x v="16"/>
    <m/>
    <m/>
    <m/>
    <m/>
    <m/>
  </r>
  <r>
    <n v="226"/>
    <n v="69"/>
    <n v="26.3"/>
    <n v="1.35"/>
    <n v="-0.59999999999999987"/>
    <x v="138"/>
    <x v="15"/>
    <n v="0"/>
    <n v="0"/>
    <n v="0"/>
    <n v="0"/>
    <n v="0"/>
  </r>
  <r>
    <n v="21"/>
    <n v="21"/>
    <n v="20.309999999999999"/>
    <n v="3.2"/>
    <n v="-23.55"/>
    <x v="138"/>
    <x v="13"/>
    <n v="0"/>
    <n v="0"/>
    <n v="0"/>
    <n v="0"/>
    <n v="0"/>
  </r>
  <r>
    <n v="0"/>
    <n v="0"/>
    <n v="0"/>
    <n v="0"/>
    <n v="0"/>
    <x v="138"/>
    <x v="16"/>
    <m/>
    <m/>
    <m/>
    <m/>
    <m/>
  </r>
  <r>
    <n v="275"/>
    <n v="6"/>
    <n v="16.14"/>
    <n v="8.9"/>
    <n v="-2.9499999999999993"/>
    <x v="138"/>
    <x v="3"/>
    <n v="6"/>
    <n v="0"/>
    <n v="0"/>
    <n v="1656.25"/>
    <n v="-4.0999999999999091"/>
  </r>
  <r>
    <n v="0"/>
    <n v="0"/>
    <n v="0"/>
    <n v="0"/>
    <n v="0"/>
    <x v="138"/>
    <x v="17"/>
    <m/>
    <m/>
    <m/>
    <m/>
    <m/>
  </r>
  <r>
    <n v="481"/>
    <n v="159"/>
    <n v="52.56"/>
    <n v="0.05"/>
    <n v="-0.25"/>
    <x v="138"/>
    <x v="14"/>
    <n v="0"/>
    <n v="0"/>
    <n v="0"/>
    <n v="0"/>
    <n v="0"/>
  </r>
  <r>
    <n v="0"/>
    <n v="0"/>
    <n v="0"/>
    <n v="0"/>
    <n v="0"/>
    <x v="138"/>
    <x v="20"/>
    <m/>
    <m/>
    <m/>
    <m/>
    <m/>
  </r>
  <r>
    <n v="33"/>
    <n v="20"/>
    <n v="14.54"/>
    <n v="41.4"/>
    <n v="-11.700000000000005"/>
    <x v="138"/>
    <x v="12"/>
    <n v="0"/>
    <n v="0"/>
    <n v="0"/>
    <n v="0"/>
    <n v="0"/>
  </r>
  <r>
    <n v="0"/>
    <n v="0"/>
    <n v="0"/>
    <n v="0"/>
    <n v="0"/>
    <x v="138"/>
    <x v="18"/>
    <n v="0"/>
    <n v="0"/>
    <n v="0"/>
    <n v="0"/>
    <n v="0"/>
  </r>
  <r>
    <n v="4"/>
    <n v="1"/>
    <n v="23.18"/>
    <n v="112"/>
    <n v="0"/>
    <x v="138"/>
    <x v="19"/>
    <m/>
    <m/>
    <m/>
    <m/>
    <m/>
  </r>
  <r>
    <n v="12260"/>
    <n v="-4484"/>
    <n v="53.92"/>
    <n v="0.05"/>
    <n v="-0.2"/>
    <x v="139"/>
    <x v="14"/>
    <n v="0"/>
    <n v="0"/>
    <n v="0"/>
    <n v="1695.5"/>
    <n v="0"/>
  </r>
  <r>
    <n v="669"/>
    <n v="465"/>
    <n v="21.12"/>
    <n v="3.55"/>
    <n v="-1.8500000000000003"/>
    <x v="139"/>
    <x v="13"/>
    <n v="0"/>
    <n v="0"/>
    <n v="0"/>
    <n v="0"/>
    <n v="0"/>
  </r>
  <r>
    <n v="118"/>
    <n v="26"/>
    <n v="18.91"/>
    <n v="7.5"/>
    <n v="-3"/>
    <x v="139"/>
    <x v="16"/>
    <m/>
    <m/>
    <m/>
    <m/>
    <m/>
  </r>
  <r>
    <n v="4206"/>
    <n v="-424"/>
    <n v="16.510000000000002"/>
    <n v="8.8000000000000007"/>
    <n v="-3.5"/>
    <x v="139"/>
    <x v="3"/>
    <n v="17"/>
    <n v="0"/>
    <n v="0"/>
    <n v="1460"/>
    <n v="-6"/>
  </r>
  <r>
    <n v="0"/>
    <n v="0"/>
    <n v="0"/>
    <n v="0"/>
    <n v="0"/>
    <x v="139"/>
    <x v="17"/>
    <m/>
    <m/>
    <m/>
    <m/>
    <m/>
  </r>
  <r>
    <n v="0"/>
    <n v="0"/>
    <n v="0"/>
    <n v="0"/>
    <n v="0"/>
    <x v="139"/>
    <x v="19"/>
    <m/>
    <m/>
    <m/>
    <m/>
    <m/>
  </r>
  <r>
    <n v="0"/>
    <n v="0"/>
    <n v="0"/>
    <n v="0"/>
    <n v="0"/>
    <x v="139"/>
    <x v="20"/>
    <m/>
    <m/>
    <m/>
    <m/>
    <m/>
  </r>
  <r>
    <n v="216"/>
    <n v="50"/>
    <n v="14.61"/>
    <n v="38.299999999999997"/>
    <n v="-10.050000000000004"/>
    <x v="139"/>
    <x v="12"/>
    <n v="0"/>
    <n v="0"/>
    <n v="0"/>
    <n v="0"/>
    <n v="0"/>
  </r>
  <r>
    <n v="64"/>
    <n v="19"/>
    <n v="13.94"/>
    <n v="86.2"/>
    <n v="-11.5"/>
    <x v="139"/>
    <x v="18"/>
    <n v="0"/>
    <n v="0"/>
    <n v="0"/>
    <n v="0"/>
    <n v="0"/>
  </r>
  <r>
    <n v="6234"/>
    <n v="5737"/>
    <n v="26.84"/>
    <n v="1.35"/>
    <n v="-0.34999999999999987"/>
    <x v="139"/>
    <x v="15"/>
    <n v="0"/>
    <n v="0"/>
    <n v="0"/>
    <n v="0"/>
    <n v="0"/>
  </r>
  <r>
    <n v="110"/>
    <n v="15"/>
    <n v="27.49"/>
    <n v="1.3"/>
    <n v="-0.7"/>
    <x v="140"/>
    <x v="15"/>
    <n v="0"/>
    <n v="0"/>
    <n v="0"/>
    <n v="0"/>
    <n v="0"/>
  </r>
  <r>
    <n v="162"/>
    <n v="94"/>
    <n v="21.5"/>
    <n v="3.4"/>
    <n v="-0.10000000000000007"/>
    <x v="140"/>
    <x v="13"/>
    <n v="0"/>
    <n v="0"/>
    <n v="0"/>
    <n v="0"/>
    <n v="0"/>
  </r>
  <r>
    <n v="31"/>
    <n v="11"/>
    <n v="18.46"/>
    <n v="5.5"/>
    <n v="-0.84999999999999964"/>
    <x v="140"/>
    <x v="16"/>
    <m/>
    <m/>
    <m/>
    <m/>
    <m/>
  </r>
  <r>
    <n v="303"/>
    <n v="-100"/>
    <n v="16.670000000000002"/>
    <n v="8.0500000000000007"/>
    <n v="-2.4499999999999993"/>
    <x v="140"/>
    <x v="3"/>
    <n v="0"/>
    <n v="0"/>
    <n v="0"/>
    <n v="0"/>
    <n v="0"/>
  </r>
  <r>
    <n v="0"/>
    <n v="0"/>
    <n v="0"/>
    <n v="0"/>
    <n v="0"/>
    <x v="140"/>
    <x v="17"/>
    <m/>
    <m/>
    <m/>
    <m/>
    <m/>
  </r>
  <r>
    <n v="0"/>
    <n v="0"/>
    <n v="0"/>
    <n v="0"/>
    <n v="0"/>
    <x v="140"/>
    <x v="20"/>
    <m/>
    <m/>
    <m/>
    <m/>
    <m/>
  </r>
  <r>
    <n v="29"/>
    <n v="-15"/>
    <n v="15.15"/>
    <n v="40.299999999999997"/>
    <n v="2.1499999999999986"/>
    <x v="140"/>
    <x v="12"/>
    <n v="0"/>
    <n v="0"/>
    <n v="0"/>
    <n v="0"/>
    <n v="0"/>
  </r>
  <r>
    <m/>
    <m/>
    <m/>
    <m/>
    <m/>
    <x v="140"/>
    <x v="18"/>
    <n v="0"/>
    <n v="0"/>
    <n v="0"/>
    <n v="0"/>
    <n v="0"/>
  </r>
  <r>
    <n v="1035"/>
    <n v="433"/>
    <n v="58.19"/>
    <n v="0.1"/>
    <n v="-0.15"/>
    <x v="140"/>
    <x v="14"/>
    <n v="0"/>
    <n v="0"/>
    <n v="0"/>
    <n v="0"/>
    <n v="0"/>
  </r>
  <r>
    <n v="10584"/>
    <n v="-7815"/>
    <n v="56.63"/>
    <n v="0.05"/>
    <n v="-0.2"/>
    <x v="141"/>
    <x v="14"/>
    <n v="0"/>
    <n v="0"/>
    <n v="0"/>
    <n v="0"/>
    <n v="0"/>
  </r>
  <r>
    <n v="16850"/>
    <n v="15590"/>
    <n v="27.89"/>
    <n v="1.1499999999999999"/>
    <n v="-0.70000000000000018"/>
    <x v="141"/>
    <x v="15"/>
    <n v="2"/>
    <n v="2"/>
    <n v="0"/>
    <n v="1790.15"/>
    <n v="-970.65"/>
  </r>
  <r>
    <n v="352"/>
    <n v="212"/>
    <n v="20.69"/>
    <n v="2.1"/>
    <n v="-1.9499999999999995"/>
    <x v="141"/>
    <x v="13"/>
    <n v="0"/>
    <n v="0"/>
    <n v="0"/>
    <n v="0"/>
    <n v="0"/>
  </r>
  <r>
    <n v="31"/>
    <n v="10"/>
    <n v="18.66"/>
    <n v="5.05"/>
    <n v="-0.95000000000000018"/>
    <x v="141"/>
    <x v="16"/>
    <m/>
    <m/>
    <m/>
    <m/>
    <m/>
  </r>
  <r>
    <n v="4179"/>
    <n v="-630"/>
    <n v="16.87"/>
    <n v="7.45"/>
    <n v="-1.8999999999999997"/>
    <x v="141"/>
    <x v="3"/>
    <n v="3"/>
    <n v="0"/>
    <n v="0"/>
    <n v="1550.05"/>
    <n v="0"/>
  </r>
  <r>
    <n v="0"/>
    <n v="0"/>
    <n v="0"/>
    <n v="0"/>
    <n v="0"/>
    <x v="141"/>
    <x v="17"/>
    <m/>
    <m/>
    <m/>
    <m/>
    <m/>
  </r>
  <r>
    <n v="0"/>
    <n v="0"/>
    <n v="0"/>
    <n v="0"/>
    <n v="0"/>
    <x v="141"/>
    <x v="19"/>
    <m/>
    <m/>
    <m/>
    <m/>
    <m/>
  </r>
  <r>
    <n v="0"/>
    <n v="0"/>
    <n v="0"/>
    <n v="0"/>
    <n v="0"/>
    <x v="141"/>
    <x v="20"/>
    <m/>
    <m/>
    <m/>
    <m/>
    <m/>
  </r>
  <r>
    <n v="200"/>
    <n v="-39"/>
    <n v="14.66"/>
    <n v="32"/>
    <n v="-9.0499999999999954"/>
    <x v="141"/>
    <x v="12"/>
    <n v="0"/>
    <n v="0"/>
    <n v="0"/>
    <n v="0"/>
    <n v="0"/>
  </r>
  <r>
    <n v="0"/>
    <n v="0"/>
    <n v="0"/>
    <n v="0"/>
    <n v="0"/>
    <x v="141"/>
    <x v="18"/>
    <n v="0"/>
    <n v="0"/>
    <n v="0"/>
    <n v="0"/>
    <n v="0"/>
  </r>
  <r>
    <n v="4178"/>
    <n v="-2918"/>
    <n v="57.97"/>
    <n v="0.05"/>
    <n v="-0.2"/>
    <x v="142"/>
    <x v="14"/>
    <n v="0"/>
    <n v="0"/>
    <n v="0"/>
    <n v="0"/>
    <n v="0"/>
  </r>
  <r>
    <n v="2496"/>
    <n v="1532"/>
    <n v="28.4"/>
    <n v="1.1499999999999999"/>
    <n v="-0.30000000000000004"/>
    <x v="142"/>
    <x v="15"/>
    <n v="0"/>
    <n v="0"/>
    <n v="0"/>
    <n v="0"/>
    <n v="0"/>
  </r>
  <r>
    <n v="41"/>
    <n v="2"/>
    <n v="20.260000000000002"/>
    <n v="7.5"/>
    <n v="0.59999999999999964"/>
    <x v="142"/>
    <x v="16"/>
    <m/>
    <m/>
    <m/>
    <m/>
    <m/>
  </r>
  <r>
    <n v="387"/>
    <n v="0"/>
    <n v="16.88"/>
    <n v="6.5"/>
    <n v="-2.3000000000000007"/>
    <x v="142"/>
    <x v="3"/>
    <n v="0"/>
    <n v="0"/>
    <n v="0"/>
    <n v="0"/>
    <n v="0"/>
  </r>
  <r>
    <n v="0"/>
    <n v="0"/>
    <n v="0"/>
    <n v="0"/>
    <n v="0"/>
    <x v="142"/>
    <x v="17"/>
    <m/>
    <m/>
    <m/>
    <m/>
    <m/>
  </r>
  <r>
    <n v="0"/>
    <n v="0"/>
    <n v="0"/>
    <n v="0"/>
    <n v="0"/>
    <x v="142"/>
    <x v="19"/>
    <m/>
    <m/>
    <m/>
    <m/>
    <m/>
  </r>
  <r>
    <n v="46"/>
    <n v="-24"/>
    <n v="14.78"/>
    <n v="29.9"/>
    <n v="-7.6000000000000014"/>
    <x v="142"/>
    <x v="12"/>
    <n v="0"/>
    <n v="0"/>
    <n v="0"/>
    <n v="0"/>
    <n v="0"/>
  </r>
  <r>
    <m/>
    <m/>
    <m/>
    <m/>
    <m/>
    <x v="142"/>
    <x v="18"/>
    <n v="0"/>
    <n v="0"/>
    <n v="0"/>
    <n v="0"/>
    <n v="0"/>
  </r>
  <r>
    <n v="206"/>
    <n v="83"/>
    <n v="22.14"/>
    <n v="3"/>
    <n v="-1.5"/>
    <x v="142"/>
    <x v="13"/>
    <n v="0"/>
    <n v="0"/>
    <n v="0"/>
    <n v="0"/>
    <n v="0"/>
  </r>
  <r>
    <n v="0"/>
    <n v="0"/>
    <n v="0"/>
    <n v="0"/>
    <n v="0"/>
    <x v="143"/>
    <x v="19"/>
    <m/>
    <m/>
    <m/>
    <m/>
    <m/>
  </r>
  <r>
    <n v="0"/>
    <n v="0"/>
    <n v="0"/>
    <n v="0"/>
    <n v="0"/>
    <x v="143"/>
    <x v="20"/>
    <m/>
    <m/>
    <m/>
    <m/>
    <m/>
  </r>
  <r>
    <n v="401"/>
    <n v="139"/>
    <n v="13.72"/>
    <n v="60"/>
    <n v="-13.650000000000006"/>
    <x v="143"/>
    <x v="18"/>
    <n v="1"/>
    <n v="1"/>
    <n v="23.83"/>
    <n v="1800"/>
    <n v="-127.34999999999992"/>
  </r>
  <r>
    <n v="2103"/>
    <n v="3"/>
    <n v="13.4"/>
    <n v="126"/>
    <n v="-27.949999999999989"/>
    <x v="143"/>
    <x v="0"/>
    <m/>
    <m/>
    <m/>
    <m/>
    <m/>
  </r>
  <r>
    <n v="5"/>
    <n v="0"/>
    <n v="0"/>
    <n v="2950"/>
    <n v="0"/>
    <x v="143"/>
    <x v="8"/>
    <m/>
    <m/>
    <m/>
    <m/>
    <m/>
  </r>
  <r>
    <n v="246"/>
    <n v="7"/>
    <n v="17.47"/>
    <n v="15"/>
    <n v="-2.8999999999999986"/>
    <x v="143"/>
    <x v="17"/>
    <m/>
    <m/>
    <m/>
    <m/>
    <m/>
  </r>
  <r>
    <n v="3697"/>
    <n v="364"/>
    <n v="14.83"/>
    <n v="27.4"/>
    <n v="-7.8000000000000043"/>
    <x v="143"/>
    <x v="12"/>
    <n v="34"/>
    <n v="9"/>
    <n v="20.99"/>
    <n v="1763.75"/>
    <n v="80.200000000000045"/>
  </r>
  <r>
    <n v="27"/>
    <n v="-16"/>
    <n v="15.16"/>
    <n v="27.5"/>
    <n v="-4.9500000000000028"/>
    <x v="144"/>
    <x v="12"/>
    <n v="0"/>
    <n v="0"/>
    <n v="0"/>
    <n v="0"/>
    <n v="0"/>
  </r>
  <r>
    <n v="0"/>
    <n v="0"/>
    <n v="0"/>
    <n v="0"/>
    <n v="0"/>
    <x v="144"/>
    <x v="17"/>
    <m/>
    <m/>
    <m/>
    <m/>
    <m/>
  </r>
  <r>
    <n v="0"/>
    <n v="0"/>
    <n v="0"/>
    <n v="0"/>
    <n v="0"/>
    <x v="144"/>
    <x v="18"/>
    <n v="0"/>
    <n v="0"/>
    <n v="0"/>
    <n v="0"/>
    <n v="0"/>
  </r>
  <r>
    <n v="0"/>
    <n v="0"/>
    <n v="0"/>
    <n v="0"/>
    <n v="0"/>
    <x v="145"/>
    <x v="17"/>
    <m/>
    <m/>
    <m/>
    <m/>
    <m/>
  </r>
  <r>
    <n v="0"/>
    <n v="0"/>
    <n v="0"/>
    <n v="0"/>
    <n v="0"/>
    <x v="145"/>
    <x v="19"/>
    <m/>
    <m/>
    <m/>
    <m/>
    <m/>
  </r>
  <r>
    <n v="0"/>
    <n v="0"/>
    <n v="0"/>
    <n v="0"/>
    <n v="0"/>
    <x v="145"/>
    <x v="20"/>
    <m/>
    <m/>
    <m/>
    <m/>
    <m/>
  </r>
  <r>
    <n v="238"/>
    <n v="104"/>
    <n v="14.92"/>
    <n v="23"/>
    <n v="-6.5500000000000007"/>
    <x v="145"/>
    <x v="12"/>
    <n v="0"/>
    <n v="0"/>
    <n v="0"/>
    <n v="0"/>
    <n v="0"/>
  </r>
  <r>
    <n v="0"/>
    <n v="0"/>
    <n v="0"/>
    <n v="0"/>
    <n v="0"/>
    <x v="145"/>
    <x v="18"/>
    <n v="0"/>
    <n v="0"/>
    <n v="0"/>
    <n v="0"/>
    <n v="0"/>
  </r>
  <r>
    <n v="1"/>
    <n v="0"/>
    <n v="0"/>
    <n v="26.45"/>
    <n v="0"/>
    <x v="146"/>
    <x v="12"/>
    <n v="0"/>
    <n v="0"/>
    <n v="0"/>
    <n v="0"/>
    <n v="0"/>
  </r>
  <r>
    <n v="0"/>
    <n v="0"/>
    <n v="0"/>
    <n v="0"/>
    <n v="0"/>
    <x v="146"/>
    <x v="18"/>
    <n v="0"/>
    <n v="0"/>
    <n v="0"/>
    <n v="0"/>
    <n v="0"/>
  </r>
  <r>
    <n v="0"/>
    <n v="0"/>
    <n v="0"/>
    <n v="0"/>
    <n v="0"/>
    <x v="146"/>
    <x v="17"/>
    <m/>
    <m/>
    <m/>
    <m/>
    <m/>
  </r>
  <r>
    <n v="0"/>
    <n v="0"/>
    <n v="0"/>
    <n v="0"/>
    <n v="0"/>
    <x v="147"/>
    <x v="19"/>
    <m/>
    <m/>
    <m/>
    <m/>
    <m/>
  </r>
  <r>
    <n v="0"/>
    <n v="0"/>
    <n v="0"/>
    <n v="0"/>
    <n v="0"/>
    <x v="147"/>
    <x v="18"/>
    <n v="0"/>
    <n v="0"/>
    <n v="0"/>
    <n v="0"/>
    <n v="0"/>
  </r>
  <r>
    <n v="96"/>
    <n v="48"/>
    <n v="15.92"/>
    <n v="25.85"/>
    <n v="1.9000000000000019"/>
    <x v="147"/>
    <x v="12"/>
    <n v="0"/>
    <n v="0"/>
    <n v="0"/>
    <n v="0"/>
    <n v="0"/>
  </r>
  <r>
    <n v="0"/>
    <n v="0"/>
    <n v="0"/>
    <n v="0"/>
    <n v="0"/>
    <x v="147"/>
    <x v="17"/>
    <m/>
    <m/>
    <m/>
    <m/>
    <m/>
  </r>
  <r>
    <n v="0"/>
    <n v="0"/>
    <n v="0"/>
    <n v="0"/>
    <n v="0"/>
    <x v="147"/>
    <x v="20"/>
    <m/>
    <m/>
    <m/>
    <m/>
    <m/>
  </r>
  <r>
    <n v="53"/>
    <n v="0"/>
    <n v="0"/>
    <n v="36.799999999999997"/>
    <n v="0"/>
    <x v="148"/>
    <x v="12"/>
    <n v="0"/>
    <n v="0"/>
    <n v="0"/>
    <n v="0"/>
    <n v="0"/>
  </r>
  <r>
    <n v="0"/>
    <n v="0"/>
    <n v="0"/>
    <n v="0"/>
    <n v="0"/>
    <x v="148"/>
    <x v="17"/>
    <m/>
    <m/>
    <m/>
    <m/>
    <m/>
  </r>
  <r>
    <n v="0"/>
    <n v="0"/>
    <n v="0"/>
    <n v="0"/>
    <n v="0"/>
    <x v="148"/>
    <x v="18"/>
    <n v="0"/>
    <n v="0"/>
    <n v="0"/>
    <n v="0"/>
    <n v="0"/>
  </r>
  <r>
    <n v="0"/>
    <n v="0"/>
    <n v="0"/>
    <n v="0"/>
    <n v="0"/>
    <x v="149"/>
    <x v="17"/>
    <m/>
    <m/>
    <m/>
    <m/>
    <m/>
  </r>
  <r>
    <n v="0"/>
    <n v="0"/>
    <n v="0"/>
    <n v="0"/>
    <n v="0"/>
    <x v="149"/>
    <x v="19"/>
    <m/>
    <m/>
    <m/>
    <m/>
    <m/>
  </r>
  <r>
    <n v="0"/>
    <n v="0"/>
    <n v="0"/>
    <n v="0"/>
    <n v="0"/>
    <x v="149"/>
    <x v="20"/>
    <m/>
    <m/>
    <m/>
    <m/>
    <m/>
  </r>
  <r>
    <n v="43"/>
    <n v="39"/>
    <n v="15.54"/>
    <n v="18.850000000000001"/>
    <n v="2.9000000000000021"/>
    <x v="149"/>
    <x v="12"/>
    <n v="0"/>
    <n v="0"/>
    <n v="0"/>
    <n v="0"/>
    <n v="0"/>
  </r>
  <r>
    <n v="0"/>
    <n v="0"/>
    <n v="0"/>
    <n v="0"/>
    <n v="0"/>
    <x v="149"/>
    <x v="18"/>
    <n v="0"/>
    <n v="0"/>
    <n v="0"/>
    <n v="0"/>
    <n v="0"/>
  </r>
  <r>
    <n v="5"/>
    <n v="0"/>
    <n v="0"/>
    <n v="37.700000000000003"/>
    <n v="0"/>
    <x v="150"/>
    <x v="12"/>
    <n v="0"/>
    <n v="0"/>
    <n v="0"/>
    <n v="0"/>
    <n v="0"/>
  </r>
  <r>
    <n v="0"/>
    <n v="0"/>
    <n v="0"/>
    <n v="0"/>
    <n v="0"/>
    <x v="150"/>
    <x v="17"/>
    <m/>
    <m/>
    <m/>
    <m/>
    <m/>
  </r>
  <r>
    <n v="0"/>
    <n v="0"/>
    <n v="0"/>
    <n v="0"/>
    <n v="0"/>
    <x v="150"/>
    <x v="18"/>
    <n v="0"/>
    <n v="0"/>
    <n v="0"/>
    <n v="0"/>
    <n v="0"/>
  </r>
  <r>
    <n v="1"/>
    <n v="1"/>
    <n v="24.23"/>
    <n v="36.200000000000003"/>
    <n v="-34.950000000000003"/>
    <x v="151"/>
    <x v="17"/>
    <m/>
    <m/>
    <m/>
    <m/>
    <m/>
  </r>
  <r>
    <n v="0"/>
    <n v="0"/>
    <n v="0"/>
    <n v="0"/>
    <n v="0"/>
    <x v="151"/>
    <x v="19"/>
    <m/>
    <m/>
    <m/>
    <m/>
    <m/>
  </r>
  <r>
    <n v="0"/>
    <n v="0"/>
    <n v="0"/>
    <n v="0"/>
    <n v="0"/>
    <x v="151"/>
    <x v="20"/>
    <m/>
    <m/>
    <m/>
    <m/>
    <m/>
  </r>
  <r>
    <n v="367"/>
    <n v="40"/>
    <n v="15.86"/>
    <n v="17.2"/>
    <n v="-1.6500000000000019"/>
    <x v="151"/>
    <x v="12"/>
    <n v="0"/>
    <n v="0"/>
    <n v="0"/>
    <n v="0"/>
    <n v="0"/>
  </r>
  <r>
    <n v="0"/>
    <n v="0"/>
    <n v="0"/>
    <n v="0"/>
    <n v="0"/>
    <x v="151"/>
    <x v="18"/>
    <n v="0"/>
    <n v="0"/>
    <n v="0"/>
    <n v="0"/>
    <n v="0"/>
  </r>
  <r>
    <n v="1"/>
    <n v="0"/>
    <n v="0"/>
    <n v="35.6"/>
    <n v="0"/>
    <x v="152"/>
    <x v="17"/>
    <m/>
    <m/>
    <m/>
    <m/>
    <m/>
  </r>
  <r>
    <n v="885"/>
    <n v="49"/>
    <n v="16.04"/>
    <n v="16.55"/>
    <n v="-3.5999999999999979"/>
    <x v="152"/>
    <x v="12"/>
    <n v="0"/>
    <n v="0"/>
    <n v="0"/>
    <n v="0"/>
    <n v="0"/>
  </r>
  <r>
    <n v="81"/>
    <n v="61"/>
    <n v="14.39"/>
    <n v="35"/>
    <n v="-7"/>
    <x v="152"/>
    <x v="18"/>
    <n v="0"/>
    <n v="0"/>
    <n v="0"/>
    <n v="0"/>
    <n v="0"/>
  </r>
  <r>
    <n v="23007"/>
    <n v="2026"/>
    <n v="20.51"/>
    <n v="5.6"/>
    <n v="-0.75"/>
    <x v="153"/>
    <x v="3"/>
    <n v="17170"/>
    <n v="40"/>
    <n v="32.58"/>
    <n v="2370.6"/>
    <n v="216.79999999999973"/>
  </r>
  <r>
    <n v="5"/>
    <n v="5"/>
    <n v="20.04"/>
    <n v="11"/>
    <n v="-52.45"/>
    <x v="153"/>
    <x v="17"/>
    <m/>
    <m/>
    <m/>
    <m/>
    <m/>
  </r>
  <r>
    <n v="53"/>
    <n v="11"/>
    <n v="19.45"/>
    <n v="17"/>
    <n v="-2.3999999999999986"/>
    <x v="153"/>
    <x v="19"/>
    <m/>
    <m/>
    <m/>
    <m/>
    <m/>
  </r>
  <r>
    <n v="1"/>
    <n v="0"/>
    <n v="0"/>
    <n v="21"/>
    <n v="0"/>
    <x v="153"/>
    <x v="20"/>
    <m/>
    <m/>
    <m/>
    <m/>
    <m/>
  </r>
  <r>
    <n v="7605"/>
    <n v="291"/>
    <n v="13.88"/>
    <n v="75"/>
    <n v="-16.950000000000003"/>
    <x v="153"/>
    <x v="0"/>
    <n v="704"/>
    <n v="2"/>
    <n v="25.82"/>
    <n v="2224.85"/>
    <n v="174.84999999999991"/>
  </r>
  <r>
    <n v="427"/>
    <n v="7"/>
    <n v="12.95"/>
    <n v="235"/>
    <n v="-23"/>
    <x v="153"/>
    <x v="11"/>
    <n v="0"/>
    <n v="0"/>
    <n v="0"/>
    <n v="1850"/>
    <n v="0"/>
  </r>
  <r>
    <n v="122"/>
    <n v="0"/>
    <n v="0"/>
    <n v="362"/>
    <n v="0"/>
    <x v="153"/>
    <x v="1"/>
    <n v="0"/>
    <n v="0"/>
    <n v="0"/>
    <n v="0"/>
    <n v="0"/>
  </r>
  <r>
    <n v="131"/>
    <n v="-3"/>
    <n v="8.83"/>
    <n v="721"/>
    <n v="-78"/>
    <x v="153"/>
    <x v="4"/>
    <n v="6"/>
    <n v="1"/>
    <n v="32.39"/>
    <n v="2579.9499999999998"/>
    <n v="139.94999999999982"/>
  </r>
  <r>
    <n v="5"/>
    <n v="0"/>
    <n v="0"/>
    <n v="550"/>
    <n v="0"/>
    <x v="153"/>
    <x v="5"/>
    <n v="0"/>
    <n v="0"/>
    <n v="0"/>
    <n v="0"/>
    <n v="0"/>
  </r>
  <r>
    <n v="16"/>
    <n v="0"/>
    <n v="0"/>
    <n v="1251"/>
    <n v="0"/>
    <x v="153"/>
    <x v="6"/>
    <n v="1"/>
    <n v="0"/>
    <n v="0"/>
    <n v="2300.0500000000002"/>
    <n v="0"/>
  </r>
  <r>
    <n v="0"/>
    <n v="0"/>
    <n v="0"/>
    <n v="0"/>
    <n v="0"/>
    <x v="153"/>
    <x v="7"/>
    <n v="0"/>
    <n v="0"/>
    <n v="0"/>
    <n v="0"/>
    <n v="0"/>
  </r>
  <r>
    <n v="0"/>
    <n v="0"/>
    <n v="0"/>
    <n v="2000"/>
    <n v="0"/>
    <x v="153"/>
    <x v="8"/>
    <n v="0"/>
    <n v="0"/>
    <n v="0"/>
    <n v="0"/>
    <n v="0"/>
  </r>
  <r>
    <n v="0"/>
    <n v="0"/>
    <n v="0"/>
    <n v="0"/>
    <n v="0"/>
    <x v="153"/>
    <x v="9"/>
    <n v="0"/>
    <n v="0"/>
    <n v="0"/>
    <n v="0"/>
    <n v="0"/>
  </r>
  <r>
    <n v="0"/>
    <n v="0"/>
    <n v="0"/>
    <n v="0"/>
    <n v="0"/>
    <x v="153"/>
    <x v="10"/>
    <n v="0"/>
    <n v="0"/>
    <n v="0"/>
    <n v="0"/>
    <n v="0"/>
  </r>
  <r>
    <n v="0"/>
    <n v="0"/>
    <n v="0"/>
    <n v="0"/>
    <n v="0"/>
    <x v="153"/>
    <x v="2"/>
    <n v="0"/>
    <n v="0"/>
    <n v="0"/>
    <n v="0"/>
    <n v="0"/>
  </r>
  <r>
    <n v="0"/>
    <n v="0"/>
    <n v="0"/>
    <n v="0"/>
    <n v="0"/>
    <x v="154"/>
    <x v="17"/>
    <m/>
    <m/>
    <m/>
    <m/>
    <m/>
  </r>
  <r>
    <n v="0"/>
    <n v="0"/>
    <n v="0"/>
    <n v="0"/>
    <n v="0"/>
    <x v="155"/>
    <x v="17"/>
    <m/>
    <m/>
    <m/>
    <m/>
    <m/>
  </r>
  <r>
    <n v="0"/>
    <n v="0"/>
    <n v="0"/>
    <n v="0"/>
    <n v="0"/>
    <x v="155"/>
    <x v="20"/>
    <m/>
    <m/>
    <m/>
    <m/>
    <m/>
  </r>
  <r>
    <n v="1"/>
    <n v="0"/>
    <n v="0"/>
    <n v="39.049999999999997"/>
    <n v="0"/>
    <x v="155"/>
    <x v="19"/>
    <m/>
    <m/>
    <m/>
    <m/>
    <m/>
  </r>
  <r>
    <n v="1"/>
    <n v="0"/>
    <n v="0"/>
    <n v="54.9"/>
    <n v="0"/>
    <x v="156"/>
    <x v="17"/>
    <m/>
    <m/>
    <m/>
    <m/>
    <m/>
  </r>
  <r>
    <n v="0"/>
    <n v="0"/>
    <n v="0"/>
    <n v="0"/>
    <n v="0"/>
    <x v="157"/>
    <x v="17"/>
    <m/>
    <m/>
    <m/>
    <m/>
    <m/>
  </r>
  <r>
    <n v="0"/>
    <n v="0"/>
    <n v="0"/>
    <n v="0"/>
    <n v="0"/>
    <x v="157"/>
    <x v="20"/>
    <m/>
    <m/>
    <m/>
    <m/>
    <m/>
  </r>
  <r>
    <n v="0"/>
    <n v="0"/>
    <n v="0"/>
    <n v="0"/>
    <n v="0"/>
    <x v="157"/>
    <x v="19"/>
    <m/>
    <m/>
    <m/>
    <m/>
    <m/>
  </r>
  <r>
    <n v="0"/>
    <n v="0"/>
    <n v="0"/>
    <n v="0"/>
    <n v="0"/>
    <x v="158"/>
    <x v="17"/>
    <m/>
    <m/>
    <m/>
    <m/>
    <m/>
  </r>
  <r>
    <n v="0"/>
    <n v="0"/>
    <n v="0"/>
    <n v="0"/>
    <n v="0"/>
    <x v="159"/>
    <x v="19"/>
    <m/>
    <m/>
    <m/>
    <m/>
    <m/>
  </r>
  <r>
    <n v="0"/>
    <n v="0"/>
    <n v="0"/>
    <n v="0"/>
    <n v="0"/>
    <x v="159"/>
    <x v="20"/>
    <m/>
    <m/>
    <m/>
    <m/>
    <m/>
  </r>
  <r>
    <n v="0"/>
    <n v="0"/>
    <n v="0"/>
    <n v="0"/>
    <n v="0"/>
    <x v="159"/>
    <x v="17"/>
    <m/>
    <m/>
    <m/>
    <m/>
    <m/>
  </r>
  <r>
    <n v="0"/>
    <n v="0"/>
    <n v="0"/>
    <n v="0"/>
    <n v="0"/>
    <x v="160"/>
    <x v="19"/>
    <m/>
    <m/>
    <m/>
    <m/>
    <m/>
  </r>
  <r>
    <n v="0"/>
    <n v="0"/>
    <n v="0"/>
    <n v="0"/>
    <n v="0"/>
    <x v="160"/>
    <x v="20"/>
    <m/>
    <m/>
    <m/>
    <m/>
    <m/>
  </r>
  <r>
    <n v="10"/>
    <n v="4"/>
    <n v="22.38"/>
    <n v="10.95"/>
    <n v="0.94999999999999918"/>
    <x v="160"/>
    <x v="17"/>
    <m/>
    <m/>
    <m/>
    <m/>
    <m/>
  </r>
  <r>
    <n v="303"/>
    <n v="93"/>
    <n v="21.96"/>
    <n v="8.8000000000000007"/>
    <n v="-3.1999999999999993"/>
    <x v="161"/>
    <x v="17"/>
    <m/>
    <m/>
    <m/>
    <m/>
    <m/>
  </r>
  <r>
    <n v="1"/>
    <n v="0"/>
    <n v="20.79"/>
    <n v="12"/>
    <n v="-28"/>
    <x v="161"/>
    <x v="19"/>
    <m/>
    <m/>
    <m/>
    <m/>
    <m/>
  </r>
  <r>
    <n v="32"/>
    <n v="23"/>
    <n v="23.11"/>
    <n v="34.950000000000003"/>
    <n v="25.950000000000003"/>
    <x v="161"/>
    <x v="20"/>
    <m/>
    <m/>
    <m/>
    <m/>
    <m/>
  </r>
  <r>
    <n v="694"/>
    <n v="18"/>
    <n v="14.7"/>
    <n v="49.4"/>
    <n v="-6.8500000000000014"/>
    <x v="162"/>
    <x v="0"/>
    <m/>
    <m/>
    <m/>
    <m/>
    <m/>
  </r>
  <r>
    <n v="2325"/>
    <n v="187"/>
    <n v="26.17"/>
    <n v="4.05"/>
    <n v="-0.75"/>
    <x v="163"/>
    <x v="3"/>
    <n v="479"/>
    <n v="10"/>
    <n v="50.28"/>
    <n v="3435"/>
    <n v="185"/>
  </r>
  <r>
    <n v="2857"/>
    <n v="207"/>
    <n v="15.42"/>
    <n v="32.5"/>
    <n v="-5.6499999999999986"/>
    <x v="163"/>
    <x v="0"/>
    <n v="59"/>
    <n v="0"/>
    <n v="0"/>
    <n v="3420"/>
    <n v="0"/>
  </r>
  <r>
    <n v="29"/>
    <n v="8"/>
    <n v="13.98"/>
    <n v="121.65"/>
    <n v="-3.3499999999999943"/>
    <x v="163"/>
    <x v="11"/>
    <n v="0"/>
    <n v="0"/>
    <n v="0"/>
    <n v="0"/>
    <n v="0"/>
  </r>
  <r>
    <n v="0"/>
    <n v="0"/>
    <n v="0"/>
    <n v="0"/>
    <n v="0"/>
    <x v="163"/>
    <x v="1"/>
    <n v="0"/>
    <n v="0"/>
    <n v="0"/>
    <n v="0"/>
    <n v="0"/>
  </r>
  <r>
    <n v="213"/>
    <n v="1"/>
    <n v="11.48"/>
    <n v="579.45000000000005"/>
    <n v="-0.54999999999995453"/>
    <x v="163"/>
    <x v="4"/>
    <n v="0"/>
    <n v="0"/>
    <n v="0"/>
    <n v="0"/>
    <n v="0"/>
  </r>
  <r>
    <n v="0"/>
    <n v="0"/>
    <n v="0"/>
    <n v="0"/>
    <n v="0"/>
    <x v="163"/>
    <x v="5"/>
    <n v="0"/>
    <n v="0"/>
    <n v="0"/>
    <n v="0"/>
    <n v="0"/>
  </r>
  <r>
    <n v="0"/>
    <n v="0"/>
    <n v="0"/>
    <n v="0"/>
    <n v="0"/>
    <x v="163"/>
    <x v="6"/>
    <n v="0"/>
    <n v="0"/>
    <n v="0"/>
    <n v="0"/>
    <n v="0"/>
  </r>
  <r>
    <n v="0"/>
    <n v="0"/>
    <n v="0"/>
    <n v="0"/>
    <n v="0"/>
    <x v="163"/>
    <x v="7"/>
    <n v="0"/>
    <n v="0"/>
    <n v="0"/>
    <n v="0"/>
    <n v="0"/>
  </r>
  <r>
    <n v="1"/>
    <n v="0"/>
    <n v="0"/>
    <n v="2499"/>
    <n v="0"/>
    <x v="163"/>
    <x v="8"/>
    <n v="0"/>
    <n v="0"/>
    <n v="0"/>
    <n v="0"/>
    <n v="0"/>
  </r>
  <r>
    <n v="0"/>
    <n v="0"/>
    <n v="0"/>
    <n v="0"/>
    <n v="0"/>
    <x v="163"/>
    <x v="9"/>
    <n v="0"/>
    <n v="0"/>
    <n v="0"/>
    <n v="0"/>
    <n v="0"/>
  </r>
  <r>
    <n v="0"/>
    <n v="0"/>
    <n v="0"/>
    <n v="0"/>
    <n v="0"/>
    <x v="163"/>
    <x v="10"/>
    <n v="0"/>
    <n v="0"/>
    <n v="0"/>
    <n v="0"/>
    <n v="0"/>
  </r>
  <r>
    <n v="0"/>
    <n v="0"/>
    <n v="0"/>
    <n v="0"/>
    <n v="0"/>
    <x v="163"/>
    <x v="2"/>
    <n v="0"/>
    <n v="0"/>
    <n v="0"/>
    <n v="0"/>
    <n v="0"/>
  </r>
  <r>
    <n v="0"/>
    <n v="0"/>
    <n v="0"/>
    <n v="0"/>
    <n v="0"/>
    <x v="164"/>
    <x v="7"/>
    <n v="0"/>
    <n v="0"/>
    <n v="0"/>
    <n v="0"/>
    <n v="0"/>
  </r>
  <r>
    <n v="4502"/>
    <n v="-4"/>
    <n v="30.75"/>
    <n v="2.7"/>
    <n v="-4.9999999999999822E-2"/>
    <x v="164"/>
    <x v="3"/>
    <n v="26"/>
    <n v="0"/>
    <n v="0"/>
    <n v="4349"/>
    <n v="33.350000000000364"/>
  </r>
  <r>
    <n v="0"/>
    <n v="0"/>
    <n v="0"/>
    <n v="0"/>
    <n v="0"/>
    <x v="164"/>
    <x v="1"/>
    <n v="0"/>
    <n v="0"/>
    <n v="0"/>
    <n v="0"/>
    <n v="0"/>
  </r>
  <r>
    <n v="22"/>
    <n v="0"/>
    <n v="0"/>
    <n v="389"/>
    <n v="0"/>
    <x v="164"/>
    <x v="4"/>
    <n v="0"/>
    <n v="0"/>
    <n v="0"/>
    <n v="0"/>
    <n v="0"/>
  </r>
  <r>
    <n v="0"/>
    <n v="0"/>
    <n v="0"/>
    <n v="0"/>
    <n v="0"/>
    <x v="164"/>
    <x v="5"/>
    <n v="0"/>
    <n v="0"/>
    <n v="0"/>
    <n v="0"/>
    <n v="0"/>
  </r>
  <r>
    <n v="0"/>
    <n v="0"/>
    <n v="0"/>
    <n v="0"/>
    <n v="0"/>
    <x v="164"/>
    <x v="6"/>
    <n v="0"/>
    <n v="0"/>
    <n v="0"/>
    <n v="0"/>
    <n v="0"/>
  </r>
  <r>
    <n v="0"/>
    <n v="0"/>
    <n v="0"/>
    <n v="760"/>
    <n v="0"/>
    <x v="164"/>
    <x v="11"/>
    <n v="0"/>
    <n v="0"/>
    <n v="0"/>
    <n v="0"/>
    <n v="0"/>
  </r>
  <r>
    <n v="2"/>
    <n v="0"/>
    <n v="0"/>
    <n v="1300"/>
    <n v="0"/>
    <x v="164"/>
    <x v="8"/>
    <n v="0"/>
    <n v="0"/>
    <n v="0"/>
    <n v="0"/>
    <n v="0"/>
  </r>
  <r>
    <n v="0"/>
    <n v="0"/>
    <n v="0"/>
    <n v="0"/>
    <n v="0"/>
    <x v="164"/>
    <x v="9"/>
    <n v="0"/>
    <n v="0"/>
    <n v="0"/>
    <n v="0"/>
    <n v="0"/>
  </r>
  <r>
    <n v="0"/>
    <n v="0"/>
    <n v="0"/>
    <n v="0"/>
    <n v="0"/>
    <x v="164"/>
    <x v="10"/>
    <n v="0"/>
    <n v="0"/>
    <n v="0"/>
    <n v="0"/>
    <n v="0"/>
  </r>
  <r>
    <n v="0"/>
    <n v="0"/>
    <n v="0"/>
    <n v="0"/>
    <n v="0"/>
    <x v="164"/>
    <x v="2"/>
    <n v="0"/>
    <n v="0"/>
    <n v="0"/>
    <n v="0"/>
    <n v="0"/>
  </r>
  <r>
    <n v="797"/>
    <n v="30"/>
    <n v="17.82"/>
    <n v="21.45"/>
    <n v="-0.60000000000000142"/>
    <x v="164"/>
    <x v="0"/>
    <n v="0"/>
    <n v="0"/>
    <n v="0"/>
    <n v="0"/>
    <n v="0"/>
  </r>
  <r>
    <n v="0"/>
    <n v="0"/>
    <n v="0"/>
    <n v="0"/>
    <n v="0"/>
    <x v="165"/>
    <x v="2"/>
    <n v="0"/>
    <n v="0"/>
    <n v="0"/>
    <n v="0"/>
    <n v="0"/>
  </r>
  <r>
    <n v="546"/>
    <n v="-23"/>
    <n v="19.86"/>
    <n v="14.45"/>
    <n v="-1.6999999999999993"/>
    <x v="165"/>
    <x v="0"/>
    <n v="0"/>
    <n v="0"/>
    <n v="0"/>
    <n v="0"/>
    <n v="0"/>
  </r>
  <r>
    <n v="0"/>
    <n v="0"/>
    <n v="0"/>
    <n v="0"/>
    <n v="0"/>
    <x v="165"/>
    <x v="11"/>
    <n v="0"/>
    <n v="0"/>
    <n v="0"/>
    <n v="0"/>
    <n v="0"/>
  </r>
  <r>
    <n v="0"/>
    <n v="0"/>
    <n v="0"/>
    <n v="0"/>
    <n v="0"/>
    <x v="165"/>
    <x v="1"/>
    <n v="0"/>
    <n v="0"/>
    <n v="0"/>
    <n v="0"/>
    <n v="0"/>
  </r>
  <r>
    <n v="0"/>
    <n v="0"/>
    <n v="0"/>
    <n v="0"/>
    <n v="0"/>
    <x v="165"/>
    <x v="4"/>
    <n v="0"/>
    <n v="0"/>
    <n v="0"/>
    <n v="0"/>
    <n v="0"/>
  </r>
  <r>
    <n v="0"/>
    <n v="0"/>
    <n v="0"/>
    <n v="0"/>
    <n v="0"/>
    <x v="165"/>
    <x v="5"/>
    <n v="0"/>
    <n v="0"/>
    <n v="0"/>
    <n v="0"/>
    <n v="0"/>
  </r>
  <r>
    <n v="0"/>
    <n v="0"/>
    <n v="0"/>
    <n v="0"/>
    <n v="0"/>
    <x v="165"/>
    <x v="6"/>
    <n v="0"/>
    <n v="0"/>
    <n v="0"/>
    <n v="0"/>
    <n v="0"/>
  </r>
  <r>
    <n v="0"/>
    <n v="0"/>
    <n v="0"/>
    <n v="0"/>
    <n v="0"/>
    <x v="165"/>
    <x v="7"/>
    <n v="0"/>
    <n v="0"/>
    <n v="0"/>
    <n v="0"/>
    <n v="0"/>
  </r>
  <r>
    <n v="0"/>
    <n v="0"/>
    <n v="0"/>
    <n v="0"/>
    <n v="0"/>
    <x v="165"/>
    <x v="8"/>
    <n v="0"/>
    <n v="0"/>
    <n v="0"/>
    <n v="0"/>
    <n v="0"/>
  </r>
  <r>
    <n v="0"/>
    <n v="0"/>
    <n v="0"/>
    <n v="0"/>
    <n v="0"/>
    <x v="165"/>
    <x v="9"/>
    <n v="0"/>
    <n v="0"/>
    <n v="0"/>
    <n v="0"/>
    <n v="0"/>
  </r>
  <r>
    <n v="8"/>
    <n v="0"/>
    <n v="0"/>
    <n v="1300"/>
    <n v="0"/>
    <x v="165"/>
    <x v="10"/>
    <n v="1"/>
    <n v="0"/>
    <n v="0"/>
    <n v="5155"/>
    <n v="0"/>
  </r>
  <r>
    <n v="2841"/>
    <n v="166"/>
    <n v="36.04"/>
    <n v="2.6"/>
    <n v="-0.10000000000000007"/>
    <x v="165"/>
    <x v="3"/>
    <n v="94"/>
    <n v="0"/>
    <n v="0"/>
    <n v="507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DB3828-375B-477F-A843-9C3F413BAC15}" name="PivotTable34" cacheId="1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DG11" firstHeaderRow="1" firstDataRow="2" firstDataCol="1" rowPageCount="1" colPageCount="1"/>
  <pivotFields count="12">
    <pivotField dataField="1" showAll="0"/>
    <pivotField dataField="1" showAll="0"/>
    <pivotField dataField="1" showAll="0"/>
    <pivotField showAll="0"/>
    <pivotField showAll="0"/>
    <pivotField axis="axisCol" multipleItemSelectionAllowed="1" showAll="0" sortType="ascending">
      <items count="322">
        <item x="0"/>
        <item m="1" x="182"/>
        <item x="1"/>
        <item x="2"/>
        <item x="3"/>
        <item x="4"/>
        <item x="5"/>
        <item x="6"/>
        <item x="7"/>
        <item x="8"/>
        <item m="1" x="301"/>
        <item m="1" x="18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241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m="1" x="214"/>
        <item m="1" x="233"/>
        <item m="1" x="255"/>
        <item m="1" x="183"/>
        <item m="1" x="205"/>
        <item m="1" x="228"/>
        <item m="1" x="252"/>
        <item m="1" x="273"/>
        <item m="1" x="294"/>
        <item m="1" x="315"/>
        <item m="1" x="179"/>
        <item m="1" x="202"/>
        <item m="1" x="225"/>
        <item m="1" x="249"/>
        <item m="1" x="270"/>
        <item m="1" x="291"/>
        <item m="1" x="312"/>
        <item m="1" x="176"/>
        <item m="1" x="199"/>
        <item m="1" x="222"/>
        <item m="1" x="246"/>
        <item m="1" x="268"/>
        <item m="1" x="289"/>
        <item m="1" x="310"/>
        <item m="1" x="174"/>
        <item m="1" x="197"/>
        <item m="1" x="220"/>
        <item m="1" x="244"/>
        <item m="1" x="266"/>
        <item m="1" x="286"/>
        <item m="1" x="308"/>
        <item m="1" x="172"/>
        <item m="1" x="195"/>
        <item m="1" x="218"/>
        <item m="1" x="242"/>
        <item m="1" x="264"/>
        <item m="1" x="284"/>
        <item m="1" x="306"/>
        <item m="1" x="170"/>
        <item m="1" x="192"/>
        <item m="1" x="215"/>
        <item m="1" x="238"/>
        <item m="1" x="193"/>
        <item m="1" x="206"/>
        <item m="1" x="216"/>
        <item m="1" x="229"/>
        <item m="1" x="239"/>
        <item m="1" x="253"/>
        <item m="1" x="262"/>
        <item m="1" x="274"/>
        <item m="1" x="282"/>
        <item m="1" x="295"/>
        <item m="1" x="304"/>
        <item m="1" x="316"/>
        <item m="1" x="168"/>
        <item m="1" x="180"/>
        <item m="1" x="190"/>
        <item m="1" x="203"/>
        <item m="1" x="212"/>
        <item m="1" x="226"/>
        <item m="1" x="236"/>
        <item m="1" x="250"/>
        <item m="1" x="260"/>
        <item m="1" x="271"/>
        <item m="1" x="280"/>
        <item m="1" x="292"/>
        <item m="1" x="302"/>
        <item m="1" x="313"/>
        <item m="1" x="166"/>
        <item m="1" x="177"/>
        <item m="1" x="188"/>
        <item m="1" x="200"/>
        <item m="1" x="210"/>
        <item m="1" x="223"/>
        <item m="1" x="234"/>
        <item m="1" x="247"/>
        <item m="1" x="258"/>
        <item m="1" x="269"/>
        <item m="1" x="278"/>
        <item m="1" x="290"/>
        <item m="1" x="300"/>
        <item m="1" x="311"/>
        <item m="1" x="320"/>
        <item m="1" x="175"/>
        <item m="1" x="186"/>
        <item m="1" x="198"/>
        <item m="1" x="209"/>
        <item m="1" x="221"/>
        <item m="1" x="232"/>
        <item m="1" x="245"/>
        <item m="1" x="257"/>
        <item m="1" x="267"/>
        <item m="1" x="277"/>
        <item m="1" x="287"/>
        <item m="1" x="299"/>
        <item m="1" x="309"/>
        <item m="1" x="319"/>
        <item m="1" x="173"/>
        <item m="1" x="185"/>
        <item m="1" x="196"/>
        <item m="1" x="208"/>
        <item m="1" x="219"/>
        <item m="1" x="231"/>
        <item m="1" x="243"/>
        <item m="1" x="256"/>
        <item m="1" x="265"/>
        <item m="1" x="276"/>
        <item m="1" x="285"/>
        <item m="1" x="297"/>
        <item m="1" x="307"/>
        <item m="1" x="318"/>
        <item m="1" x="171"/>
        <item m="1" x="184"/>
        <item m="1" x="194"/>
        <item m="1" x="207"/>
        <item m="1" x="217"/>
        <item m="1" x="230"/>
        <item m="1" x="240"/>
        <item m="1" x="254"/>
        <item m="1" x="263"/>
        <item m="1" x="275"/>
        <item m="1" x="283"/>
        <item m="1" x="296"/>
        <item m="1" x="305"/>
        <item m="1" x="317"/>
        <item m="1" x="169"/>
        <item m="1" x="181"/>
        <item m="1" x="191"/>
        <item m="1" x="204"/>
        <item m="1" x="213"/>
        <item m="1" x="227"/>
        <item m="1" x="237"/>
        <item m="1" x="251"/>
        <item m="1" x="261"/>
        <item m="1" x="272"/>
        <item m="1" x="281"/>
        <item m="1" x="293"/>
        <item m="1" x="303"/>
        <item m="1" x="314"/>
        <item m="1" x="167"/>
        <item m="1" x="178"/>
        <item m="1" x="189"/>
        <item m="1" x="201"/>
        <item m="1" x="211"/>
        <item m="1" x="224"/>
        <item m="1" x="235"/>
        <item m="1" x="248"/>
        <item m="1" x="259"/>
        <item m="1" x="279"/>
        <item m="1" x="288"/>
        <item m="1" x="298"/>
        <item t="default"/>
      </items>
    </pivotField>
    <pivotField axis="axisPage" showAll="0">
      <items count="35">
        <item m="1" x="22"/>
        <item m="1" x="33"/>
        <item m="1" x="28"/>
        <item m="1" x="25"/>
        <item m="1" x="26"/>
        <item m="1" x="21"/>
        <item x="0"/>
        <item x="3"/>
        <item m="1" x="27"/>
        <item x="11"/>
        <item x="1"/>
        <item x="7"/>
        <item x="8"/>
        <item x="9"/>
        <item x="10"/>
        <item x="5"/>
        <item x="4"/>
        <item x="6"/>
        <item m="1" x="24"/>
        <item m="1" x="32"/>
        <item m="1" x="30"/>
        <item m="1" x="29"/>
        <item m="1" x="31"/>
        <item m="1" x="23"/>
        <item x="2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dataField="1" showAll="0"/>
    <pivotField showAll="0"/>
    <pivotField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5"/>
  </colFields>
  <colItems count="110"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 t="grand">
      <x/>
    </i>
  </colItems>
  <pageFields count="1">
    <pageField fld="6" item="28" hier="-1"/>
  </pageFields>
  <dataFields count="6">
    <dataField name="Sum of PE.openInterest" fld="7" baseField="0" baseItem="0"/>
    <dataField name="Sum of CE.openInterest" fld="0" baseField="0" baseItem="0"/>
    <dataField name="Sum of CE.impliedVolatility" fld="2" baseField="0" baseItem="0"/>
    <dataField name="Sum of PE.impliedVolatility" fld="9" baseField="0" baseItem="0"/>
    <dataField name="Sum of PE.changeinOpenInterest" fld="8" baseField="0" baseItem="0"/>
    <dataField name="Sum of CE.changeinOpenInteres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681C340-DC87-4BD4-993E-1F02A3F2A350}" autoFormatId="16" applyNumberFormats="0" applyBorderFormats="0" applyFontFormats="0" applyPatternFormats="0" applyAlignmentFormats="0" applyWidthHeightFormats="0">
  <queryTableRefresh nextId="13">
    <queryTableFields count="12">
      <queryTableField id="1" name="CE.openInterest" tableColumnId="1"/>
      <queryTableField id="2" name="CE.changeinOpenInterest" tableColumnId="2"/>
      <queryTableField id="3" name="CE.impliedVolatility" tableColumnId="3"/>
      <queryTableField id="4" name="CE.lastPrice" tableColumnId="4"/>
      <queryTableField id="5" name="CE.change" tableColumnId="5"/>
      <queryTableField id="6" name="strikePrice" tableColumnId="6"/>
      <queryTableField id="7" name="expiryDate" tableColumnId="7"/>
      <queryTableField id="8" name="PE.openInterest" tableColumnId="8"/>
      <queryTableField id="9" name="PE.changeinOpenInterest" tableColumnId="9"/>
      <queryTableField id="10" name="PE.impliedVolatility" tableColumnId="10"/>
      <queryTableField id="11" name="PE.lastPrice" tableColumnId="11"/>
      <queryTableField id="12" name="PE.change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04B30-CF1C-48E8-A45C-3285ABE9A89F}" name="Data" displayName="Data" ref="A1:L1180" tableType="queryTable" totalsRowShown="0">
  <tableColumns count="12">
    <tableColumn id="1" xr3:uid="{FDE6EB52-8160-497A-A8B8-744BB8E44CC4}" uniqueName="1" name="CE.openInterest" queryTableFieldId="1"/>
    <tableColumn id="2" xr3:uid="{F8FDB9AE-4093-42D4-8880-6420F909A6E0}" uniqueName="2" name="CE.changeinOpenInterest" queryTableFieldId="2"/>
    <tableColumn id="3" xr3:uid="{74B5E541-5581-4E85-AA06-48F36178EED0}" uniqueName="3" name="CE.impliedVolatility" queryTableFieldId="3"/>
    <tableColumn id="4" xr3:uid="{6FEDCED7-75E6-4E5C-8997-F21243D0FC00}" uniqueName="4" name="CE.lastPrice" queryTableFieldId="4"/>
    <tableColumn id="5" xr3:uid="{59C214BF-B2AE-429B-8C8D-D0C325E583F6}" uniqueName="5" name="CE.change" queryTableFieldId="5"/>
    <tableColumn id="6" xr3:uid="{BA7CFEEF-3204-42A0-8F5C-87C7CFD23765}" uniqueName="6" name="strikePrice" queryTableFieldId="6"/>
    <tableColumn id="7" xr3:uid="{6EE56C31-8316-46F7-BFE7-7FD1D6E61BA5}" uniqueName="7" name="expiryDate" queryTableFieldId="7"/>
    <tableColumn id="8" xr3:uid="{7C05C8F1-9B20-4402-A0FC-24F3A8E7F3B6}" uniqueName="8" name="PE.openInterest" queryTableFieldId="8"/>
    <tableColumn id="9" xr3:uid="{1BFF6844-9F53-4DF8-A15E-863CB60434A4}" uniqueName="9" name="PE.changeinOpenInterest" queryTableFieldId="9"/>
    <tableColumn id="10" xr3:uid="{EEB2333D-C8AB-41DF-AC4F-A4AA69FADDE7}" uniqueName="10" name="PE.impliedVolatility" queryTableFieldId="10"/>
    <tableColumn id="11" xr3:uid="{F06A4715-3976-469C-B93F-66AA2C624F6C}" uniqueName="11" name="PE.lastPrice" queryTableFieldId="11"/>
    <tableColumn id="12" xr3:uid="{3BE87CFF-FA31-4243-BDE6-0E7A932CF981}" uniqueName="12" name="PE.change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7FE743-747D-4B80-AD9B-4B2D38C4362D}" name="Table1" displayName="Table1" ref="B2:B3" totalsRowShown="0">
  <autoFilter ref="B2:B3" xr:uid="{8018F8DB-F14E-410F-8D28-680C727CAAF6}"/>
  <tableColumns count="1">
    <tableColumn id="1" xr3:uid="{0CB86686-8728-4FBA-8B0A-D7CE6370E57F}" name="Cooki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EEE164-E894-46F5-8D46-279A74D87967}" name="Table3" displayName="Table3" ref="B7:B8" totalsRowShown="0">
  <autoFilter ref="B7:B8" xr:uid="{A7EEE164-E894-46F5-8D46-279A74D87967}"/>
  <tableColumns count="1">
    <tableColumn id="1" xr3:uid="{A98564BC-1E72-447C-9394-25534AFD0852}" name="Scrip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72238-45EB-4701-81F0-D452DC2322AB}">
  <sheetPr codeName="Sheet3"/>
  <dimension ref="A1:DG21"/>
  <sheetViews>
    <sheetView tabSelected="1" topLeftCell="BD1" workbookViewId="0">
      <selection activeCell="CK15" sqref="CK15"/>
    </sheetView>
  </sheetViews>
  <sheetFormatPr defaultRowHeight="14.4" x14ac:dyDescent="0.3"/>
  <cols>
    <col min="1" max="1" width="28.109375" bestFit="1" customWidth="1"/>
    <col min="2" max="2" width="15.5546875" bestFit="1" customWidth="1"/>
    <col min="3" max="66" width="6" bestFit="1" customWidth="1"/>
    <col min="67" max="67" width="6.6640625" bestFit="1" customWidth="1"/>
    <col min="68" max="110" width="6" bestFit="1" customWidth="1"/>
    <col min="111" max="111" width="10.77734375" bestFit="1" customWidth="1"/>
    <col min="112" max="146" width="6" bestFit="1" customWidth="1"/>
    <col min="147" max="147" width="10.77734375" bestFit="1" customWidth="1"/>
    <col min="148" max="149" width="6" bestFit="1" customWidth="1"/>
    <col min="150" max="150" width="10.77734375" bestFit="1" customWidth="1"/>
    <col min="151" max="226" width="21.109375" bestFit="1" customWidth="1"/>
    <col min="227" max="228" width="26" bestFit="1" customWidth="1"/>
    <col min="229" max="229" width="9.33203125" bestFit="1" customWidth="1"/>
    <col min="230" max="230" width="9.6640625" bestFit="1" customWidth="1"/>
    <col min="231" max="231" width="7.6640625" bestFit="1" customWidth="1"/>
    <col min="232" max="232" width="6.6640625" bestFit="1" customWidth="1"/>
    <col min="233" max="233" width="10.33203125" bestFit="1" customWidth="1"/>
    <col min="234" max="234" width="9.6640625" bestFit="1" customWidth="1"/>
    <col min="235" max="235" width="7" bestFit="1" customWidth="1"/>
    <col min="236" max="236" width="6.6640625" bestFit="1" customWidth="1"/>
    <col min="237" max="237" width="7.6640625" bestFit="1" customWidth="1"/>
    <col min="238" max="238" width="9.6640625" bestFit="1" customWidth="1"/>
    <col min="239" max="239" width="8" bestFit="1" customWidth="1"/>
    <col min="240" max="240" width="10.6640625" bestFit="1" customWidth="1"/>
    <col min="241" max="241" width="9.33203125" bestFit="1" customWidth="1"/>
    <col min="242" max="242" width="9.6640625" bestFit="1" customWidth="1"/>
    <col min="243" max="243" width="7.6640625" bestFit="1" customWidth="1"/>
    <col min="244" max="244" width="6.6640625" bestFit="1" customWidth="1"/>
    <col min="245" max="245" width="10.33203125" bestFit="1" customWidth="1"/>
    <col min="246" max="246" width="9.6640625" bestFit="1" customWidth="1"/>
    <col min="247" max="247" width="8" bestFit="1" customWidth="1"/>
    <col min="248" max="248" width="10.6640625" bestFit="1" customWidth="1"/>
    <col min="249" max="249" width="9.33203125" bestFit="1" customWidth="1"/>
    <col min="250" max="250" width="9.6640625" bestFit="1" customWidth="1"/>
    <col min="251" max="251" width="8" bestFit="1" customWidth="1"/>
    <col min="252" max="252" width="10.6640625" bestFit="1" customWidth="1"/>
    <col min="253" max="253" width="10.33203125" bestFit="1" customWidth="1"/>
    <col min="254" max="254" width="9.6640625" bestFit="1" customWidth="1"/>
    <col min="255" max="255" width="8" bestFit="1" customWidth="1"/>
    <col min="256" max="256" width="10.6640625" bestFit="1" customWidth="1"/>
    <col min="257" max="257" width="9.33203125" bestFit="1" customWidth="1"/>
    <col min="258" max="258" width="9.6640625" bestFit="1" customWidth="1"/>
    <col min="259" max="259" width="9" bestFit="1" customWidth="1"/>
    <col min="260" max="260" width="11.6640625" bestFit="1" customWidth="1"/>
    <col min="261" max="261" width="10.33203125" bestFit="1" customWidth="1"/>
    <col min="262" max="262" width="9.6640625" bestFit="1" customWidth="1"/>
    <col min="263" max="263" width="7" bestFit="1" customWidth="1"/>
    <col min="264" max="264" width="6.6640625" bestFit="1" customWidth="1"/>
    <col min="265" max="265" width="9.33203125" bestFit="1" customWidth="1"/>
    <col min="266" max="266" width="9.6640625" bestFit="1" customWidth="1"/>
    <col min="267" max="267" width="7.6640625" bestFit="1" customWidth="1"/>
    <col min="268" max="268" width="6.6640625" bestFit="1" customWidth="1"/>
    <col min="269" max="269" width="10.33203125" bestFit="1" customWidth="1"/>
    <col min="270" max="270" width="9.6640625" bestFit="1" customWidth="1"/>
    <col min="271" max="272" width="7.6640625" bestFit="1" customWidth="1"/>
    <col min="273" max="273" width="10.33203125" bestFit="1" customWidth="1"/>
    <col min="274" max="274" width="9.6640625" bestFit="1" customWidth="1"/>
    <col min="275" max="275" width="7" bestFit="1" customWidth="1"/>
    <col min="276" max="276" width="6.6640625" bestFit="1" customWidth="1"/>
    <col min="277" max="277" width="8.6640625" bestFit="1" customWidth="1"/>
    <col min="278" max="278" width="9.6640625" bestFit="1" customWidth="1"/>
    <col min="279" max="280" width="7.6640625" bestFit="1" customWidth="1"/>
    <col min="281" max="281" width="10.33203125" bestFit="1" customWidth="1"/>
    <col min="282" max="282" width="9.6640625" bestFit="1" customWidth="1"/>
    <col min="283" max="284" width="7.6640625" bestFit="1" customWidth="1"/>
    <col min="285" max="285" width="10.33203125" bestFit="1" customWidth="1"/>
    <col min="286" max="286" width="9.6640625" bestFit="1" customWidth="1"/>
    <col min="287" max="287" width="7.6640625" bestFit="1" customWidth="1"/>
    <col min="288" max="288" width="6.6640625" bestFit="1" customWidth="1"/>
    <col min="289" max="289" width="10.33203125" bestFit="1" customWidth="1"/>
    <col min="290" max="290" width="9.6640625" bestFit="1" customWidth="1"/>
    <col min="291" max="291" width="8" bestFit="1" customWidth="1"/>
    <col min="292" max="292" width="10.6640625" bestFit="1" customWidth="1"/>
    <col min="293" max="293" width="10.33203125" bestFit="1" customWidth="1"/>
    <col min="294" max="294" width="9.6640625" bestFit="1" customWidth="1"/>
    <col min="295" max="295" width="7" bestFit="1" customWidth="1"/>
    <col min="296" max="296" width="6.6640625" bestFit="1" customWidth="1"/>
    <col min="297" max="298" width="9.6640625" bestFit="1" customWidth="1"/>
    <col min="299" max="299" width="7" bestFit="1" customWidth="1"/>
    <col min="300" max="300" width="6.6640625" bestFit="1" customWidth="1"/>
    <col min="301" max="302" width="9.6640625" bestFit="1" customWidth="1"/>
    <col min="303" max="303" width="8" bestFit="1" customWidth="1"/>
    <col min="304" max="304" width="10.6640625" bestFit="1" customWidth="1"/>
    <col min="305" max="305" width="9.33203125" bestFit="1" customWidth="1"/>
    <col min="306" max="306" width="9.6640625" bestFit="1" customWidth="1"/>
    <col min="307" max="308" width="8.6640625" bestFit="1" customWidth="1"/>
    <col min="309" max="309" width="11.33203125" bestFit="1" customWidth="1"/>
    <col min="310" max="310" width="9.6640625" bestFit="1" customWidth="1"/>
    <col min="311" max="311" width="8" bestFit="1" customWidth="1"/>
    <col min="312" max="312" width="10.6640625" bestFit="1" customWidth="1"/>
    <col min="313" max="313" width="10.33203125" bestFit="1" customWidth="1"/>
    <col min="314" max="314" width="9.6640625" bestFit="1" customWidth="1"/>
    <col min="315" max="315" width="8" bestFit="1" customWidth="1"/>
    <col min="316" max="316" width="6.6640625" bestFit="1" customWidth="1"/>
    <col min="317" max="317" width="10.33203125" bestFit="1" customWidth="1"/>
    <col min="318" max="318" width="10.6640625" bestFit="1" customWidth="1"/>
    <col min="319" max="319" width="8" bestFit="1" customWidth="1"/>
    <col min="320" max="320" width="7.6640625" bestFit="1" customWidth="1"/>
    <col min="321" max="321" width="10.33203125" bestFit="1" customWidth="1"/>
    <col min="322" max="322" width="10.6640625" bestFit="1" customWidth="1"/>
    <col min="323" max="323" width="8.6640625" bestFit="1" customWidth="1"/>
    <col min="324" max="324" width="7.6640625" bestFit="1" customWidth="1"/>
    <col min="325" max="325" width="11.33203125" bestFit="1" customWidth="1"/>
    <col min="326" max="326" width="10.6640625" bestFit="1" customWidth="1"/>
    <col min="327" max="327" width="8" bestFit="1" customWidth="1"/>
    <col min="328" max="328" width="8.6640625" bestFit="1" customWidth="1"/>
    <col min="329" max="329" width="10.33203125" bestFit="1" customWidth="1"/>
    <col min="330" max="330" width="10.6640625" bestFit="1" customWidth="1"/>
    <col min="331" max="331" width="8" bestFit="1" customWidth="1"/>
    <col min="332" max="334" width="10.6640625" bestFit="1" customWidth="1"/>
    <col min="335" max="335" width="8" bestFit="1" customWidth="1"/>
    <col min="336" max="336" width="8.6640625" bestFit="1" customWidth="1"/>
    <col min="337" max="337" width="9.6640625" bestFit="1" customWidth="1"/>
    <col min="338" max="338" width="10.6640625" bestFit="1" customWidth="1"/>
    <col min="339" max="339" width="8" bestFit="1" customWidth="1"/>
    <col min="340" max="340" width="8.6640625" bestFit="1" customWidth="1"/>
    <col min="341" max="341" width="10.33203125" bestFit="1" customWidth="1"/>
    <col min="342" max="342" width="10.6640625" bestFit="1" customWidth="1"/>
    <col min="343" max="343" width="8" bestFit="1" customWidth="1"/>
    <col min="344" max="344" width="9.6640625" bestFit="1" customWidth="1"/>
    <col min="345" max="345" width="10.33203125" bestFit="1" customWidth="1"/>
    <col min="346" max="346" width="10.6640625" bestFit="1" customWidth="1"/>
    <col min="347" max="347" width="8" bestFit="1" customWidth="1"/>
    <col min="348" max="348" width="8.6640625" bestFit="1" customWidth="1"/>
    <col min="349" max="349" width="7.6640625" bestFit="1" customWidth="1"/>
    <col min="350" max="350" width="10.6640625" bestFit="1" customWidth="1"/>
    <col min="351" max="352" width="8.6640625" bestFit="1" customWidth="1"/>
    <col min="353" max="353" width="11.33203125" bestFit="1" customWidth="1"/>
    <col min="354" max="354" width="10.6640625" bestFit="1" customWidth="1"/>
    <col min="355" max="355" width="8" bestFit="1" customWidth="1"/>
    <col min="356" max="356" width="8.6640625" bestFit="1" customWidth="1"/>
    <col min="357" max="357" width="9.6640625" bestFit="1" customWidth="1"/>
    <col min="358" max="358" width="10.6640625" bestFit="1" customWidth="1"/>
    <col min="359" max="360" width="8.6640625" bestFit="1" customWidth="1"/>
    <col min="361" max="361" width="11.33203125" bestFit="1" customWidth="1"/>
    <col min="362" max="362" width="10.6640625" bestFit="1" customWidth="1"/>
    <col min="363" max="363" width="8" bestFit="1" customWidth="1"/>
    <col min="364" max="364" width="9.6640625" bestFit="1" customWidth="1"/>
    <col min="365" max="365" width="10.33203125" bestFit="1" customWidth="1"/>
    <col min="366" max="366" width="10.6640625" bestFit="1" customWidth="1"/>
    <col min="367" max="367" width="8.6640625" bestFit="1" customWidth="1"/>
    <col min="368" max="368" width="7.6640625" bestFit="1" customWidth="1"/>
    <col min="369" max="369" width="11.33203125" bestFit="1" customWidth="1"/>
    <col min="370" max="370" width="10.6640625" bestFit="1" customWidth="1"/>
    <col min="371" max="371" width="8" bestFit="1" customWidth="1"/>
    <col min="372" max="373" width="9.6640625" bestFit="1" customWidth="1"/>
    <col min="374" max="374" width="10.6640625" bestFit="1" customWidth="1"/>
    <col min="375" max="375" width="8" bestFit="1" customWidth="1"/>
    <col min="376" max="376" width="9.6640625" bestFit="1" customWidth="1"/>
    <col min="377" max="378" width="10.6640625" bestFit="1" customWidth="1"/>
    <col min="379" max="379" width="8.6640625" bestFit="1" customWidth="1"/>
    <col min="380" max="380" width="9.6640625" bestFit="1" customWidth="1"/>
    <col min="381" max="381" width="11.33203125" bestFit="1" customWidth="1"/>
    <col min="382" max="382" width="10.6640625" bestFit="1" customWidth="1"/>
    <col min="383" max="383" width="8" bestFit="1" customWidth="1"/>
    <col min="384" max="384" width="8.6640625" bestFit="1" customWidth="1"/>
    <col min="385" max="385" width="10.33203125" bestFit="1" customWidth="1"/>
    <col min="386" max="386" width="10.6640625" bestFit="1" customWidth="1"/>
    <col min="387" max="387" width="8" bestFit="1" customWidth="1"/>
    <col min="388" max="390" width="10.6640625" bestFit="1" customWidth="1"/>
    <col min="391" max="391" width="8" bestFit="1" customWidth="1"/>
    <col min="392" max="394" width="10.6640625" bestFit="1" customWidth="1"/>
    <col min="395" max="395" width="8" bestFit="1" customWidth="1"/>
    <col min="396" max="398" width="10.6640625" bestFit="1" customWidth="1"/>
    <col min="399" max="399" width="8" bestFit="1" customWidth="1"/>
    <col min="400" max="400" width="8.6640625" bestFit="1" customWidth="1"/>
    <col min="401" max="402" width="10.6640625" bestFit="1" customWidth="1"/>
    <col min="403" max="403" width="8" bestFit="1" customWidth="1"/>
    <col min="404" max="406" width="10.6640625" bestFit="1" customWidth="1"/>
    <col min="407" max="407" width="10.77734375" bestFit="1" customWidth="1"/>
    <col min="408" max="408" width="4" bestFit="1" customWidth="1"/>
    <col min="409" max="410" width="6.6640625" bestFit="1" customWidth="1"/>
    <col min="411" max="411" width="7.6640625" bestFit="1" customWidth="1"/>
    <col min="412" max="412" width="7" bestFit="1" customWidth="1"/>
    <col min="413" max="413" width="9.6640625" bestFit="1" customWidth="1"/>
    <col min="414" max="414" width="6.6640625" bestFit="1" customWidth="1"/>
    <col min="415" max="415" width="7.6640625" bestFit="1" customWidth="1"/>
    <col min="416" max="416" width="6" bestFit="1" customWidth="1"/>
    <col min="417" max="417" width="8.6640625" bestFit="1" customWidth="1"/>
    <col min="418" max="418" width="7.33203125" bestFit="1" customWidth="1"/>
    <col min="419" max="419" width="6" bestFit="1" customWidth="1"/>
    <col min="420" max="420" width="8.6640625" bestFit="1" customWidth="1"/>
    <col min="421" max="421" width="6.6640625" bestFit="1" customWidth="1"/>
    <col min="422" max="422" width="7.6640625" bestFit="1" customWidth="1"/>
    <col min="423" max="423" width="6" bestFit="1" customWidth="1"/>
    <col min="424" max="424" width="8.6640625" bestFit="1" customWidth="1"/>
    <col min="425" max="425" width="7" bestFit="1" customWidth="1"/>
    <col min="426" max="426" width="9.6640625" bestFit="1" customWidth="1"/>
    <col min="427" max="427" width="6.6640625" bestFit="1" customWidth="1"/>
    <col min="428" max="428" width="4" bestFit="1" customWidth="1"/>
    <col min="429" max="430" width="6.6640625" bestFit="1" customWidth="1"/>
    <col min="431" max="431" width="5" bestFit="1" customWidth="1"/>
    <col min="432" max="432" width="6.6640625" bestFit="1" customWidth="1"/>
    <col min="433" max="434" width="7.6640625" bestFit="1" customWidth="1"/>
    <col min="435" max="435" width="6" bestFit="1" customWidth="1"/>
    <col min="436" max="436" width="8.6640625" bestFit="1" customWidth="1"/>
    <col min="437" max="437" width="6.6640625" bestFit="1" customWidth="1"/>
    <col min="438" max="438" width="6" bestFit="1" customWidth="1"/>
    <col min="439" max="439" width="8.6640625" bestFit="1" customWidth="1"/>
    <col min="440" max="440" width="6.6640625" bestFit="1" customWidth="1"/>
    <col min="441" max="441" width="7.6640625" bestFit="1" customWidth="1"/>
    <col min="442" max="442" width="5" bestFit="1" customWidth="1"/>
    <col min="443" max="443" width="7.6640625" bestFit="1" customWidth="1"/>
    <col min="444" max="444" width="7.33203125" bestFit="1" customWidth="1"/>
    <col min="445" max="445" width="4" bestFit="1" customWidth="1"/>
    <col min="446" max="446" width="6.6640625" bestFit="1" customWidth="1"/>
    <col min="447" max="447" width="5" bestFit="1" customWidth="1"/>
    <col min="448" max="448" width="7.6640625" bestFit="1" customWidth="1"/>
    <col min="449" max="449" width="7" bestFit="1" customWidth="1"/>
    <col min="450" max="450" width="9.6640625" bestFit="1" customWidth="1"/>
    <col min="451" max="451" width="6.6640625" bestFit="1" customWidth="1"/>
    <col min="452" max="452" width="4" bestFit="1" customWidth="1"/>
    <col min="453" max="454" width="6.6640625" bestFit="1" customWidth="1"/>
    <col min="455" max="455" width="4" bestFit="1" customWidth="1"/>
    <col min="456" max="457" width="6.6640625" bestFit="1" customWidth="1"/>
    <col min="458" max="458" width="7.6640625" bestFit="1" customWidth="1"/>
    <col min="459" max="459" width="5" bestFit="1" customWidth="1"/>
    <col min="460" max="460" width="6.6640625" bestFit="1" customWidth="1"/>
    <col min="461" max="461" width="7.33203125" bestFit="1" customWidth="1"/>
    <col min="462" max="462" width="4.6640625" bestFit="1" customWidth="1"/>
    <col min="463" max="463" width="6.6640625" bestFit="1" customWidth="1"/>
    <col min="464" max="464" width="7.33203125" bestFit="1" customWidth="1"/>
    <col min="465" max="465" width="6" bestFit="1" customWidth="1"/>
    <col min="466" max="466" width="8.6640625" bestFit="1" customWidth="1"/>
    <col min="467" max="467" width="6.6640625" bestFit="1" customWidth="1"/>
    <col min="468" max="468" width="7.6640625" bestFit="1" customWidth="1"/>
    <col min="469" max="469" width="5" bestFit="1" customWidth="1"/>
    <col min="470" max="471" width="6.6640625" bestFit="1" customWidth="1"/>
    <col min="472" max="472" width="7" bestFit="1" customWidth="1"/>
    <col min="473" max="473" width="9.6640625" bestFit="1" customWidth="1"/>
    <col min="474" max="474" width="6.6640625" bestFit="1" customWidth="1"/>
    <col min="475" max="475" width="7.6640625" bestFit="1" customWidth="1"/>
    <col min="476" max="476" width="5" bestFit="1" customWidth="1"/>
    <col min="477" max="477" width="7.6640625" bestFit="1" customWidth="1"/>
    <col min="478" max="478" width="7.33203125" bestFit="1" customWidth="1"/>
    <col min="479" max="479" width="6" bestFit="1" customWidth="1"/>
    <col min="480" max="480" width="8.6640625" bestFit="1" customWidth="1"/>
    <col min="481" max="481" width="6.6640625" bestFit="1" customWidth="1"/>
    <col min="482" max="482" width="7.6640625" bestFit="1" customWidth="1"/>
    <col min="483" max="483" width="6" bestFit="1" customWidth="1"/>
    <col min="484" max="484" width="8.6640625" bestFit="1" customWidth="1"/>
    <col min="485" max="485" width="8.33203125" bestFit="1" customWidth="1"/>
    <col min="486" max="486" width="7" bestFit="1" customWidth="1"/>
    <col min="487" max="487" width="9.6640625" bestFit="1" customWidth="1"/>
    <col min="488" max="488" width="7.33203125" bestFit="1" customWidth="1"/>
    <col min="489" max="489" width="4" bestFit="1" customWidth="1"/>
    <col min="490" max="491" width="6.6640625" bestFit="1" customWidth="1"/>
    <col min="492" max="492" width="7.6640625" bestFit="1" customWidth="1"/>
    <col min="493" max="493" width="5" bestFit="1" customWidth="1"/>
    <col min="494" max="495" width="6.6640625" bestFit="1" customWidth="1"/>
    <col min="496" max="496" width="5" bestFit="1" customWidth="1"/>
    <col min="497" max="499" width="7.6640625" bestFit="1" customWidth="1"/>
    <col min="500" max="500" width="5" bestFit="1" customWidth="1"/>
    <col min="501" max="501" width="6.6640625" bestFit="1" customWidth="1"/>
    <col min="502" max="502" width="7" bestFit="1" customWidth="1"/>
    <col min="503" max="503" width="9.6640625" bestFit="1" customWidth="1"/>
    <col min="504" max="504" width="6.6640625" bestFit="1" customWidth="1"/>
    <col min="505" max="505" width="7.6640625" bestFit="1" customWidth="1"/>
    <col min="506" max="506" width="5" bestFit="1" customWidth="1"/>
    <col min="507" max="508" width="6.6640625" bestFit="1" customWidth="1"/>
    <col min="509" max="509" width="7.6640625" bestFit="1" customWidth="1"/>
    <col min="510" max="510" width="6" bestFit="1" customWidth="1"/>
    <col min="511" max="511" width="8.6640625" bestFit="1" customWidth="1"/>
    <col min="512" max="512" width="7.33203125" bestFit="1" customWidth="1"/>
    <col min="513" max="513" width="7.6640625" bestFit="1" customWidth="1"/>
    <col min="514" max="514" width="5" bestFit="1" customWidth="1"/>
    <col min="515" max="515" width="7.6640625" bestFit="1" customWidth="1"/>
    <col min="516" max="516" width="6.6640625" bestFit="1" customWidth="1"/>
    <col min="517" max="517" width="5" bestFit="1" customWidth="1"/>
    <col min="518" max="518" width="6.6640625" bestFit="1" customWidth="1"/>
    <col min="519" max="520" width="7.6640625" bestFit="1" customWidth="1"/>
    <col min="521" max="521" width="5" bestFit="1" customWidth="1"/>
    <col min="522" max="523" width="6.6640625" bestFit="1" customWidth="1"/>
    <col min="524" max="524" width="7.6640625" bestFit="1" customWidth="1"/>
    <col min="525" max="525" width="5" bestFit="1" customWidth="1"/>
    <col min="526" max="526" width="6.6640625" bestFit="1" customWidth="1"/>
    <col min="527" max="528" width="7.6640625" bestFit="1" customWidth="1"/>
    <col min="529" max="529" width="5" bestFit="1" customWidth="1"/>
    <col min="530" max="530" width="6.6640625" bestFit="1" customWidth="1"/>
    <col min="531" max="531" width="7.33203125" bestFit="1" customWidth="1"/>
    <col min="532" max="532" width="7.6640625" bestFit="1" customWidth="1"/>
    <col min="533" max="533" width="5" bestFit="1" customWidth="1"/>
    <col min="534" max="534" width="7.6640625" bestFit="1" customWidth="1"/>
    <col min="535" max="535" width="7" bestFit="1" customWidth="1"/>
    <col min="536" max="536" width="9.6640625" bestFit="1" customWidth="1"/>
    <col min="537" max="537" width="6.6640625" bestFit="1" customWidth="1"/>
    <col min="538" max="538" width="7.6640625" bestFit="1" customWidth="1"/>
    <col min="539" max="539" width="7" bestFit="1" customWidth="1"/>
    <col min="540" max="540" width="9.6640625" bestFit="1" customWidth="1"/>
    <col min="541" max="541" width="6.6640625" bestFit="1" customWidth="1"/>
    <col min="542" max="542" width="5" bestFit="1" customWidth="1"/>
    <col min="543" max="543" width="6.6640625" bestFit="1" customWidth="1"/>
    <col min="544" max="545" width="7.6640625" bestFit="1" customWidth="1"/>
    <col min="546" max="546" width="5" bestFit="1" customWidth="1"/>
    <col min="547" max="547" width="7.6640625" bestFit="1" customWidth="1"/>
    <col min="548" max="548" width="7.33203125" bestFit="1" customWidth="1"/>
    <col min="549" max="549" width="4" bestFit="1" customWidth="1"/>
    <col min="550" max="551" width="6.6640625" bestFit="1" customWidth="1"/>
    <col min="552" max="552" width="5" bestFit="1" customWidth="1"/>
    <col min="553" max="553" width="6.6640625" bestFit="1" customWidth="1"/>
    <col min="554" max="555" width="7.6640625" bestFit="1" customWidth="1"/>
    <col min="556" max="556" width="5" bestFit="1" customWidth="1"/>
    <col min="557" max="557" width="6.6640625" bestFit="1" customWidth="1"/>
    <col min="558" max="559" width="7.6640625" bestFit="1" customWidth="1"/>
    <col min="560" max="560" width="7" bestFit="1" customWidth="1"/>
    <col min="561" max="561" width="9.6640625" bestFit="1" customWidth="1"/>
    <col min="562" max="562" width="6.6640625" bestFit="1" customWidth="1"/>
    <col min="563" max="563" width="5" bestFit="1" customWidth="1"/>
    <col min="564" max="564" width="6.6640625" bestFit="1" customWidth="1"/>
    <col min="565" max="566" width="7.6640625" bestFit="1" customWidth="1"/>
    <col min="567" max="567" width="7" bestFit="1" customWidth="1"/>
    <col min="568" max="568" width="9.6640625" bestFit="1" customWidth="1"/>
    <col min="569" max="569" width="7.33203125" bestFit="1" customWidth="1"/>
    <col min="570" max="570" width="7.6640625" bestFit="1" customWidth="1"/>
    <col min="571" max="571" width="6" bestFit="1" customWidth="1"/>
    <col min="572" max="572" width="8.6640625" bestFit="1" customWidth="1"/>
    <col min="573" max="573" width="6.6640625" bestFit="1" customWidth="1"/>
    <col min="574" max="574" width="5" bestFit="1" customWidth="1"/>
    <col min="575" max="575" width="7.6640625" bestFit="1" customWidth="1"/>
    <col min="576" max="576" width="6.6640625" bestFit="1" customWidth="1"/>
    <col min="577" max="577" width="7.6640625" bestFit="1" customWidth="1"/>
    <col min="578" max="578" width="5" bestFit="1" customWidth="1"/>
    <col min="579" max="579" width="7.6640625" bestFit="1" customWidth="1"/>
    <col min="580" max="580" width="6.6640625" bestFit="1" customWidth="1"/>
    <col min="581" max="581" width="7.6640625" bestFit="1" customWidth="1"/>
    <col min="582" max="582" width="5" bestFit="1" customWidth="1"/>
    <col min="583" max="584" width="6.6640625" bestFit="1" customWidth="1"/>
    <col min="585" max="585" width="7.6640625" bestFit="1" customWidth="1"/>
    <col min="586" max="586" width="5" bestFit="1" customWidth="1"/>
    <col min="587" max="587" width="7.6640625" bestFit="1" customWidth="1"/>
    <col min="588" max="588" width="6.6640625" bestFit="1" customWidth="1"/>
    <col min="589" max="589" width="7.6640625" bestFit="1" customWidth="1"/>
    <col min="590" max="590" width="5" bestFit="1" customWidth="1"/>
    <col min="591" max="592" width="6.6640625" bestFit="1" customWidth="1"/>
    <col min="593" max="593" width="4" bestFit="1" customWidth="1"/>
    <col min="594" max="595" width="6.6640625" bestFit="1" customWidth="1"/>
    <col min="596" max="596" width="7.6640625" bestFit="1" customWidth="1"/>
    <col min="597" max="597" width="6" bestFit="1" customWidth="1"/>
    <col min="598" max="598" width="8.6640625" bestFit="1" customWidth="1"/>
    <col min="599" max="600" width="7.6640625" bestFit="1" customWidth="1"/>
    <col min="601" max="601" width="5" bestFit="1" customWidth="1"/>
    <col min="602" max="602" width="6.6640625" bestFit="1" customWidth="1"/>
    <col min="603" max="604" width="7.6640625" bestFit="1" customWidth="1"/>
    <col min="605" max="605" width="5" bestFit="1" customWidth="1"/>
    <col min="606" max="608" width="7.6640625" bestFit="1" customWidth="1"/>
    <col min="609" max="609" width="6" bestFit="1" customWidth="1"/>
    <col min="610" max="610" width="8.6640625" bestFit="1" customWidth="1"/>
    <col min="611" max="612" width="7.6640625" bestFit="1" customWidth="1"/>
    <col min="613" max="613" width="5" bestFit="1" customWidth="1"/>
    <col min="614" max="614" width="6.6640625" bestFit="1" customWidth="1"/>
    <col min="615" max="616" width="7.6640625" bestFit="1" customWidth="1"/>
    <col min="617" max="617" width="5" bestFit="1" customWidth="1"/>
    <col min="618" max="618" width="6.6640625" bestFit="1" customWidth="1"/>
    <col min="619" max="620" width="7.6640625" bestFit="1" customWidth="1"/>
    <col min="621" max="621" width="5" bestFit="1" customWidth="1"/>
    <col min="622" max="623" width="6.6640625" bestFit="1" customWidth="1"/>
    <col min="624" max="624" width="7.6640625" bestFit="1" customWidth="1"/>
    <col min="625" max="625" width="5" bestFit="1" customWidth="1"/>
    <col min="626" max="626" width="7.6640625" bestFit="1" customWidth="1"/>
    <col min="627" max="627" width="7.33203125" bestFit="1" customWidth="1"/>
    <col min="628" max="628" width="7.6640625" bestFit="1" customWidth="1"/>
    <col min="629" max="629" width="5" bestFit="1" customWidth="1"/>
    <col min="630" max="632" width="7.6640625" bestFit="1" customWidth="1"/>
    <col min="633" max="633" width="5" bestFit="1" customWidth="1"/>
    <col min="634" max="635" width="6.6640625" bestFit="1" customWidth="1"/>
    <col min="636" max="636" width="5" bestFit="1" customWidth="1"/>
    <col min="637" max="637" width="6.6640625" bestFit="1" customWidth="1"/>
    <col min="638" max="639" width="7.6640625" bestFit="1" customWidth="1"/>
    <col min="640" max="640" width="7" bestFit="1" customWidth="1"/>
    <col min="641" max="641" width="9.6640625" bestFit="1" customWidth="1"/>
    <col min="642" max="643" width="7.6640625" bestFit="1" customWidth="1"/>
    <col min="644" max="644" width="6" bestFit="1" customWidth="1"/>
    <col min="645" max="645" width="8.6640625" bestFit="1" customWidth="1"/>
    <col min="646" max="647" width="7.6640625" bestFit="1" customWidth="1"/>
    <col min="648" max="648" width="5" bestFit="1" customWidth="1"/>
    <col min="649" max="651" width="7.6640625" bestFit="1" customWidth="1"/>
    <col min="652" max="652" width="7" bestFit="1" customWidth="1"/>
    <col min="653" max="653" width="9.6640625" bestFit="1" customWidth="1"/>
    <col min="654" max="654" width="6.6640625" bestFit="1" customWidth="1"/>
    <col min="655" max="655" width="7.6640625" bestFit="1" customWidth="1"/>
    <col min="656" max="656" width="5" bestFit="1" customWidth="1"/>
    <col min="657" max="657" width="6.6640625" bestFit="1" customWidth="1"/>
    <col min="658" max="659" width="7.6640625" bestFit="1" customWidth="1"/>
    <col min="660" max="660" width="5" bestFit="1" customWidth="1"/>
    <col min="661" max="663" width="7.6640625" bestFit="1" customWidth="1"/>
    <col min="664" max="664" width="7" bestFit="1" customWidth="1"/>
    <col min="665" max="665" width="9.6640625" bestFit="1" customWidth="1"/>
    <col min="666" max="667" width="7.6640625" bestFit="1" customWidth="1"/>
    <col min="668" max="668" width="6" bestFit="1" customWidth="1"/>
    <col min="669" max="669" width="6.6640625" bestFit="1" customWidth="1"/>
    <col min="670" max="670" width="8.33203125" bestFit="1" customWidth="1"/>
    <col min="671" max="671" width="8.6640625" bestFit="1" customWidth="1"/>
    <col min="672" max="672" width="6" bestFit="1" customWidth="1"/>
    <col min="673" max="673" width="6.6640625" bestFit="1" customWidth="1"/>
    <col min="674" max="674" width="7.6640625" bestFit="1" customWidth="1"/>
    <col min="675" max="675" width="8.6640625" bestFit="1" customWidth="1"/>
    <col min="676" max="676" width="6" bestFit="1" customWidth="1"/>
    <col min="677" max="677" width="6.6640625" bestFit="1" customWidth="1"/>
    <col min="678" max="678" width="7.6640625" bestFit="1" customWidth="1"/>
    <col min="679" max="679" width="8.6640625" bestFit="1" customWidth="1"/>
    <col min="680" max="680" width="6" bestFit="1" customWidth="1"/>
    <col min="681" max="682" width="6.6640625" bestFit="1" customWidth="1"/>
    <col min="683" max="683" width="8.6640625" bestFit="1" customWidth="1"/>
    <col min="684" max="684" width="6" bestFit="1" customWidth="1"/>
    <col min="685" max="686" width="7.6640625" bestFit="1" customWidth="1"/>
    <col min="687" max="687" width="8.6640625" bestFit="1" customWidth="1"/>
    <col min="688" max="688" width="7" bestFit="1" customWidth="1"/>
    <col min="689" max="689" width="9.6640625" bestFit="1" customWidth="1"/>
    <col min="690" max="690" width="8.33203125" bestFit="1" customWidth="1"/>
    <col min="691" max="691" width="8.6640625" bestFit="1" customWidth="1"/>
    <col min="692" max="692" width="6" bestFit="1" customWidth="1"/>
    <col min="693" max="693" width="6.6640625" bestFit="1" customWidth="1"/>
    <col min="694" max="694" width="8.33203125" bestFit="1" customWidth="1"/>
    <col min="695" max="695" width="8.6640625" bestFit="1" customWidth="1"/>
    <col min="696" max="696" width="7" bestFit="1" customWidth="1"/>
    <col min="697" max="697" width="9.6640625" bestFit="1" customWidth="1"/>
    <col min="698" max="698" width="8.33203125" bestFit="1" customWidth="1"/>
    <col min="699" max="699" width="8.6640625" bestFit="1" customWidth="1"/>
    <col min="700" max="700" width="6" bestFit="1" customWidth="1"/>
    <col min="701" max="701" width="6.6640625" bestFit="1" customWidth="1"/>
    <col min="702" max="702" width="7.6640625" bestFit="1" customWidth="1"/>
    <col min="703" max="703" width="8.6640625" bestFit="1" customWidth="1"/>
    <col min="704" max="704" width="6" bestFit="1" customWidth="1"/>
    <col min="705" max="705" width="8.6640625" bestFit="1" customWidth="1"/>
    <col min="706" max="706" width="7.6640625" bestFit="1" customWidth="1"/>
    <col min="707" max="707" width="5" bestFit="1" customWidth="1"/>
    <col min="708" max="708" width="6.6640625" bestFit="1" customWidth="1"/>
    <col min="709" max="709" width="7.6640625" bestFit="1" customWidth="1"/>
    <col min="710" max="710" width="8.6640625" bestFit="1" customWidth="1"/>
    <col min="711" max="711" width="6" bestFit="1" customWidth="1"/>
    <col min="712" max="712" width="8.6640625" bestFit="1" customWidth="1"/>
    <col min="713" max="713" width="7.33203125" bestFit="1" customWidth="1"/>
    <col min="714" max="714" width="8.6640625" bestFit="1" customWidth="1"/>
    <col min="715" max="715" width="6" bestFit="1" customWidth="1"/>
    <col min="716" max="716" width="7.6640625" bestFit="1" customWidth="1"/>
    <col min="717" max="717" width="7.33203125" bestFit="1" customWidth="1"/>
    <col min="718" max="718" width="5" bestFit="1" customWidth="1"/>
    <col min="719" max="719" width="6.6640625" bestFit="1" customWidth="1"/>
    <col min="720" max="720" width="7.6640625" bestFit="1" customWidth="1"/>
    <col min="721" max="721" width="8.6640625" bestFit="1" customWidth="1"/>
    <col min="722" max="722" width="6" bestFit="1" customWidth="1"/>
    <col min="723" max="723" width="6.6640625" bestFit="1" customWidth="1"/>
    <col min="724" max="725" width="8.6640625" bestFit="1" customWidth="1"/>
    <col min="726" max="726" width="6" bestFit="1" customWidth="1"/>
    <col min="727" max="727" width="6.6640625" bestFit="1" customWidth="1"/>
    <col min="728" max="728" width="7.6640625" bestFit="1" customWidth="1"/>
    <col min="729" max="729" width="8.6640625" bestFit="1" customWidth="1"/>
    <col min="730" max="731" width="6.6640625" bestFit="1" customWidth="1"/>
    <col min="732" max="732" width="9.33203125" bestFit="1" customWidth="1"/>
    <col min="733" max="733" width="5" bestFit="1" customWidth="1"/>
    <col min="734" max="734" width="6.6640625" bestFit="1" customWidth="1"/>
    <col min="735" max="735" width="7.6640625" bestFit="1" customWidth="1"/>
    <col min="736" max="736" width="8.6640625" bestFit="1" customWidth="1"/>
    <col min="737" max="737" width="6" bestFit="1" customWidth="1"/>
    <col min="738" max="738" width="8.6640625" bestFit="1" customWidth="1"/>
    <col min="739" max="739" width="7.6640625" bestFit="1" customWidth="1"/>
    <col min="740" max="740" width="8.6640625" bestFit="1" customWidth="1"/>
    <col min="741" max="741" width="7" bestFit="1" customWidth="1"/>
    <col min="742" max="742" width="9.6640625" bestFit="1" customWidth="1"/>
    <col min="743" max="743" width="8.33203125" bestFit="1" customWidth="1"/>
    <col min="744" max="744" width="4.6640625" bestFit="1" customWidth="1"/>
    <col min="745" max="745" width="6.6640625" bestFit="1" customWidth="1"/>
    <col min="746" max="746" width="7.33203125" bestFit="1" customWidth="1"/>
    <col min="747" max="747" width="8.6640625" bestFit="1" customWidth="1"/>
    <col min="748" max="748" width="6" bestFit="1" customWidth="1"/>
    <col min="749" max="749" width="6.6640625" bestFit="1" customWidth="1"/>
    <col min="750" max="750" width="8.33203125" bestFit="1" customWidth="1"/>
    <col min="751" max="751" width="6" bestFit="1" customWidth="1"/>
    <col min="752" max="752" width="8.6640625" bestFit="1" customWidth="1"/>
    <col min="753" max="753" width="7.6640625" bestFit="1" customWidth="1"/>
    <col min="754" max="754" width="8.6640625" bestFit="1" customWidth="1"/>
    <col min="755" max="755" width="6" bestFit="1" customWidth="1"/>
    <col min="756" max="756" width="8.6640625" bestFit="1" customWidth="1"/>
    <col min="757" max="757" width="7.6640625" bestFit="1" customWidth="1"/>
    <col min="758" max="758" width="8.6640625" bestFit="1" customWidth="1"/>
    <col min="759" max="759" width="6" bestFit="1" customWidth="1"/>
    <col min="760" max="762" width="8.6640625" bestFit="1" customWidth="1"/>
    <col min="763" max="763" width="7" bestFit="1" customWidth="1"/>
    <col min="764" max="764" width="9.6640625" bestFit="1" customWidth="1"/>
    <col min="765" max="765" width="6.6640625" bestFit="1" customWidth="1"/>
    <col min="766" max="766" width="8.6640625" bestFit="1" customWidth="1"/>
    <col min="767" max="767" width="7" bestFit="1" customWidth="1"/>
    <col min="768" max="768" width="9.6640625" bestFit="1" customWidth="1"/>
    <col min="769" max="769" width="7.33203125" bestFit="1" customWidth="1"/>
    <col min="770" max="770" width="8.6640625" bestFit="1" customWidth="1"/>
    <col min="771" max="771" width="6" bestFit="1" customWidth="1"/>
    <col min="772" max="772" width="6.6640625" bestFit="1" customWidth="1"/>
    <col min="773" max="774" width="8.6640625" bestFit="1" customWidth="1"/>
    <col min="775" max="775" width="7" bestFit="1" customWidth="1"/>
    <col min="776" max="776" width="9.6640625" bestFit="1" customWidth="1"/>
    <col min="777" max="777" width="9.33203125" bestFit="1" customWidth="1"/>
    <col min="778" max="778" width="8.6640625" bestFit="1" customWidth="1"/>
    <col min="779" max="779" width="6" bestFit="1" customWidth="1"/>
    <col min="780" max="780" width="6.6640625" bestFit="1" customWidth="1"/>
    <col min="781" max="781" width="7.6640625" bestFit="1" customWidth="1"/>
    <col min="782" max="782" width="6" bestFit="1" customWidth="1"/>
    <col min="783" max="785" width="8.6640625" bestFit="1" customWidth="1"/>
    <col min="786" max="786" width="7" bestFit="1" customWidth="1"/>
    <col min="787" max="787" width="9.6640625" bestFit="1" customWidth="1"/>
    <col min="788" max="788" width="8.33203125" bestFit="1" customWidth="1"/>
    <col min="789" max="789" width="5" bestFit="1" customWidth="1"/>
    <col min="790" max="790" width="6.6640625" bestFit="1" customWidth="1"/>
    <col min="791" max="791" width="7.6640625" bestFit="1" customWidth="1"/>
    <col min="792" max="792" width="8.6640625" bestFit="1" customWidth="1"/>
    <col min="793" max="793" width="6" bestFit="1" customWidth="1"/>
    <col min="794" max="794" width="6.6640625" bestFit="1" customWidth="1"/>
    <col min="795" max="795" width="7.6640625" bestFit="1" customWidth="1"/>
    <col min="796" max="796" width="8.6640625" bestFit="1" customWidth="1"/>
    <col min="797" max="797" width="7" bestFit="1" customWidth="1"/>
    <col min="798" max="798" width="9.6640625" bestFit="1" customWidth="1"/>
    <col min="799" max="800" width="8.6640625" bestFit="1" customWidth="1"/>
    <col min="801" max="801" width="7" bestFit="1" customWidth="1"/>
    <col min="802" max="802" width="9.6640625" bestFit="1" customWidth="1"/>
    <col min="803" max="803" width="6.6640625" bestFit="1" customWidth="1"/>
    <col min="804" max="804" width="6" bestFit="1" customWidth="1"/>
    <col min="805" max="805" width="6.6640625" bestFit="1" customWidth="1"/>
    <col min="806" max="806" width="8.6640625" bestFit="1" customWidth="1"/>
    <col min="807" max="807" width="6" bestFit="1" customWidth="1"/>
    <col min="808" max="810" width="8.6640625" bestFit="1" customWidth="1"/>
    <col min="811" max="811" width="6" bestFit="1" customWidth="1"/>
    <col min="812" max="812" width="6.6640625" bestFit="1" customWidth="1"/>
    <col min="813" max="813" width="7.6640625" bestFit="1" customWidth="1"/>
    <col min="814" max="814" width="8.6640625" bestFit="1" customWidth="1"/>
    <col min="815" max="815" width="6" bestFit="1" customWidth="1"/>
    <col min="816" max="816" width="8.6640625" bestFit="1" customWidth="1"/>
    <col min="817" max="817" width="6.6640625" bestFit="1" customWidth="1"/>
    <col min="818" max="818" width="8.6640625" bestFit="1" customWidth="1"/>
    <col min="819" max="819" width="6" bestFit="1" customWidth="1"/>
    <col min="820" max="820" width="6.6640625" bestFit="1" customWidth="1"/>
    <col min="821" max="821" width="7.6640625" bestFit="1" customWidth="1"/>
    <col min="822" max="822" width="8.6640625" bestFit="1" customWidth="1"/>
    <col min="823" max="823" width="6" bestFit="1" customWidth="1"/>
    <col min="824" max="824" width="6.6640625" bestFit="1" customWidth="1"/>
    <col min="825" max="826" width="8.6640625" bestFit="1" customWidth="1"/>
    <col min="827" max="827" width="6" bestFit="1" customWidth="1"/>
    <col min="828" max="828" width="6.6640625" bestFit="1" customWidth="1"/>
    <col min="829" max="829" width="7.6640625" bestFit="1" customWidth="1"/>
    <col min="830" max="830" width="8.6640625" bestFit="1" customWidth="1"/>
    <col min="831" max="831" width="6" bestFit="1" customWidth="1"/>
    <col min="832" max="832" width="7.6640625" bestFit="1" customWidth="1"/>
    <col min="833" max="834" width="8.6640625" bestFit="1" customWidth="1"/>
    <col min="835" max="835" width="6" bestFit="1" customWidth="1"/>
    <col min="836" max="836" width="6.6640625" bestFit="1" customWidth="1"/>
    <col min="837" max="837" width="7.6640625" bestFit="1" customWidth="1"/>
    <col min="838" max="838" width="8.6640625" bestFit="1" customWidth="1"/>
    <col min="839" max="839" width="6" bestFit="1" customWidth="1"/>
    <col min="840" max="840" width="7.6640625" bestFit="1" customWidth="1"/>
    <col min="841" max="841" width="6.6640625" bestFit="1" customWidth="1"/>
    <col min="842" max="842" width="8.6640625" bestFit="1" customWidth="1"/>
    <col min="843" max="843" width="7" bestFit="1" customWidth="1"/>
    <col min="844" max="844" width="9.6640625" bestFit="1" customWidth="1"/>
    <col min="845" max="845" width="6.6640625" bestFit="1" customWidth="1"/>
    <col min="846" max="846" width="8.6640625" bestFit="1" customWidth="1"/>
    <col min="847" max="847" width="7" bestFit="1" customWidth="1"/>
    <col min="848" max="848" width="9.6640625" bestFit="1" customWidth="1"/>
    <col min="849" max="850" width="8.6640625" bestFit="1" customWidth="1"/>
    <col min="851" max="851" width="6" bestFit="1" customWidth="1"/>
    <col min="852" max="854" width="8.6640625" bestFit="1" customWidth="1"/>
    <col min="855" max="855" width="7" bestFit="1" customWidth="1"/>
    <col min="856" max="856" width="9.6640625" bestFit="1" customWidth="1"/>
    <col min="857" max="857" width="8.33203125" bestFit="1" customWidth="1"/>
    <col min="858" max="858" width="8.6640625" bestFit="1" customWidth="1"/>
    <col min="859" max="859" width="8" bestFit="1" customWidth="1"/>
    <col min="860" max="860" width="10.6640625" bestFit="1" customWidth="1"/>
    <col min="861" max="861" width="8.33203125" bestFit="1" customWidth="1"/>
    <col min="862" max="862" width="8.6640625" bestFit="1" customWidth="1"/>
    <col min="863" max="863" width="6" bestFit="1" customWidth="1"/>
    <col min="864" max="864" width="6.6640625" bestFit="1" customWidth="1"/>
    <col min="865" max="865" width="8.33203125" bestFit="1" customWidth="1"/>
    <col min="866" max="866" width="5" bestFit="1" customWidth="1"/>
    <col min="867" max="867" width="6.6640625" bestFit="1" customWidth="1"/>
    <col min="868" max="868" width="7.6640625" bestFit="1" customWidth="1"/>
    <col min="869" max="869" width="8.6640625" bestFit="1" customWidth="1"/>
    <col min="870" max="870" width="6" bestFit="1" customWidth="1"/>
    <col min="871" max="871" width="6.6640625" bestFit="1" customWidth="1"/>
    <col min="872" max="873" width="8.6640625" bestFit="1" customWidth="1"/>
    <col min="874" max="874" width="6" bestFit="1" customWidth="1"/>
    <col min="875" max="875" width="8.6640625" bestFit="1" customWidth="1"/>
    <col min="876" max="876" width="7.6640625" bestFit="1" customWidth="1"/>
    <col min="877" max="877" width="8.6640625" bestFit="1" customWidth="1"/>
    <col min="878" max="878" width="6" bestFit="1" customWidth="1"/>
    <col min="879" max="879" width="6.6640625" bestFit="1" customWidth="1"/>
    <col min="880" max="881" width="8.6640625" bestFit="1" customWidth="1"/>
    <col min="882" max="882" width="6" bestFit="1" customWidth="1"/>
    <col min="883" max="883" width="8.6640625" bestFit="1" customWidth="1"/>
    <col min="884" max="884" width="7.6640625" bestFit="1" customWidth="1"/>
    <col min="885" max="885" width="8.6640625" bestFit="1" customWidth="1"/>
    <col min="886" max="886" width="6" bestFit="1" customWidth="1"/>
    <col min="887" max="887" width="8.6640625" bestFit="1" customWidth="1"/>
    <col min="888" max="888" width="6.6640625" bestFit="1" customWidth="1"/>
    <col min="889" max="889" width="8.6640625" bestFit="1" customWidth="1"/>
    <col min="890" max="890" width="6" bestFit="1" customWidth="1"/>
    <col min="891" max="893" width="8.6640625" bestFit="1" customWidth="1"/>
    <col min="894" max="895" width="6.6640625" bestFit="1" customWidth="1"/>
    <col min="896" max="896" width="9.33203125" bestFit="1" customWidth="1"/>
    <col min="897" max="897" width="8.6640625" bestFit="1" customWidth="1"/>
    <col min="898" max="898" width="6" bestFit="1" customWidth="1"/>
    <col min="899" max="900" width="7.6640625" bestFit="1" customWidth="1"/>
    <col min="901" max="901" width="8.6640625" bestFit="1" customWidth="1"/>
    <col min="902" max="902" width="8" bestFit="1" customWidth="1"/>
    <col min="903" max="903" width="10.6640625" bestFit="1" customWidth="1"/>
    <col min="904" max="904" width="8.33203125" bestFit="1" customWidth="1"/>
    <col min="905" max="905" width="8.6640625" bestFit="1" customWidth="1"/>
    <col min="906" max="906" width="7" bestFit="1" customWidth="1"/>
    <col min="907" max="907" width="9.6640625" bestFit="1" customWidth="1"/>
    <col min="908" max="908" width="7.6640625" bestFit="1" customWidth="1"/>
    <col min="909" max="909" width="8.6640625" bestFit="1" customWidth="1"/>
    <col min="910" max="910" width="6" bestFit="1" customWidth="1"/>
    <col min="911" max="911" width="7.6640625" bestFit="1" customWidth="1"/>
    <col min="912" max="912" width="6.6640625" bestFit="1" customWidth="1"/>
    <col min="913" max="913" width="6" bestFit="1" customWidth="1"/>
    <col min="914" max="914" width="6.6640625" bestFit="1" customWidth="1"/>
    <col min="915" max="916" width="8.6640625" bestFit="1" customWidth="1"/>
    <col min="917" max="917" width="6" bestFit="1" customWidth="1"/>
    <col min="918" max="918" width="7.6640625" bestFit="1" customWidth="1"/>
    <col min="919" max="920" width="8.6640625" bestFit="1" customWidth="1"/>
    <col min="921" max="921" width="8" bestFit="1" customWidth="1"/>
    <col min="922" max="922" width="10.6640625" bestFit="1" customWidth="1"/>
    <col min="923" max="923" width="8.33203125" bestFit="1" customWidth="1"/>
    <col min="924" max="924" width="8.6640625" bestFit="1" customWidth="1"/>
    <col min="925" max="925" width="8" bestFit="1" customWidth="1"/>
    <col min="926" max="926" width="10.6640625" bestFit="1" customWidth="1"/>
    <col min="927" max="927" width="7.6640625" bestFit="1" customWidth="1"/>
    <col min="928" max="928" width="8.6640625" bestFit="1" customWidth="1"/>
    <col min="929" max="929" width="6" bestFit="1" customWidth="1"/>
    <col min="930" max="930" width="6.6640625" bestFit="1" customWidth="1"/>
    <col min="931" max="931" width="8.33203125" bestFit="1" customWidth="1"/>
    <col min="932" max="932" width="8.6640625" bestFit="1" customWidth="1"/>
    <col min="933" max="933" width="6" bestFit="1" customWidth="1"/>
    <col min="934" max="934" width="6.6640625" bestFit="1" customWidth="1"/>
    <col min="935" max="936" width="8.6640625" bestFit="1" customWidth="1"/>
    <col min="937" max="937" width="6" bestFit="1" customWidth="1"/>
    <col min="938" max="938" width="6.6640625" bestFit="1" customWidth="1"/>
    <col min="939" max="939" width="7.6640625" bestFit="1" customWidth="1"/>
    <col min="940" max="940" width="8.6640625" bestFit="1" customWidth="1"/>
    <col min="941" max="941" width="6" bestFit="1" customWidth="1"/>
    <col min="942" max="942" width="8.6640625" bestFit="1" customWidth="1"/>
    <col min="943" max="943" width="7.6640625" bestFit="1" customWidth="1"/>
    <col min="944" max="944" width="8.6640625" bestFit="1" customWidth="1"/>
    <col min="945" max="945" width="6" bestFit="1" customWidth="1"/>
    <col min="946" max="946" width="6.6640625" bestFit="1" customWidth="1"/>
    <col min="947" max="948" width="8.6640625" bestFit="1" customWidth="1"/>
    <col min="949" max="949" width="6" bestFit="1" customWidth="1"/>
    <col min="950" max="951" width="6.6640625" bestFit="1" customWidth="1"/>
    <col min="952" max="952" width="8.6640625" bestFit="1" customWidth="1"/>
    <col min="953" max="953" width="7" bestFit="1" customWidth="1"/>
    <col min="954" max="954" width="9.6640625" bestFit="1" customWidth="1"/>
    <col min="955" max="955" width="6.6640625" bestFit="1" customWidth="1"/>
    <col min="956" max="956" width="6" bestFit="1" customWidth="1"/>
    <col min="957" max="957" width="8.6640625" bestFit="1" customWidth="1"/>
    <col min="958" max="958" width="7.6640625" bestFit="1" customWidth="1"/>
    <col min="959" max="959" width="8.6640625" bestFit="1" customWidth="1"/>
    <col min="960" max="960" width="6" bestFit="1" customWidth="1"/>
    <col min="961" max="961" width="6.6640625" bestFit="1" customWidth="1"/>
    <col min="962" max="963" width="8.6640625" bestFit="1" customWidth="1"/>
    <col min="964" max="964" width="6" bestFit="1" customWidth="1"/>
    <col min="965" max="965" width="6.6640625" bestFit="1" customWidth="1"/>
    <col min="966" max="966" width="7.6640625" bestFit="1" customWidth="1"/>
    <col min="967" max="967" width="8.6640625" bestFit="1" customWidth="1"/>
    <col min="968" max="968" width="6" bestFit="1" customWidth="1"/>
    <col min="969" max="969" width="6.6640625" bestFit="1" customWidth="1"/>
    <col min="970" max="970" width="7.6640625" bestFit="1" customWidth="1"/>
    <col min="971" max="971" width="8.6640625" bestFit="1" customWidth="1"/>
    <col min="972" max="973" width="6.6640625" bestFit="1" customWidth="1"/>
    <col min="974" max="974" width="9.33203125" bestFit="1" customWidth="1"/>
    <col min="975" max="975" width="8.6640625" bestFit="1" customWidth="1"/>
    <col min="976" max="976" width="6" bestFit="1" customWidth="1"/>
    <col min="977" max="977" width="6.6640625" bestFit="1" customWidth="1"/>
    <col min="978" max="978" width="7.6640625" bestFit="1" customWidth="1"/>
    <col min="979" max="979" width="8.6640625" bestFit="1" customWidth="1"/>
    <col min="980" max="980" width="6" bestFit="1" customWidth="1"/>
    <col min="981" max="981" width="8.6640625" bestFit="1" customWidth="1"/>
    <col min="982" max="982" width="7.6640625" bestFit="1" customWidth="1"/>
    <col min="983" max="983" width="8.6640625" bestFit="1" customWidth="1"/>
    <col min="984" max="984" width="7" bestFit="1" customWidth="1"/>
    <col min="985" max="985" width="9.6640625" bestFit="1" customWidth="1"/>
    <col min="986" max="986" width="7.6640625" bestFit="1" customWidth="1"/>
    <col min="987" max="987" width="8.6640625" bestFit="1" customWidth="1"/>
    <col min="988" max="988" width="7" bestFit="1" customWidth="1"/>
    <col min="989" max="989" width="9.6640625" bestFit="1" customWidth="1"/>
    <col min="990" max="990" width="7.6640625" bestFit="1" customWidth="1"/>
    <col min="991" max="991" width="8.6640625" bestFit="1" customWidth="1"/>
    <col min="992" max="992" width="6" bestFit="1" customWidth="1"/>
    <col min="993" max="993" width="6.6640625" bestFit="1" customWidth="1"/>
    <col min="994" max="994" width="7.6640625" bestFit="1" customWidth="1"/>
    <col min="995" max="995" width="8.6640625" bestFit="1" customWidth="1"/>
    <col min="996" max="996" width="7" bestFit="1" customWidth="1"/>
    <col min="997" max="997" width="9.6640625" bestFit="1" customWidth="1"/>
    <col min="998" max="998" width="7.6640625" bestFit="1" customWidth="1"/>
    <col min="999" max="999" width="8.6640625" bestFit="1" customWidth="1"/>
    <col min="1000" max="1000" width="6" bestFit="1" customWidth="1"/>
    <col min="1001" max="1001" width="6.6640625" bestFit="1" customWidth="1"/>
    <col min="1002" max="1002" width="8.33203125" bestFit="1" customWidth="1"/>
    <col min="1003" max="1003" width="8.6640625" bestFit="1" customWidth="1"/>
    <col min="1004" max="1004" width="6" bestFit="1" customWidth="1"/>
    <col min="1005" max="1005" width="8.6640625" bestFit="1" customWidth="1"/>
    <col min="1006" max="1006" width="7.6640625" bestFit="1" customWidth="1"/>
    <col min="1007" max="1007" width="8.6640625" bestFit="1" customWidth="1"/>
    <col min="1008" max="1008" width="6" bestFit="1" customWidth="1"/>
    <col min="1009" max="1009" width="7.6640625" bestFit="1" customWidth="1"/>
    <col min="1010" max="1010" width="7.33203125" bestFit="1" customWidth="1"/>
    <col min="1011" max="1011" width="8.6640625" bestFit="1" customWidth="1"/>
    <col min="1012" max="1012" width="7" bestFit="1" customWidth="1"/>
    <col min="1013" max="1013" width="9.6640625" bestFit="1" customWidth="1"/>
    <col min="1014" max="1014" width="7.6640625" bestFit="1" customWidth="1"/>
    <col min="1015" max="1015" width="8.6640625" bestFit="1" customWidth="1"/>
    <col min="1016" max="1017" width="6.6640625" bestFit="1" customWidth="1"/>
    <col min="1018" max="1018" width="9.33203125" bestFit="1" customWidth="1"/>
    <col min="1019" max="1019" width="8.6640625" bestFit="1" customWidth="1"/>
    <col min="1020" max="1020" width="6" bestFit="1" customWidth="1"/>
    <col min="1021" max="1021" width="7.6640625" bestFit="1" customWidth="1"/>
    <col min="1022" max="1022" width="7.33203125" bestFit="1" customWidth="1"/>
    <col min="1023" max="1023" width="8.6640625" bestFit="1" customWidth="1"/>
    <col min="1024" max="1024" width="7" bestFit="1" customWidth="1"/>
    <col min="1025" max="1025" width="9.6640625" bestFit="1" customWidth="1"/>
    <col min="1026" max="1026" width="7.6640625" bestFit="1" customWidth="1"/>
    <col min="1027" max="1027" width="8.6640625" bestFit="1" customWidth="1"/>
    <col min="1028" max="1028" width="7" bestFit="1" customWidth="1"/>
    <col min="1029" max="1029" width="9.6640625" bestFit="1" customWidth="1"/>
    <col min="1030" max="1030" width="7.6640625" bestFit="1" customWidth="1"/>
    <col min="1031" max="1031" width="8.6640625" bestFit="1" customWidth="1"/>
    <col min="1032" max="1032" width="8" bestFit="1" customWidth="1"/>
    <col min="1033" max="1033" width="10.6640625" bestFit="1" customWidth="1"/>
    <col min="1034" max="1034" width="10.33203125" bestFit="1" customWidth="1"/>
    <col min="1035" max="1035" width="8.6640625" bestFit="1" customWidth="1"/>
    <col min="1036" max="1036" width="7" bestFit="1" customWidth="1"/>
    <col min="1037" max="1037" width="9.6640625" bestFit="1" customWidth="1"/>
    <col min="1038" max="1038" width="8.6640625" bestFit="1" customWidth="1"/>
    <col min="1039" max="1039" width="6" bestFit="1" customWidth="1"/>
    <col min="1040" max="1040" width="6.6640625" bestFit="1" customWidth="1"/>
    <col min="1041" max="1042" width="8.6640625" bestFit="1" customWidth="1"/>
    <col min="1043" max="1043" width="6" bestFit="1" customWidth="1"/>
    <col min="1044" max="1044" width="7.6640625" bestFit="1" customWidth="1"/>
    <col min="1045" max="1046" width="8.6640625" bestFit="1" customWidth="1"/>
    <col min="1047" max="1047" width="6" bestFit="1" customWidth="1"/>
    <col min="1048" max="1048" width="6.6640625" bestFit="1" customWidth="1"/>
    <col min="1049" max="1050" width="8.6640625" bestFit="1" customWidth="1"/>
    <col min="1051" max="1051" width="7" bestFit="1" customWidth="1"/>
    <col min="1052" max="1052" width="9.6640625" bestFit="1" customWidth="1"/>
    <col min="1053" max="1054" width="8.6640625" bestFit="1" customWidth="1"/>
    <col min="1055" max="1055" width="6" bestFit="1" customWidth="1"/>
    <col min="1056" max="1056" width="7.6640625" bestFit="1" customWidth="1"/>
    <col min="1057" max="1058" width="8.6640625" bestFit="1" customWidth="1"/>
    <col min="1059" max="1060" width="6.6640625" bestFit="1" customWidth="1"/>
    <col min="1061" max="1061" width="9.33203125" bestFit="1" customWidth="1"/>
    <col min="1062" max="1062" width="8.6640625" bestFit="1" customWidth="1"/>
    <col min="1063" max="1063" width="6" bestFit="1" customWidth="1"/>
    <col min="1064" max="1064" width="6.6640625" bestFit="1" customWidth="1"/>
    <col min="1065" max="1066" width="8.6640625" bestFit="1" customWidth="1"/>
    <col min="1067" max="1067" width="8" bestFit="1" customWidth="1"/>
    <col min="1068" max="1068" width="10.6640625" bestFit="1" customWidth="1"/>
    <col min="1069" max="1070" width="8.6640625" bestFit="1" customWidth="1"/>
    <col min="1071" max="1071" width="6" bestFit="1" customWidth="1"/>
    <col min="1072" max="1072" width="7.6640625" bestFit="1" customWidth="1"/>
    <col min="1073" max="1074" width="8.6640625" bestFit="1" customWidth="1"/>
    <col min="1075" max="1075" width="7" bestFit="1" customWidth="1"/>
    <col min="1076" max="1076" width="9.6640625" bestFit="1" customWidth="1"/>
    <col min="1077" max="1078" width="8.6640625" bestFit="1" customWidth="1"/>
    <col min="1079" max="1079" width="6" bestFit="1" customWidth="1"/>
    <col min="1080" max="1080" width="6.6640625" bestFit="1" customWidth="1"/>
    <col min="1081" max="1081" width="7.6640625" bestFit="1" customWidth="1"/>
    <col min="1082" max="1082" width="8.6640625" bestFit="1" customWidth="1"/>
    <col min="1083" max="1083" width="7" bestFit="1" customWidth="1"/>
    <col min="1084" max="1084" width="9.6640625" bestFit="1" customWidth="1"/>
    <col min="1085" max="1086" width="8.6640625" bestFit="1" customWidth="1"/>
    <col min="1087" max="1087" width="6" bestFit="1" customWidth="1"/>
    <col min="1088" max="1088" width="7.6640625" bestFit="1" customWidth="1"/>
    <col min="1089" max="1090" width="8.6640625" bestFit="1" customWidth="1"/>
    <col min="1091" max="1091" width="6" bestFit="1" customWidth="1"/>
    <col min="1092" max="1092" width="6.6640625" bestFit="1" customWidth="1"/>
    <col min="1093" max="1094" width="8.6640625" bestFit="1" customWidth="1"/>
    <col min="1095" max="1095" width="6" bestFit="1" customWidth="1"/>
    <col min="1096" max="1096" width="6.6640625" bestFit="1" customWidth="1"/>
    <col min="1097" max="1098" width="8.6640625" bestFit="1" customWidth="1"/>
    <col min="1099" max="1099" width="7" bestFit="1" customWidth="1"/>
    <col min="1100" max="1100" width="9.6640625" bestFit="1" customWidth="1"/>
    <col min="1101" max="1101" width="8.33203125" bestFit="1" customWidth="1"/>
    <col min="1102" max="1102" width="8.6640625" bestFit="1" customWidth="1"/>
    <col min="1103" max="1103" width="6" bestFit="1" customWidth="1"/>
    <col min="1104" max="1104" width="7.6640625" bestFit="1" customWidth="1"/>
    <col min="1105" max="1106" width="8.6640625" bestFit="1" customWidth="1"/>
    <col min="1107" max="1107" width="8" bestFit="1" customWidth="1"/>
    <col min="1108" max="1108" width="10.6640625" bestFit="1" customWidth="1"/>
    <col min="1109" max="1110" width="8.6640625" bestFit="1" customWidth="1"/>
    <col min="1111" max="1112" width="6.6640625" bestFit="1" customWidth="1"/>
    <col min="1113" max="1113" width="9.33203125" bestFit="1" customWidth="1"/>
    <col min="1114" max="1114" width="8.6640625" bestFit="1" customWidth="1"/>
    <col min="1115" max="1115" width="8" bestFit="1" customWidth="1"/>
    <col min="1116" max="1116" width="10.6640625" bestFit="1" customWidth="1"/>
    <col min="1117" max="1117" width="7.33203125" bestFit="1" customWidth="1"/>
    <col min="1118" max="1118" width="8.6640625" bestFit="1" customWidth="1"/>
    <col min="1119" max="1119" width="7" bestFit="1" customWidth="1"/>
    <col min="1120" max="1120" width="9.6640625" bestFit="1" customWidth="1"/>
    <col min="1121" max="1122" width="8.6640625" bestFit="1" customWidth="1"/>
    <col min="1123" max="1123" width="8" bestFit="1" customWidth="1"/>
    <col min="1124" max="1124" width="10.6640625" bestFit="1" customWidth="1"/>
    <col min="1125" max="1125" width="8.6640625" bestFit="1" customWidth="1"/>
    <col min="1126" max="1126" width="9.6640625" bestFit="1" customWidth="1"/>
    <col min="1127" max="1127" width="8" bestFit="1" customWidth="1"/>
    <col min="1128" max="1128" width="10.6640625" bestFit="1" customWidth="1"/>
    <col min="1129" max="1129" width="9.33203125" bestFit="1" customWidth="1"/>
    <col min="1130" max="1130" width="9.6640625" bestFit="1" customWidth="1"/>
    <col min="1131" max="1131" width="8" bestFit="1" customWidth="1"/>
    <col min="1132" max="1132" width="10.6640625" bestFit="1" customWidth="1"/>
    <col min="1133" max="1133" width="9.33203125" bestFit="1" customWidth="1"/>
    <col min="1134" max="1134" width="9.6640625" bestFit="1" customWidth="1"/>
    <col min="1135" max="1135" width="7" bestFit="1" customWidth="1"/>
    <col min="1136" max="1136" width="6.6640625" bestFit="1" customWidth="1"/>
    <col min="1137" max="1137" width="8.6640625" bestFit="1" customWidth="1"/>
    <col min="1138" max="1138" width="9.6640625" bestFit="1" customWidth="1"/>
    <col min="1139" max="1139" width="7" bestFit="1" customWidth="1"/>
    <col min="1140" max="1140" width="7.6640625" bestFit="1" customWidth="1"/>
    <col min="1141" max="1141" width="8.6640625" bestFit="1" customWidth="1"/>
    <col min="1142" max="1142" width="9.6640625" bestFit="1" customWidth="1"/>
    <col min="1143" max="1144" width="7.6640625" bestFit="1" customWidth="1"/>
    <col min="1145" max="1145" width="10.33203125" bestFit="1" customWidth="1"/>
    <col min="1146" max="1146" width="9.6640625" bestFit="1" customWidth="1"/>
    <col min="1147" max="1147" width="8" bestFit="1" customWidth="1"/>
    <col min="1148" max="1148" width="10.6640625" bestFit="1" customWidth="1"/>
    <col min="1149" max="1149" width="9.33203125" bestFit="1" customWidth="1"/>
    <col min="1150" max="1150" width="9.6640625" bestFit="1" customWidth="1"/>
    <col min="1151" max="1151" width="8" bestFit="1" customWidth="1"/>
    <col min="1152" max="1152" width="10.6640625" bestFit="1" customWidth="1"/>
    <col min="1153" max="1153" width="9.33203125" bestFit="1" customWidth="1"/>
    <col min="1154" max="1154" width="9.6640625" bestFit="1" customWidth="1"/>
    <col min="1155" max="1155" width="7" bestFit="1" customWidth="1"/>
    <col min="1156" max="1156" width="7.6640625" bestFit="1" customWidth="1"/>
    <col min="1157" max="1158" width="9.6640625" bestFit="1" customWidth="1"/>
    <col min="1159" max="1159" width="7" bestFit="1" customWidth="1"/>
    <col min="1160" max="1160" width="6.6640625" bestFit="1" customWidth="1"/>
    <col min="1161" max="1161" width="8.6640625" bestFit="1" customWidth="1"/>
    <col min="1162" max="1162" width="9.6640625" bestFit="1" customWidth="1"/>
    <col min="1163" max="1163" width="7" bestFit="1" customWidth="1"/>
    <col min="1164" max="1164" width="6.6640625" bestFit="1" customWidth="1"/>
    <col min="1165" max="1165" width="8.6640625" bestFit="1" customWidth="1"/>
    <col min="1166" max="1166" width="9.6640625" bestFit="1" customWidth="1"/>
    <col min="1167" max="1167" width="8" bestFit="1" customWidth="1"/>
    <col min="1168" max="1168" width="10.6640625" bestFit="1" customWidth="1"/>
    <col min="1169" max="1169" width="8.6640625" bestFit="1" customWidth="1"/>
    <col min="1170" max="1170" width="9.6640625" bestFit="1" customWidth="1"/>
    <col min="1171" max="1171" width="7.6640625" bestFit="1" customWidth="1"/>
    <col min="1172" max="1172" width="6.6640625" bestFit="1" customWidth="1"/>
    <col min="1173" max="1173" width="10.33203125" bestFit="1" customWidth="1"/>
    <col min="1174" max="1174" width="9.6640625" bestFit="1" customWidth="1"/>
    <col min="1175" max="1175" width="7" bestFit="1" customWidth="1"/>
    <col min="1176" max="1176" width="6.6640625" bestFit="1" customWidth="1"/>
    <col min="1177" max="1177" width="7.6640625" bestFit="1" customWidth="1"/>
    <col min="1178" max="1178" width="9.6640625" bestFit="1" customWidth="1"/>
    <col min="1179" max="1179" width="8" bestFit="1" customWidth="1"/>
    <col min="1180" max="1180" width="10.6640625" bestFit="1" customWidth="1"/>
    <col min="1181" max="1181" width="9.33203125" bestFit="1" customWidth="1"/>
    <col min="1182" max="1182" width="9.6640625" bestFit="1" customWidth="1"/>
    <col min="1183" max="1183" width="7" bestFit="1" customWidth="1"/>
    <col min="1184" max="1184" width="9.6640625" bestFit="1" customWidth="1"/>
    <col min="1185" max="1185" width="7.6640625" bestFit="1" customWidth="1"/>
    <col min="1186" max="1186" width="9.6640625" bestFit="1" customWidth="1"/>
    <col min="1187" max="1187" width="7" bestFit="1" customWidth="1"/>
    <col min="1188" max="1188" width="9.6640625" bestFit="1" customWidth="1"/>
    <col min="1189" max="1189" width="8.6640625" bestFit="1" customWidth="1"/>
    <col min="1190" max="1190" width="9.6640625" bestFit="1" customWidth="1"/>
    <col min="1191" max="1191" width="7" bestFit="1" customWidth="1"/>
    <col min="1192" max="1192" width="9.6640625" bestFit="1" customWidth="1"/>
    <col min="1193" max="1193" width="7.6640625" bestFit="1" customWidth="1"/>
    <col min="1194" max="1194" width="9.6640625" bestFit="1" customWidth="1"/>
    <col min="1195" max="1195" width="7.6640625" bestFit="1" customWidth="1"/>
    <col min="1196" max="1196" width="6.6640625" bestFit="1" customWidth="1"/>
    <col min="1197" max="1197" width="10.33203125" bestFit="1" customWidth="1"/>
    <col min="1198" max="1198" width="9.6640625" bestFit="1" customWidth="1"/>
    <col min="1199" max="1199" width="7" bestFit="1" customWidth="1"/>
    <col min="1200" max="1200" width="7.6640625" bestFit="1" customWidth="1"/>
    <col min="1201" max="1201" width="8.6640625" bestFit="1" customWidth="1"/>
    <col min="1202" max="1202" width="9.6640625" bestFit="1" customWidth="1"/>
    <col min="1203" max="1203" width="7" bestFit="1" customWidth="1"/>
    <col min="1204" max="1206" width="9.6640625" bestFit="1" customWidth="1"/>
    <col min="1207" max="1207" width="7" bestFit="1" customWidth="1"/>
    <col min="1208" max="1208" width="7.6640625" bestFit="1" customWidth="1"/>
    <col min="1209" max="1209" width="8.6640625" bestFit="1" customWidth="1"/>
    <col min="1210" max="1210" width="9.6640625" bestFit="1" customWidth="1"/>
    <col min="1211" max="1211" width="8" bestFit="1" customWidth="1"/>
    <col min="1212" max="1212" width="10.6640625" bestFit="1" customWidth="1"/>
    <col min="1213" max="1213" width="9.33203125" bestFit="1" customWidth="1"/>
    <col min="1214" max="1214" width="9.6640625" bestFit="1" customWidth="1"/>
    <col min="1215" max="1215" width="8" bestFit="1" customWidth="1"/>
    <col min="1216" max="1216" width="10.6640625" bestFit="1" customWidth="1"/>
    <col min="1217" max="1217" width="10.33203125" bestFit="1" customWidth="1"/>
    <col min="1218" max="1218" width="9.6640625" bestFit="1" customWidth="1"/>
    <col min="1219" max="1219" width="7" bestFit="1" customWidth="1"/>
    <col min="1220" max="1220" width="7.6640625" bestFit="1" customWidth="1"/>
    <col min="1221" max="1221" width="8.6640625" bestFit="1" customWidth="1"/>
    <col min="1222" max="1222" width="9.6640625" bestFit="1" customWidth="1"/>
    <col min="1223" max="1223" width="8" bestFit="1" customWidth="1"/>
    <col min="1224" max="1224" width="10.6640625" bestFit="1" customWidth="1"/>
    <col min="1225" max="1225" width="9.33203125" bestFit="1" customWidth="1"/>
    <col min="1226" max="1226" width="9.6640625" bestFit="1" customWidth="1"/>
    <col min="1227" max="1227" width="7" bestFit="1" customWidth="1"/>
    <col min="1228" max="1228" width="8.6640625" bestFit="1" customWidth="1"/>
    <col min="1229" max="1229" width="8.33203125" bestFit="1" customWidth="1"/>
    <col min="1230" max="1230" width="9.6640625" bestFit="1" customWidth="1"/>
    <col min="1231" max="1231" width="7" bestFit="1" customWidth="1"/>
    <col min="1232" max="1232" width="7.6640625" bestFit="1" customWidth="1"/>
    <col min="1233" max="1234" width="9.6640625" bestFit="1" customWidth="1"/>
    <col min="1235" max="1235" width="9" bestFit="1" customWidth="1"/>
    <col min="1236" max="1236" width="11.6640625" bestFit="1" customWidth="1"/>
    <col min="1237" max="1237" width="10.33203125" bestFit="1" customWidth="1"/>
    <col min="1238" max="1238" width="9.6640625" bestFit="1" customWidth="1"/>
    <col min="1239" max="1239" width="7" bestFit="1" customWidth="1"/>
    <col min="1240" max="1240" width="7.6640625" bestFit="1" customWidth="1"/>
    <col min="1241" max="1242" width="9.6640625" bestFit="1" customWidth="1"/>
    <col min="1243" max="1243" width="7" bestFit="1" customWidth="1"/>
    <col min="1244" max="1244" width="7.6640625" bestFit="1" customWidth="1"/>
    <col min="1245" max="1245" width="8.6640625" bestFit="1" customWidth="1"/>
    <col min="1246" max="1246" width="9.6640625" bestFit="1" customWidth="1"/>
    <col min="1247" max="1247" width="7" bestFit="1" customWidth="1"/>
    <col min="1248" max="1248" width="6.6640625" bestFit="1" customWidth="1"/>
    <col min="1249" max="1250" width="9.6640625" bestFit="1" customWidth="1"/>
    <col min="1251" max="1251" width="7" bestFit="1" customWidth="1"/>
    <col min="1252" max="1252" width="6.6640625" bestFit="1" customWidth="1"/>
    <col min="1253" max="1253" width="9.33203125" bestFit="1" customWidth="1"/>
    <col min="1254" max="1254" width="9.6640625" bestFit="1" customWidth="1"/>
    <col min="1255" max="1255" width="7" bestFit="1" customWidth="1"/>
    <col min="1256" max="1256" width="8.6640625" bestFit="1" customWidth="1"/>
    <col min="1257" max="1258" width="9.6640625" bestFit="1" customWidth="1"/>
    <col min="1259" max="1259" width="7" bestFit="1" customWidth="1"/>
    <col min="1260" max="1260" width="8.6640625" bestFit="1" customWidth="1"/>
    <col min="1261" max="1262" width="9.6640625" bestFit="1" customWidth="1"/>
    <col min="1263" max="1263" width="8" bestFit="1" customWidth="1"/>
    <col min="1264" max="1264" width="10.6640625" bestFit="1" customWidth="1"/>
    <col min="1265" max="1265" width="7.6640625" bestFit="1" customWidth="1"/>
    <col min="1266" max="1266" width="9.6640625" bestFit="1" customWidth="1"/>
    <col min="1267" max="1267" width="7" bestFit="1" customWidth="1"/>
    <col min="1268" max="1268" width="7.6640625" bestFit="1" customWidth="1"/>
    <col min="1269" max="1269" width="8.6640625" bestFit="1" customWidth="1"/>
    <col min="1270" max="1270" width="9.6640625" bestFit="1" customWidth="1"/>
    <col min="1271" max="1271" width="7" bestFit="1" customWidth="1"/>
    <col min="1272" max="1272" width="8.6640625" bestFit="1" customWidth="1"/>
    <col min="1273" max="1273" width="8.33203125" bestFit="1" customWidth="1"/>
    <col min="1274" max="1274" width="9.6640625" bestFit="1" customWidth="1"/>
    <col min="1275" max="1275" width="7" bestFit="1" customWidth="1"/>
    <col min="1276" max="1276" width="7.6640625" bestFit="1" customWidth="1"/>
    <col min="1277" max="1278" width="9.6640625" bestFit="1" customWidth="1"/>
    <col min="1279" max="1279" width="7" bestFit="1" customWidth="1"/>
    <col min="1280" max="1281" width="8.6640625" bestFit="1" customWidth="1"/>
    <col min="1282" max="1282" width="9.6640625" bestFit="1" customWidth="1"/>
    <col min="1283" max="1283" width="8" bestFit="1" customWidth="1"/>
    <col min="1284" max="1284" width="10.6640625" bestFit="1" customWidth="1"/>
    <col min="1285" max="1285" width="8.6640625" bestFit="1" customWidth="1"/>
    <col min="1286" max="1286" width="9.6640625" bestFit="1" customWidth="1"/>
    <col min="1287" max="1287" width="7" bestFit="1" customWidth="1"/>
    <col min="1288" max="1288" width="7.6640625" bestFit="1" customWidth="1"/>
    <col min="1289" max="1290" width="9.6640625" bestFit="1" customWidth="1"/>
    <col min="1291" max="1291" width="7" bestFit="1" customWidth="1"/>
    <col min="1292" max="1292" width="9.6640625" bestFit="1" customWidth="1"/>
    <col min="1293" max="1293" width="8.6640625" bestFit="1" customWidth="1"/>
    <col min="1294" max="1294" width="9.6640625" bestFit="1" customWidth="1"/>
    <col min="1295" max="1295" width="7" bestFit="1" customWidth="1"/>
    <col min="1296" max="1296" width="7.6640625" bestFit="1" customWidth="1"/>
    <col min="1297" max="1298" width="9.6640625" bestFit="1" customWidth="1"/>
    <col min="1299" max="1299" width="7" bestFit="1" customWidth="1"/>
    <col min="1300" max="1302" width="9.6640625" bestFit="1" customWidth="1"/>
    <col min="1303" max="1303" width="7" bestFit="1" customWidth="1"/>
    <col min="1304" max="1305" width="8.6640625" bestFit="1" customWidth="1"/>
    <col min="1306" max="1306" width="9.6640625" bestFit="1" customWidth="1"/>
    <col min="1307" max="1307" width="7" bestFit="1" customWidth="1"/>
    <col min="1308" max="1309" width="8.6640625" bestFit="1" customWidth="1"/>
    <col min="1310" max="1310" width="9.6640625" bestFit="1" customWidth="1"/>
    <col min="1311" max="1311" width="7.6640625" bestFit="1" customWidth="1"/>
    <col min="1312" max="1312" width="6.6640625" bestFit="1" customWidth="1"/>
    <col min="1313" max="1313" width="10.33203125" bestFit="1" customWidth="1"/>
    <col min="1314" max="1314" width="9.6640625" bestFit="1" customWidth="1"/>
    <col min="1315" max="1315" width="7" bestFit="1" customWidth="1"/>
    <col min="1316" max="1316" width="8.6640625" bestFit="1" customWidth="1"/>
    <col min="1317" max="1318" width="9.6640625" bestFit="1" customWidth="1"/>
    <col min="1319" max="1320" width="7.6640625" bestFit="1" customWidth="1"/>
    <col min="1321" max="1321" width="10.33203125" bestFit="1" customWidth="1"/>
    <col min="1322" max="1322" width="9.6640625" bestFit="1" customWidth="1"/>
    <col min="1323" max="1323" width="7" bestFit="1" customWidth="1"/>
    <col min="1324" max="1324" width="6.6640625" bestFit="1" customWidth="1"/>
    <col min="1325" max="1325" width="8.6640625" bestFit="1" customWidth="1"/>
    <col min="1326" max="1326" width="9.6640625" bestFit="1" customWidth="1"/>
    <col min="1327" max="1327" width="8" bestFit="1" customWidth="1"/>
    <col min="1328" max="1328" width="10.6640625" bestFit="1" customWidth="1"/>
    <col min="1329" max="1329" width="8.6640625" bestFit="1" customWidth="1"/>
    <col min="1330" max="1330" width="9.6640625" bestFit="1" customWidth="1"/>
    <col min="1331" max="1331" width="7" bestFit="1" customWidth="1"/>
    <col min="1332" max="1332" width="8.6640625" bestFit="1" customWidth="1"/>
    <col min="1333" max="1333" width="9.33203125" bestFit="1" customWidth="1"/>
    <col min="1334" max="1334" width="9.6640625" bestFit="1" customWidth="1"/>
    <col min="1335" max="1336" width="7.6640625" bestFit="1" customWidth="1"/>
    <col min="1337" max="1337" width="10.33203125" bestFit="1" customWidth="1"/>
    <col min="1338" max="1338" width="9.6640625" bestFit="1" customWidth="1"/>
    <col min="1339" max="1339" width="7" bestFit="1" customWidth="1"/>
    <col min="1340" max="1340" width="8.6640625" bestFit="1" customWidth="1"/>
    <col min="1341" max="1342" width="9.6640625" bestFit="1" customWidth="1"/>
    <col min="1343" max="1344" width="7.6640625" bestFit="1" customWidth="1"/>
    <col min="1345" max="1345" width="10.33203125" bestFit="1" customWidth="1"/>
    <col min="1346" max="1346" width="9.6640625" bestFit="1" customWidth="1"/>
    <col min="1347" max="1347" width="7.6640625" bestFit="1" customWidth="1"/>
    <col min="1348" max="1348" width="6.6640625" bestFit="1" customWidth="1"/>
    <col min="1349" max="1349" width="10.33203125" bestFit="1" customWidth="1"/>
    <col min="1350" max="1350" width="9.6640625" bestFit="1" customWidth="1"/>
    <col min="1351" max="1351" width="8" bestFit="1" customWidth="1"/>
    <col min="1352" max="1352" width="10.6640625" bestFit="1" customWidth="1"/>
    <col min="1353" max="1353" width="10.33203125" bestFit="1" customWidth="1"/>
    <col min="1354" max="1354" width="9.6640625" bestFit="1" customWidth="1"/>
    <col min="1355" max="1355" width="7" bestFit="1" customWidth="1"/>
    <col min="1356" max="1356" width="6.6640625" bestFit="1" customWidth="1"/>
    <col min="1357" max="1358" width="9.6640625" bestFit="1" customWidth="1"/>
    <col min="1359" max="1359" width="7" bestFit="1" customWidth="1"/>
    <col min="1360" max="1360" width="8.6640625" bestFit="1" customWidth="1"/>
    <col min="1361" max="1362" width="9.6640625" bestFit="1" customWidth="1"/>
    <col min="1363" max="1363" width="7" bestFit="1" customWidth="1"/>
    <col min="1364" max="1364" width="8.6640625" bestFit="1" customWidth="1"/>
    <col min="1365" max="1366" width="9.6640625" bestFit="1" customWidth="1"/>
    <col min="1367" max="1367" width="7" bestFit="1" customWidth="1"/>
    <col min="1368" max="1368" width="7.6640625" bestFit="1" customWidth="1"/>
    <col min="1369" max="1370" width="9.6640625" bestFit="1" customWidth="1"/>
    <col min="1371" max="1371" width="7" bestFit="1" customWidth="1"/>
    <col min="1372" max="1372" width="7.6640625" bestFit="1" customWidth="1"/>
    <col min="1373" max="1374" width="9.6640625" bestFit="1" customWidth="1"/>
    <col min="1375" max="1375" width="7" bestFit="1" customWidth="1"/>
    <col min="1376" max="1376" width="8.6640625" bestFit="1" customWidth="1"/>
    <col min="1377" max="1378" width="9.6640625" bestFit="1" customWidth="1"/>
    <col min="1379" max="1379" width="7" bestFit="1" customWidth="1"/>
    <col min="1380" max="1380" width="9.6640625" bestFit="1" customWidth="1"/>
    <col min="1381" max="1381" width="8.6640625" bestFit="1" customWidth="1"/>
    <col min="1382" max="1382" width="9.6640625" bestFit="1" customWidth="1"/>
    <col min="1383" max="1383" width="7" bestFit="1" customWidth="1"/>
    <col min="1384" max="1384" width="6.6640625" bestFit="1" customWidth="1"/>
    <col min="1385" max="1386" width="9.6640625" bestFit="1" customWidth="1"/>
    <col min="1387" max="1387" width="7" bestFit="1" customWidth="1"/>
    <col min="1388" max="1388" width="9.6640625" bestFit="1" customWidth="1"/>
    <col min="1389" max="1389" width="8.6640625" bestFit="1" customWidth="1"/>
    <col min="1390" max="1390" width="9.6640625" bestFit="1" customWidth="1"/>
    <col min="1391" max="1391" width="8" bestFit="1" customWidth="1"/>
    <col min="1392" max="1392" width="10.6640625" bestFit="1" customWidth="1"/>
    <col min="1393" max="1393" width="9.33203125" bestFit="1" customWidth="1"/>
    <col min="1394" max="1394" width="9.6640625" bestFit="1" customWidth="1"/>
    <col min="1395" max="1395" width="8" bestFit="1" customWidth="1"/>
    <col min="1396" max="1396" width="10.6640625" bestFit="1" customWidth="1"/>
    <col min="1397" max="1398" width="9.6640625" bestFit="1" customWidth="1"/>
    <col min="1399" max="1399" width="7" bestFit="1" customWidth="1"/>
    <col min="1400" max="1402" width="9.6640625" bestFit="1" customWidth="1"/>
    <col min="1403" max="1403" width="7" bestFit="1" customWidth="1"/>
    <col min="1404" max="1405" width="8.6640625" bestFit="1" customWidth="1"/>
    <col min="1406" max="1406" width="9.6640625" bestFit="1" customWidth="1"/>
    <col min="1407" max="1408" width="8.6640625" bestFit="1" customWidth="1"/>
    <col min="1409" max="1409" width="11.33203125" bestFit="1" customWidth="1"/>
    <col min="1410" max="1410" width="9.6640625" bestFit="1" customWidth="1"/>
    <col min="1411" max="1411" width="7" bestFit="1" customWidth="1"/>
    <col min="1412" max="1414" width="9.6640625" bestFit="1" customWidth="1"/>
    <col min="1415" max="1415" width="7" bestFit="1" customWidth="1"/>
    <col min="1416" max="1418" width="9.6640625" bestFit="1" customWidth="1"/>
    <col min="1419" max="1419" width="7" bestFit="1" customWidth="1"/>
    <col min="1420" max="1420" width="8.6640625" bestFit="1" customWidth="1"/>
    <col min="1421" max="1422" width="9.6640625" bestFit="1" customWidth="1"/>
    <col min="1423" max="1423" width="8" bestFit="1" customWidth="1"/>
    <col min="1424" max="1424" width="10.6640625" bestFit="1" customWidth="1"/>
    <col min="1425" max="1426" width="9.6640625" bestFit="1" customWidth="1"/>
    <col min="1427" max="1427" width="8" bestFit="1" customWidth="1"/>
    <col min="1428" max="1428" width="10.6640625" bestFit="1" customWidth="1"/>
    <col min="1429" max="1429" width="10.33203125" bestFit="1" customWidth="1"/>
    <col min="1430" max="1430" width="9.6640625" bestFit="1" customWidth="1"/>
    <col min="1431" max="1431" width="8" bestFit="1" customWidth="1"/>
    <col min="1432" max="1432" width="6.6640625" bestFit="1" customWidth="1"/>
    <col min="1433" max="1433" width="10.33203125" bestFit="1" customWidth="1"/>
    <col min="1434" max="1434" width="10.6640625" bestFit="1" customWidth="1"/>
    <col min="1435" max="1435" width="8" bestFit="1" customWidth="1"/>
    <col min="1436" max="1436" width="7.6640625" bestFit="1" customWidth="1"/>
    <col min="1437" max="1437" width="10.33203125" bestFit="1" customWidth="1"/>
    <col min="1438" max="1438" width="10.6640625" bestFit="1" customWidth="1"/>
    <col min="1439" max="1439" width="8.6640625" bestFit="1" customWidth="1"/>
    <col min="1440" max="1440" width="7.6640625" bestFit="1" customWidth="1"/>
    <col min="1441" max="1441" width="11.33203125" bestFit="1" customWidth="1"/>
    <col min="1442" max="1442" width="10.6640625" bestFit="1" customWidth="1"/>
    <col min="1443" max="1443" width="8" bestFit="1" customWidth="1"/>
    <col min="1444" max="1444" width="8.6640625" bestFit="1" customWidth="1"/>
    <col min="1445" max="1445" width="9.6640625" bestFit="1" customWidth="1"/>
    <col min="1446" max="1446" width="10.6640625" bestFit="1" customWidth="1"/>
    <col min="1447" max="1447" width="8" bestFit="1" customWidth="1"/>
    <col min="1448" max="1448" width="8.6640625" bestFit="1" customWidth="1"/>
    <col min="1449" max="1449" width="10.33203125" bestFit="1" customWidth="1"/>
    <col min="1450" max="1450" width="10.6640625" bestFit="1" customWidth="1"/>
    <col min="1451" max="1451" width="8" bestFit="1" customWidth="1"/>
    <col min="1452" max="1453" width="9.6640625" bestFit="1" customWidth="1"/>
    <col min="1454" max="1454" width="10.6640625" bestFit="1" customWidth="1"/>
    <col min="1455" max="1455" width="8" bestFit="1" customWidth="1"/>
    <col min="1456" max="1458" width="10.6640625" bestFit="1" customWidth="1"/>
    <col min="1459" max="1459" width="8" bestFit="1" customWidth="1"/>
    <col min="1460" max="1460" width="8.6640625" bestFit="1" customWidth="1"/>
    <col min="1461" max="1461" width="9.6640625" bestFit="1" customWidth="1"/>
    <col min="1462" max="1462" width="10.6640625" bestFit="1" customWidth="1"/>
    <col min="1463" max="1463" width="8" bestFit="1" customWidth="1"/>
    <col min="1464" max="1464" width="8.6640625" bestFit="1" customWidth="1"/>
    <col min="1465" max="1466" width="10.6640625" bestFit="1" customWidth="1"/>
    <col min="1467" max="1467" width="8" bestFit="1" customWidth="1"/>
    <col min="1468" max="1470" width="10.6640625" bestFit="1" customWidth="1"/>
    <col min="1471" max="1471" width="8" bestFit="1" customWidth="1"/>
    <col min="1472" max="1474" width="10.6640625" bestFit="1" customWidth="1"/>
    <col min="1475" max="1475" width="8" bestFit="1" customWidth="1"/>
    <col min="1476" max="1476" width="8.6640625" bestFit="1" customWidth="1"/>
    <col min="1477" max="1477" width="9.6640625" bestFit="1" customWidth="1"/>
    <col min="1478" max="1478" width="10.6640625" bestFit="1" customWidth="1"/>
    <col min="1479" max="1479" width="8" bestFit="1" customWidth="1"/>
    <col min="1480" max="1480" width="8.6640625" bestFit="1" customWidth="1"/>
    <col min="1481" max="1481" width="9.6640625" bestFit="1" customWidth="1"/>
    <col min="1482" max="1482" width="10.6640625" bestFit="1" customWidth="1"/>
    <col min="1483" max="1483" width="8" bestFit="1" customWidth="1"/>
    <col min="1484" max="1484" width="8.6640625" bestFit="1" customWidth="1"/>
    <col min="1485" max="1485" width="10.33203125" bestFit="1" customWidth="1"/>
    <col min="1486" max="1486" width="10.6640625" bestFit="1" customWidth="1"/>
    <col min="1487" max="1487" width="8" bestFit="1" customWidth="1"/>
    <col min="1488" max="1488" width="9.6640625" bestFit="1" customWidth="1"/>
    <col min="1489" max="1489" width="10.33203125" bestFit="1" customWidth="1"/>
    <col min="1490" max="1490" width="10.6640625" bestFit="1" customWidth="1"/>
    <col min="1491" max="1491" width="8" bestFit="1" customWidth="1"/>
    <col min="1492" max="1492" width="8.6640625" bestFit="1" customWidth="1"/>
    <col min="1493" max="1493" width="7.6640625" bestFit="1" customWidth="1"/>
    <col min="1494" max="1494" width="10.6640625" bestFit="1" customWidth="1"/>
    <col min="1495" max="1496" width="8.6640625" bestFit="1" customWidth="1"/>
    <col min="1497" max="1497" width="11.33203125" bestFit="1" customWidth="1"/>
    <col min="1498" max="1498" width="10.6640625" bestFit="1" customWidth="1"/>
    <col min="1499" max="1499" width="8" bestFit="1" customWidth="1"/>
    <col min="1500" max="1500" width="8.6640625" bestFit="1" customWidth="1"/>
    <col min="1501" max="1501" width="9.6640625" bestFit="1" customWidth="1"/>
    <col min="1502" max="1502" width="10.6640625" bestFit="1" customWidth="1"/>
    <col min="1503" max="1503" width="8" bestFit="1" customWidth="1"/>
    <col min="1504" max="1504" width="8.6640625" bestFit="1" customWidth="1"/>
    <col min="1505" max="1505" width="9.6640625" bestFit="1" customWidth="1"/>
    <col min="1506" max="1506" width="10.6640625" bestFit="1" customWidth="1"/>
    <col min="1507" max="1507" width="8" bestFit="1" customWidth="1"/>
    <col min="1508" max="1510" width="10.6640625" bestFit="1" customWidth="1"/>
    <col min="1511" max="1512" width="8.6640625" bestFit="1" customWidth="1"/>
    <col min="1513" max="1513" width="11.33203125" bestFit="1" customWidth="1"/>
    <col min="1514" max="1514" width="10.6640625" bestFit="1" customWidth="1"/>
    <col min="1515" max="1515" width="8" bestFit="1" customWidth="1"/>
    <col min="1516" max="1516" width="9.6640625" bestFit="1" customWidth="1"/>
    <col min="1517" max="1517" width="10.33203125" bestFit="1" customWidth="1"/>
    <col min="1518" max="1518" width="10.6640625" bestFit="1" customWidth="1"/>
    <col min="1519" max="1519" width="8.6640625" bestFit="1" customWidth="1"/>
    <col min="1520" max="1520" width="7.6640625" bestFit="1" customWidth="1"/>
    <col min="1521" max="1521" width="11.33203125" bestFit="1" customWidth="1"/>
    <col min="1522" max="1522" width="10.6640625" bestFit="1" customWidth="1"/>
    <col min="1523" max="1523" width="8" bestFit="1" customWidth="1"/>
    <col min="1524" max="1525" width="9.6640625" bestFit="1" customWidth="1"/>
    <col min="1526" max="1526" width="10.6640625" bestFit="1" customWidth="1"/>
    <col min="1527" max="1527" width="8" bestFit="1" customWidth="1"/>
    <col min="1528" max="1528" width="9.6640625" bestFit="1" customWidth="1"/>
    <col min="1529" max="1530" width="10.6640625" bestFit="1" customWidth="1"/>
    <col min="1531" max="1531" width="8" bestFit="1" customWidth="1"/>
    <col min="1532" max="1533" width="9.6640625" bestFit="1" customWidth="1"/>
    <col min="1534" max="1534" width="10.6640625" bestFit="1" customWidth="1"/>
    <col min="1535" max="1535" width="8" bestFit="1" customWidth="1"/>
    <col min="1536" max="1536" width="9.6640625" bestFit="1" customWidth="1"/>
    <col min="1537" max="1538" width="10.6640625" bestFit="1" customWidth="1"/>
    <col min="1539" max="1539" width="8.6640625" bestFit="1" customWidth="1"/>
    <col min="1540" max="1540" width="9.6640625" bestFit="1" customWidth="1"/>
    <col min="1541" max="1541" width="11.33203125" bestFit="1" customWidth="1"/>
    <col min="1542" max="1542" width="10.6640625" bestFit="1" customWidth="1"/>
    <col min="1543" max="1543" width="8" bestFit="1" customWidth="1"/>
    <col min="1544" max="1546" width="10.6640625" bestFit="1" customWidth="1"/>
    <col min="1547" max="1547" width="8" bestFit="1" customWidth="1"/>
    <col min="1548" max="1548" width="8.6640625" bestFit="1" customWidth="1"/>
    <col min="1549" max="1549" width="10.33203125" bestFit="1" customWidth="1"/>
    <col min="1550" max="1550" width="10.6640625" bestFit="1" customWidth="1"/>
    <col min="1551" max="1551" width="8" bestFit="1" customWidth="1"/>
    <col min="1552" max="1554" width="10.6640625" bestFit="1" customWidth="1"/>
    <col min="1555" max="1555" width="8" bestFit="1" customWidth="1"/>
    <col min="1556" max="1558" width="10.6640625" bestFit="1" customWidth="1"/>
    <col min="1559" max="1559" width="8" bestFit="1" customWidth="1"/>
    <col min="1560" max="1562" width="10.6640625" bestFit="1" customWidth="1"/>
    <col min="1563" max="1563" width="8" bestFit="1" customWidth="1"/>
    <col min="1564" max="1566" width="10.6640625" bestFit="1" customWidth="1"/>
    <col min="1567" max="1567" width="8" bestFit="1" customWidth="1"/>
    <col min="1568" max="1568" width="8.6640625" bestFit="1" customWidth="1"/>
    <col min="1569" max="1570" width="10.6640625" bestFit="1" customWidth="1"/>
    <col min="1571" max="1571" width="8" bestFit="1" customWidth="1"/>
    <col min="1572" max="1574" width="10.6640625" bestFit="1" customWidth="1"/>
    <col min="1575" max="1575" width="9" bestFit="1" customWidth="1"/>
    <col min="1576" max="1576" width="6.6640625" bestFit="1" customWidth="1"/>
    <col min="1577" max="1577" width="4" bestFit="1" customWidth="1"/>
    <col min="1578" max="1578" width="2" bestFit="1" customWidth="1"/>
    <col min="1579" max="1579" width="6.6640625" bestFit="1" customWidth="1"/>
    <col min="1580" max="1580" width="4" bestFit="1" customWidth="1"/>
    <col min="1581" max="1582" width="2" bestFit="1" customWidth="1"/>
    <col min="1583" max="1583" width="6.6640625" bestFit="1" customWidth="1"/>
    <col min="1584" max="1584" width="4" bestFit="1" customWidth="1"/>
    <col min="1585" max="1585" width="6.6640625" bestFit="1" customWidth="1"/>
    <col min="1586" max="1586" width="4" bestFit="1" customWidth="1"/>
    <col min="1587" max="1587" width="6.6640625" bestFit="1" customWidth="1"/>
    <col min="1588" max="1588" width="4" bestFit="1" customWidth="1"/>
    <col min="1589" max="1589" width="2" bestFit="1" customWidth="1"/>
    <col min="1590" max="1590" width="6.6640625" bestFit="1" customWidth="1"/>
    <col min="1591" max="1591" width="5" bestFit="1" customWidth="1"/>
    <col min="1592" max="1592" width="7.6640625" bestFit="1" customWidth="1"/>
    <col min="1593" max="1594" width="11.6640625" bestFit="1" customWidth="1"/>
    <col min="1595" max="1595" width="10.77734375" bestFit="1" customWidth="1"/>
  </cols>
  <sheetData>
    <row r="1" spans="1:111" x14ac:dyDescent="0.3">
      <c r="B1" s="4"/>
    </row>
    <row r="2" spans="1:111" x14ac:dyDescent="0.3">
      <c r="A2" s="1" t="s">
        <v>8</v>
      </c>
      <c r="B2" t="s">
        <v>40</v>
      </c>
      <c r="G2" s="5"/>
    </row>
    <row r="4" spans="1:111" x14ac:dyDescent="0.3">
      <c r="B4" s="1" t="s">
        <v>24</v>
      </c>
    </row>
    <row r="5" spans="1:111" x14ac:dyDescent="0.3">
      <c r="A5" s="1" t="s">
        <v>25</v>
      </c>
      <c r="B5">
        <v>14050</v>
      </c>
      <c r="C5">
        <v>14100</v>
      </c>
      <c r="D5">
        <v>14150</v>
      </c>
      <c r="E5">
        <v>14200</v>
      </c>
      <c r="F5">
        <v>14250</v>
      </c>
      <c r="G5">
        <v>14300</v>
      </c>
      <c r="H5">
        <v>14350</v>
      </c>
      <c r="I5">
        <v>14400</v>
      </c>
      <c r="J5">
        <v>14450</v>
      </c>
      <c r="K5">
        <v>14500</v>
      </c>
      <c r="L5">
        <v>14550</v>
      </c>
      <c r="M5">
        <v>14600</v>
      </c>
      <c r="N5">
        <v>14650</v>
      </c>
      <c r="O5">
        <v>14700</v>
      </c>
      <c r="P5">
        <v>14750</v>
      </c>
      <c r="Q5">
        <v>14800</v>
      </c>
      <c r="R5">
        <v>14850</v>
      </c>
      <c r="S5">
        <v>14900</v>
      </c>
      <c r="T5">
        <v>14950</v>
      </c>
      <c r="U5">
        <v>15000</v>
      </c>
      <c r="V5">
        <v>15050</v>
      </c>
      <c r="W5">
        <v>15100</v>
      </c>
      <c r="X5">
        <v>15150</v>
      </c>
      <c r="Y5">
        <v>15200</v>
      </c>
      <c r="Z5">
        <v>15250</v>
      </c>
      <c r="AA5">
        <v>15300</v>
      </c>
      <c r="AB5">
        <v>15350</v>
      </c>
      <c r="AC5">
        <v>15400</v>
      </c>
      <c r="AD5">
        <v>15450</v>
      </c>
      <c r="AE5">
        <v>15500</v>
      </c>
      <c r="AF5">
        <v>15550</v>
      </c>
      <c r="AG5">
        <v>15600</v>
      </c>
      <c r="AH5">
        <v>15650</v>
      </c>
      <c r="AI5">
        <v>15700</v>
      </c>
      <c r="AJ5">
        <v>15750</v>
      </c>
      <c r="AK5">
        <v>15800</v>
      </c>
      <c r="AL5">
        <v>15850</v>
      </c>
      <c r="AM5">
        <v>15900</v>
      </c>
      <c r="AN5">
        <v>15950</v>
      </c>
      <c r="AO5">
        <v>16000</v>
      </c>
      <c r="AP5">
        <v>16050</v>
      </c>
      <c r="AQ5">
        <v>16100</v>
      </c>
      <c r="AR5">
        <v>16150</v>
      </c>
      <c r="AS5">
        <v>16200</v>
      </c>
      <c r="AT5">
        <v>16250</v>
      </c>
      <c r="AU5">
        <v>16300</v>
      </c>
      <c r="AV5">
        <v>16350</v>
      </c>
      <c r="AW5">
        <v>16400</v>
      </c>
      <c r="AX5">
        <v>16450</v>
      </c>
      <c r="AY5">
        <v>16500</v>
      </c>
      <c r="AZ5">
        <v>16550</v>
      </c>
      <c r="BA5">
        <v>16600</v>
      </c>
      <c r="BB5">
        <v>16650</v>
      </c>
      <c r="BC5">
        <v>16700</v>
      </c>
      <c r="BD5">
        <v>16750</v>
      </c>
      <c r="BE5">
        <v>16800</v>
      </c>
      <c r="BF5">
        <v>16850</v>
      </c>
      <c r="BG5">
        <v>16900</v>
      </c>
      <c r="BH5">
        <v>16950</v>
      </c>
      <c r="BI5">
        <v>17000</v>
      </c>
      <c r="BJ5">
        <v>17050</v>
      </c>
      <c r="BK5">
        <v>17100</v>
      </c>
      <c r="BL5">
        <v>17150</v>
      </c>
      <c r="BM5">
        <v>17200</v>
      </c>
      <c r="BN5">
        <v>17250</v>
      </c>
      <c r="BO5">
        <v>17300</v>
      </c>
      <c r="BP5">
        <v>17350</v>
      </c>
      <c r="BQ5">
        <v>17400</v>
      </c>
      <c r="BR5">
        <v>17450</v>
      </c>
      <c r="BS5">
        <v>17500</v>
      </c>
      <c r="BT5">
        <v>17550</v>
      </c>
      <c r="BU5">
        <v>17600</v>
      </c>
      <c r="BV5">
        <v>17650</v>
      </c>
      <c r="BW5">
        <v>17700</v>
      </c>
      <c r="BX5">
        <v>17750</v>
      </c>
      <c r="BY5">
        <v>17800</v>
      </c>
      <c r="BZ5">
        <v>17850</v>
      </c>
      <c r="CA5">
        <v>17900</v>
      </c>
      <c r="CB5">
        <v>17950</v>
      </c>
      <c r="CC5">
        <v>18000</v>
      </c>
      <c r="CD5">
        <v>18050</v>
      </c>
      <c r="CE5">
        <v>18100</v>
      </c>
      <c r="CF5">
        <v>18150</v>
      </c>
      <c r="CG5">
        <v>18200</v>
      </c>
      <c r="CH5">
        <v>18250</v>
      </c>
      <c r="CI5">
        <v>18300</v>
      </c>
      <c r="CJ5">
        <v>18350</v>
      </c>
      <c r="CK5">
        <v>18400</v>
      </c>
      <c r="CL5">
        <v>18450</v>
      </c>
      <c r="CM5">
        <v>18500</v>
      </c>
      <c r="CN5">
        <v>18550</v>
      </c>
      <c r="CO5">
        <v>18600</v>
      </c>
      <c r="CP5">
        <v>18650</v>
      </c>
      <c r="CQ5">
        <v>18700</v>
      </c>
      <c r="CR5">
        <v>18750</v>
      </c>
      <c r="CS5">
        <v>18800</v>
      </c>
      <c r="CT5">
        <v>18850</v>
      </c>
      <c r="CU5">
        <v>18900</v>
      </c>
      <c r="CV5">
        <v>18950</v>
      </c>
      <c r="CW5">
        <v>19000</v>
      </c>
      <c r="CX5">
        <v>19050</v>
      </c>
      <c r="CY5">
        <v>19100</v>
      </c>
      <c r="CZ5">
        <v>19150</v>
      </c>
      <c r="DA5">
        <v>19200</v>
      </c>
      <c r="DB5">
        <v>19250</v>
      </c>
      <c r="DC5">
        <v>19300</v>
      </c>
      <c r="DD5">
        <v>19350</v>
      </c>
      <c r="DE5">
        <v>19400</v>
      </c>
      <c r="DF5">
        <v>19450</v>
      </c>
      <c r="DG5" t="s">
        <v>20</v>
      </c>
    </row>
    <row r="6" spans="1:111" x14ac:dyDescent="0.3">
      <c r="A6" s="2" t="s">
        <v>23</v>
      </c>
      <c r="B6" s="3">
        <v>129</v>
      </c>
      <c r="C6" s="3">
        <v>980</v>
      </c>
      <c r="D6" s="3">
        <v>15</v>
      </c>
      <c r="E6" s="3">
        <v>134</v>
      </c>
      <c r="F6" s="3">
        <v>0</v>
      </c>
      <c r="G6" s="3">
        <v>105</v>
      </c>
      <c r="H6" s="3">
        <v>30</v>
      </c>
      <c r="I6" s="3">
        <v>254</v>
      </c>
      <c r="J6" s="3">
        <v>25</v>
      </c>
      <c r="K6" s="3">
        <v>1723</v>
      </c>
      <c r="L6" s="3">
        <v>53</v>
      </c>
      <c r="M6" s="3">
        <v>47</v>
      </c>
      <c r="N6" s="3">
        <v>0</v>
      </c>
      <c r="O6" s="3">
        <v>95</v>
      </c>
      <c r="P6" s="3">
        <v>0</v>
      </c>
      <c r="Q6" s="3">
        <v>74</v>
      </c>
      <c r="R6" s="3">
        <v>44</v>
      </c>
      <c r="S6" s="3">
        <v>116</v>
      </c>
      <c r="T6" s="3">
        <v>72</v>
      </c>
      <c r="U6" s="3">
        <v>7832</v>
      </c>
      <c r="V6" s="3">
        <v>76</v>
      </c>
      <c r="W6" s="3">
        <v>174</v>
      </c>
      <c r="X6" s="3">
        <v>53</v>
      </c>
      <c r="Y6" s="3">
        <v>465</v>
      </c>
      <c r="Z6" s="3">
        <v>55</v>
      </c>
      <c r="AA6" s="3">
        <v>275</v>
      </c>
      <c r="AB6" s="3">
        <v>33</v>
      </c>
      <c r="AC6" s="3">
        <v>420</v>
      </c>
      <c r="AD6" s="3">
        <v>50</v>
      </c>
      <c r="AE6" s="3">
        <v>15925</v>
      </c>
      <c r="AF6" s="3">
        <v>114</v>
      </c>
      <c r="AG6" s="3">
        <v>2808</v>
      </c>
      <c r="AH6" s="3">
        <v>17</v>
      </c>
      <c r="AI6" s="3">
        <v>17531</v>
      </c>
      <c r="AJ6" s="3">
        <v>30</v>
      </c>
      <c r="AK6" s="3">
        <v>20961</v>
      </c>
      <c r="AL6" s="3">
        <v>181</v>
      </c>
      <c r="AM6" s="3">
        <v>5128</v>
      </c>
      <c r="AN6" s="3">
        <v>200</v>
      </c>
      <c r="AO6" s="3">
        <v>38799</v>
      </c>
      <c r="AP6" s="3">
        <v>580</v>
      </c>
      <c r="AQ6" s="3">
        <v>7016</v>
      </c>
      <c r="AR6" s="3">
        <v>3580</v>
      </c>
      <c r="AS6" s="3">
        <v>18846</v>
      </c>
      <c r="AT6" s="3">
        <v>6520</v>
      </c>
      <c r="AU6" s="3">
        <v>18984</v>
      </c>
      <c r="AV6" s="3">
        <v>4635</v>
      </c>
      <c r="AW6" s="3">
        <v>18835</v>
      </c>
      <c r="AX6" s="3">
        <v>4488</v>
      </c>
      <c r="AY6" s="3">
        <v>42482</v>
      </c>
      <c r="AZ6" s="3">
        <v>3092</v>
      </c>
      <c r="BA6" s="3">
        <v>29029</v>
      </c>
      <c r="BB6" s="3">
        <v>5439</v>
      </c>
      <c r="BC6" s="3">
        <v>28401</v>
      </c>
      <c r="BD6" s="3">
        <v>5230</v>
      </c>
      <c r="BE6" s="3">
        <v>47094</v>
      </c>
      <c r="BF6" s="3">
        <v>6250</v>
      </c>
      <c r="BG6" s="3">
        <v>24615</v>
      </c>
      <c r="BH6" s="3">
        <v>4514</v>
      </c>
      <c r="BI6" s="3">
        <v>61972</v>
      </c>
      <c r="BJ6" s="3">
        <v>3299</v>
      </c>
      <c r="BK6" s="3">
        <v>26259</v>
      </c>
      <c r="BL6" s="3">
        <v>4432</v>
      </c>
      <c r="BM6" s="3">
        <v>25045</v>
      </c>
      <c r="BN6" s="3">
        <v>5362</v>
      </c>
      <c r="BO6" s="3">
        <v>27795</v>
      </c>
      <c r="BP6" s="3">
        <v>5679</v>
      </c>
      <c r="BQ6" s="3">
        <v>29256</v>
      </c>
      <c r="BR6" s="3">
        <v>4084</v>
      </c>
      <c r="BS6" s="3">
        <v>43801</v>
      </c>
      <c r="BT6" s="3">
        <v>6875</v>
      </c>
      <c r="BU6" s="3">
        <v>29544</v>
      </c>
      <c r="BV6" s="3">
        <v>4917</v>
      </c>
      <c r="BW6" s="3">
        <v>16923</v>
      </c>
      <c r="BX6" s="3">
        <v>1497</v>
      </c>
      <c r="BY6" s="3">
        <v>6910</v>
      </c>
      <c r="BZ6" s="3">
        <v>524</v>
      </c>
      <c r="CA6" s="3">
        <v>3487</v>
      </c>
      <c r="CB6" s="3">
        <v>241</v>
      </c>
      <c r="CC6" s="3">
        <v>4808</v>
      </c>
      <c r="CD6" s="3">
        <v>70</v>
      </c>
      <c r="CE6" s="3">
        <v>656</v>
      </c>
      <c r="CF6" s="3">
        <v>75</v>
      </c>
      <c r="CG6" s="3">
        <v>698</v>
      </c>
      <c r="CH6" s="3">
        <v>47</v>
      </c>
      <c r="CI6" s="3">
        <v>128</v>
      </c>
      <c r="CJ6" s="3">
        <v>73</v>
      </c>
      <c r="CK6" s="3">
        <v>26</v>
      </c>
      <c r="CL6" s="3">
        <v>2</v>
      </c>
      <c r="CM6" s="3">
        <v>397</v>
      </c>
      <c r="CN6" s="3">
        <v>1</v>
      </c>
      <c r="CO6" s="3">
        <v>12</v>
      </c>
      <c r="CP6" s="3">
        <v>1</v>
      </c>
      <c r="CQ6" s="3">
        <v>4</v>
      </c>
      <c r="CR6" s="3">
        <v>0</v>
      </c>
      <c r="CS6" s="3">
        <v>0</v>
      </c>
      <c r="CT6" s="3">
        <v>2</v>
      </c>
      <c r="CU6" s="3">
        <v>3</v>
      </c>
      <c r="CV6" s="3">
        <v>0</v>
      </c>
      <c r="CW6" s="3">
        <v>6</v>
      </c>
      <c r="CX6" s="3">
        <v>0</v>
      </c>
      <c r="CY6" s="3">
        <v>2</v>
      </c>
      <c r="CZ6" s="3">
        <v>2</v>
      </c>
      <c r="DA6" s="3">
        <v>2</v>
      </c>
      <c r="DB6" s="3">
        <v>0</v>
      </c>
      <c r="DC6" s="3">
        <v>0</v>
      </c>
      <c r="DD6" s="3">
        <v>0</v>
      </c>
      <c r="DE6" s="3">
        <v>2</v>
      </c>
      <c r="DF6" s="3">
        <v>0</v>
      </c>
      <c r="DG6" s="3">
        <v>709572</v>
      </c>
    </row>
    <row r="7" spans="1:111" x14ac:dyDescent="0.3">
      <c r="A7" s="2" t="s">
        <v>21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3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2</v>
      </c>
      <c r="AJ7" s="3">
        <v>1</v>
      </c>
      <c r="AK7" s="3">
        <v>0</v>
      </c>
      <c r="AL7" s="3">
        <v>0</v>
      </c>
      <c r="AM7" s="3">
        <v>1</v>
      </c>
      <c r="AN7" s="3">
        <v>0</v>
      </c>
      <c r="AO7" s="3">
        <v>237</v>
      </c>
      <c r="AP7" s="3">
        <v>0</v>
      </c>
      <c r="AQ7" s="3">
        <v>12</v>
      </c>
      <c r="AR7" s="3">
        <v>0</v>
      </c>
      <c r="AS7" s="3">
        <v>838</v>
      </c>
      <c r="AT7" s="3">
        <v>11</v>
      </c>
      <c r="AU7" s="3">
        <v>230</v>
      </c>
      <c r="AV7" s="3">
        <v>10</v>
      </c>
      <c r="AW7" s="3">
        <v>714</v>
      </c>
      <c r="AX7" s="3">
        <v>3</v>
      </c>
      <c r="AY7" s="3">
        <v>1446</v>
      </c>
      <c r="AZ7" s="3">
        <v>12</v>
      </c>
      <c r="BA7" s="3">
        <v>226</v>
      </c>
      <c r="BB7" s="3">
        <v>19</v>
      </c>
      <c r="BC7" s="3">
        <v>545</v>
      </c>
      <c r="BD7" s="3">
        <v>59</v>
      </c>
      <c r="BE7" s="3">
        <v>855</v>
      </c>
      <c r="BF7" s="3">
        <v>56</v>
      </c>
      <c r="BG7" s="3">
        <v>607</v>
      </c>
      <c r="BH7" s="3">
        <v>56</v>
      </c>
      <c r="BI7" s="3">
        <v>2461</v>
      </c>
      <c r="BJ7" s="3">
        <v>102</v>
      </c>
      <c r="BK7" s="3">
        <v>2077</v>
      </c>
      <c r="BL7" s="3">
        <v>217</v>
      </c>
      <c r="BM7" s="3">
        <v>2036</v>
      </c>
      <c r="BN7" s="3">
        <v>485</v>
      </c>
      <c r="BO7" s="3">
        <v>3912</v>
      </c>
      <c r="BP7" s="3">
        <v>627</v>
      </c>
      <c r="BQ7" s="3">
        <v>7470</v>
      </c>
      <c r="BR7" s="3">
        <v>1875</v>
      </c>
      <c r="BS7" s="3">
        <v>24639</v>
      </c>
      <c r="BT7" s="3">
        <v>8717</v>
      </c>
      <c r="BU7" s="3">
        <v>42681</v>
      </c>
      <c r="BV7" s="3">
        <v>13077</v>
      </c>
      <c r="BW7" s="3">
        <v>50168</v>
      </c>
      <c r="BX7" s="3">
        <v>11970</v>
      </c>
      <c r="BY7" s="3">
        <v>61344</v>
      </c>
      <c r="BZ7" s="3">
        <v>9071</v>
      </c>
      <c r="CA7" s="3">
        <v>36372</v>
      </c>
      <c r="CB7" s="3">
        <v>9974</v>
      </c>
      <c r="CC7" s="3">
        <v>73147</v>
      </c>
      <c r="CD7" s="3">
        <v>9340</v>
      </c>
      <c r="CE7" s="3">
        <v>34293</v>
      </c>
      <c r="CF7" s="3">
        <v>12046</v>
      </c>
      <c r="CG7" s="3">
        <v>54677</v>
      </c>
      <c r="CH7" s="3">
        <v>15244</v>
      </c>
      <c r="CI7" s="3">
        <v>38745</v>
      </c>
      <c r="CJ7" s="3">
        <v>8961</v>
      </c>
      <c r="CK7" s="3">
        <v>40699</v>
      </c>
      <c r="CL7" s="3">
        <v>8230</v>
      </c>
      <c r="CM7" s="3">
        <v>65634</v>
      </c>
      <c r="CN7" s="3">
        <v>4138</v>
      </c>
      <c r="CO7" s="3">
        <v>20990</v>
      </c>
      <c r="CP7" s="3">
        <v>3491</v>
      </c>
      <c r="CQ7" s="3">
        <v>20659</v>
      </c>
      <c r="CR7" s="3">
        <v>818</v>
      </c>
      <c r="CS7" s="3">
        <v>11940</v>
      </c>
      <c r="CT7" s="3">
        <v>995</v>
      </c>
      <c r="CU7" s="3">
        <v>2785</v>
      </c>
      <c r="CV7" s="3">
        <v>182</v>
      </c>
      <c r="CW7" s="3">
        <v>42180</v>
      </c>
      <c r="CX7" s="3">
        <v>408</v>
      </c>
      <c r="CY7" s="3">
        <v>2031</v>
      </c>
      <c r="CZ7" s="3">
        <v>171</v>
      </c>
      <c r="DA7" s="3">
        <v>6952</v>
      </c>
      <c r="DB7" s="3">
        <v>226</v>
      </c>
      <c r="DC7" s="3">
        <v>6234</v>
      </c>
      <c r="DD7" s="3">
        <v>110</v>
      </c>
      <c r="DE7" s="3">
        <v>16850</v>
      </c>
      <c r="DF7" s="3">
        <v>2496</v>
      </c>
      <c r="DG7" s="3">
        <v>799890</v>
      </c>
    </row>
    <row r="8" spans="1:111" x14ac:dyDescent="0.3">
      <c r="A8" s="2" t="s">
        <v>18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66.290000000000006</v>
      </c>
      <c r="AN8" s="3">
        <v>0</v>
      </c>
      <c r="AO8" s="3">
        <v>0</v>
      </c>
      <c r="AP8" s="3">
        <v>0</v>
      </c>
      <c r="AQ8" s="3">
        <v>55.27</v>
      </c>
      <c r="AR8" s="3">
        <v>0</v>
      </c>
      <c r="AS8" s="3">
        <v>28.12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26.86</v>
      </c>
      <c r="AZ8" s="3">
        <v>0</v>
      </c>
      <c r="BA8" s="3">
        <v>20.440000000000001</v>
      </c>
      <c r="BB8" s="3">
        <v>0</v>
      </c>
      <c r="BC8" s="3">
        <v>28.41</v>
      </c>
      <c r="BD8" s="3">
        <v>20.95</v>
      </c>
      <c r="BE8" s="3">
        <v>22.85</v>
      </c>
      <c r="BF8" s="3">
        <v>0</v>
      </c>
      <c r="BG8" s="3">
        <v>22.88</v>
      </c>
      <c r="BH8" s="3">
        <v>15.7</v>
      </c>
      <c r="BI8" s="3">
        <v>22.6</v>
      </c>
      <c r="BJ8" s="3">
        <v>19.649999999999999</v>
      </c>
      <c r="BK8" s="3">
        <v>21.94</v>
      </c>
      <c r="BL8" s="3">
        <v>19.45</v>
      </c>
      <c r="BM8" s="3">
        <v>21.16</v>
      </c>
      <c r="BN8" s="3">
        <v>20.91</v>
      </c>
      <c r="BO8" s="3">
        <v>20.25</v>
      </c>
      <c r="BP8" s="3">
        <v>19.84</v>
      </c>
      <c r="BQ8" s="3">
        <v>19.850000000000001</v>
      </c>
      <c r="BR8" s="3">
        <v>19.71</v>
      </c>
      <c r="BS8" s="3">
        <v>19.059999999999999</v>
      </c>
      <c r="BT8" s="3">
        <v>19.05</v>
      </c>
      <c r="BU8" s="3">
        <v>18.71</v>
      </c>
      <c r="BV8" s="3">
        <v>18.559999999999999</v>
      </c>
      <c r="BW8" s="3">
        <v>18.37</v>
      </c>
      <c r="BX8" s="3">
        <v>18.12</v>
      </c>
      <c r="BY8" s="3">
        <v>18.05</v>
      </c>
      <c r="BZ8" s="3">
        <v>17.88</v>
      </c>
      <c r="CA8" s="3">
        <v>17.690000000000001</v>
      </c>
      <c r="CB8" s="3">
        <v>17.57</v>
      </c>
      <c r="CC8" s="3">
        <v>17.37</v>
      </c>
      <c r="CD8" s="3">
        <v>17.34</v>
      </c>
      <c r="CE8" s="3">
        <v>17.18</v>
      </c>
      <c r="CF8" s="3">
        <v>17.02</v>
      </c>
      <c r="CG8" s="3">
        <v>17.12</v>
      </c>
      <c r="CH8" s="3">
        <v>17</v>
      </c>
      <c r="CI8" s="3">
        <v>17.059999999999999</v>
      </c>
      <c r="CJ8" s="3">
        <v>17.03</v>
      </c>
      <c r="CK8" s="3">
        <v>17.16</v>
      </c>
      <c r="CL8" s="3">
        <v>17.16</v>
      </c>
      <c r="CM8" s="3">
        <v>17.57</v>
      </c>
      <c r="CN8" s="3">
        <v>17.899999999999999</v>
      </c>
      <c r="CO8" s="3">
        <v>18.07</v>
      </c>
      <c r="CP8" s="3">
        <v>18.739999999999998</v>
      </c>
      <c r="CQ8" s="3">
        <v>19.329999999999998</v>
      </c>
      <c r="CR8" s="3">
        <v>19.899999999999999</v>
      </c>
      <c r="CS8" s="3">
        <v>20.61</v>
      </c>
      <c r="CT8" s="3">
        <v>21.24</v>
      </c>
      <c r="CU8" s="3">
        <v>21.85</v>
      </c>
      <c r="CV8" s="3">
        <v>22.54</v>
      </c>
      <c r="CW8" s="3">
        <v>23.14</v>
      </c>
      <c r="CX8" s="3">
        <v>23.52</v>
      </c>
      <c r="CY8" s="3">
        <v>24.19</v>
      </c>
      <c r="CZ8" s="3">
        <v>24.97</v>
      </c>
      <c r="DA8" s="3">
        <v>25.41</v>
      </c>
      <c r="DB8" s="3">
        <v>26.3</v>
      </c>
      <c r="DC8" s="3">
        <v>26.84</v>
      </c>
      <c r="DD8" s="3">
        <v>27.49</v>
      </c>
      <c r="DE8" s="3">
        <v>27.89</v>
      </c>
      <c r="DF8" s="3">
        <v>28.4</v>
      </c>
      <c r="DG8" s="3">
        <v>1323.5300000000002</v>
      </c>
    </row>
    <row r="9" spans="1:111" x14ac:dyDescent="0.3">
      <c r="A9" s="2" t="s">
        <v>19</v>
      </c>
      <c r="B9" s="3">
        <v>55.32</v>
      </c>
      <c r="C9" s="3">
        <v>54.51</v>
      </c>
      <c r="D9" s="3">
        <v>58.87</v>
      </c>
      <c r="E9" s="3">
        <v>53.29</v>
      </c>
      <c r="F9" s="3">
        <v>0</v>
      </c>
      <c r="G9" s="3">
        <v>55.04</v>
      </c>
      <c r="H9" s="3">
        <v>54.19</v>
      </c>
      <c r="I9" s="3">
        <v>51.91</v>
      </c>
      <c r="J9" s="3">
        <v>52.71</v>
      </c>
      <c r="K9" s="3">
        <v>49.43</v>
      </c>
      <c r="L9" s="3">
        <v>49.93</v>
      </c>
      <c r="M9" s="3">
        <v>48.87</v>
      </c>
      <c r="N9" s="3">
        <v>0</v>
      </c>
      <c r="O9" s="3">
        <v>46.21</v>
      </c>
      <c r="P9" s="3">
        <v>0</v>
      </c>
      <c r="Q9" s="3">
        <v>48.21</v>
      </c>
      <c r="R9" s="3">
        <v>47.04</v>
      </c>
      <c r="S9" s="3">
        <v>44.19</v>
      </c>
      <c r="T9" s="3">
        <v>43.17</v>
      </c>
      <c r="U9" s="3">
        <v>42.57</v>
      </c>
      <c r="V9" s="3">
        <v>43.52</v>
      </c>
      <c r="W9" s="3">
        <v>41.52</v>
      </c>
      <c r="X9" s="3">
        <v>42.14</v>
      </c>
      <c r="Y9" s="3">
        <v>40.4</v>
      </c>
      <c r="Z9" s="3">
        <v>39.25</v>
      </c>
      <c r="AA9" s="3">
        <v>38.43</v>
      </c>
      <c r="AB9" s="3">
        <v>37.11</v>
      </c>
      <c r="AC9" s="3">
        <v>38.08</v>
      </c>
      <c r="AD9" s="3">
        <v>35.67</v>
      </c>
      <c r="AE9" s="3">
        <v>36.29</v>
      </c>
      <c r="AF9" s="3">
        <v>35.33</v>
      </c>
      <c r="AG9" s="3">
        <v>34.979999999999997</v>
      </c>
      <c r="AH9" s="3">
        <v>0</v>
      </c>
      <c r="AI9" s="3">
        <v>34.020000000000003</v>
      </c>
      <c r="AJ9" s="3">
        <v>32.89</v>
      </c>
      <c r="AK9" s="3">
        <v>32.6</v>
      </c>
      <c r="AL9" s="3">
        <v>31.2</v>
      </c>
      <c r="AM9" s="3">
        <v>31.14</v>
      </c>
      <c r="AN9" s="3">
        <v>30.04</v>
      </c>
      <c r="AO9" s="3">
        <v>29.65</v>
      </c>
      <c r="AP9" s="3">
        <v>28.93</v>
      </c>
      <c r="AQ9" s="3">
        <v>28.26</v>
      </c>
      <c r="AR9" s="3">
        <v>27.77</v>
      </c>
      <c r="AS9" s="3">
        <v>26.77</v>
      </c>
      <c r="AT9" s="3">
        <v>26.12</v>
      </c>
      <c r="AU9" s="3">
        <v>25.85</v>
      </c>
      <c r="AV9" s="3">
        <v>25.5</v>
      </c>
      <c r="AW9" s="3">
        <v>24.83</v>
      </c>
      <c r="AX9" s="3">
        <v>24.53</v>
      </c>
      <c r="AY9" s="3">
        <v>24.24</v>
      </c>
      <c r="AZ9" s="3">
        <v>23.74</v>
      </c>
      <c r="BA9" s="3">
        <v>23.41</v>
      </c>
      <c r="BB9" s="3">
        <v>22.96</v>
      </c>
      <c r="BC9" s="3">
        <v>22.83</v>
      </c>
      <c r="BD9" s="3">
        <v>22.31</v>
      </c>
      <c r="BE9" s="3">
        <v>22.15</v>
      </c>
      <c r="BF9" s="3">
        <v>21.83</v>
      </c>
      <c r="BG9" s="3">
        <v>21.58</v>
      </c>
      <c r="BH9" s="3">
        <v>21.4</v>
      </c>
      <c r="BI9" s="3">
        <v>21.05</v>
      </c>
      <c r="BJ9" s="3">
        <v>20.69</v>
      </c>
      <c r="BK9" s="3">
        <v>20.420000000000002</v>
      </c>
      <c r="BL9" s="3">
        <v>20.100000000000001</v>
      </c>
      <c r="BM9" s="3">
        <v>19.87</v>
      </c>
      <c r="BN9" s="3">
        <v>19.53</v>
      </c>
      <c r="BO9" s="3">
        <v>19.32</v>
      </c>
      <c r="BP9" s="3">
        <v>19.23</v>
      </c>
      <c r="BQ9" s="3">
        <v>18.940000000000001</v>
      </c>
      <c r="BR9" s="3">
        <v>18.71</v>
      </c>
      <c r="BS9" s="3">
        <v>18.46</v>
      </c>
      <c r="BT9" s="3">
        <v>18.010000000000002</v>
      </c>
      <c r="BU9" s="3">
        <v>17.690000000000001</v>
      </c>
      <c r="BV9" s="3">
        <v>17.79</v>
      </c>
      <c r="BW9" s="3">
        <v>17.23</v>
      </c>
      <c r="BX9" s="3">
        <v>17.02</v>
      </c>
      <c r="BY9" s="3">
        <v>16.8</v>
      </c>
      <c r="BZ9" s="3">
        <v>16.54</v>
      </c>
      <c r="CA9" s="3">
        <v>16.79</v>
      </c>
      <c r="CB9" s="3">
        <v>17.84</v>
      </c>
      <c r="CC9" s="3">
        <v>16.02</v>
      </c>
      <c r="CD9" s="3">
        <v>17.309999999999999</v>
      </c>
      <c r="CE9" s="3">
        <v>16.16</v>
      </c>
      <c r="CF9" s="3">
        <v>21.63</v>
      </c>
      <c r="CG9" s="3">
        <v>14.42</v>
      </c>
      <c r="CH9" s="3">
        <v>25.98</v>
      </c>
      <c r="CI9" s="3">
        <v>18.34</v>
      </c>
      <c r="CJ9" s="3">
        <v>32.090000000000003</v>
      </c>
      <c r="CK9" s="3">
        <v>31.84</v>
      </c>
      <c r="CL9" s="3">
        <v>0</v>
      </c>
      <c r="CM9" s="3">
        <v>0</v>
      </c>
      <c r="CN9" s="3">
        <v>0</v>
      </c>
      <c r="CO9" s="3">
        <v>41.31</v>
      </c>
      <c r="CP9" s="3">
        <v>0</v>
      </c>
      <c r="CQ9" s="3">
        <v>33.26</v>
      </c>
      <c r="CR9" s="3">
        <v>0</v>
      </c>
      <c r="CS9" s="3">
        <v>0</v>
      </c>
      <c r="CT9" s="3">
        <v>41.73</v>
      </c>
      <c r="CU9" s="3">
        <v>42.73</v>
      </c>
      <c r="CV9" s="3">
        <v>0</v>
      </c>
      <c r="CW9" s="3">
        <v>46.81</v>
      </c>
      <c r="CX9" s="3">
        <v>0</v>
      </c>
      <c r="CY9" s="3">
        <v>0</v>
      </c>
      <c r="CZ9" s="3">
        <v>0</v>
      </c>
      <c r="DA9" s="3">
        <v>0</v>
      </c>
      <c r="DB9" s="3">
        <v>0</v>
      </c>
      <c r="DC9" s="3">
        <v>0</v>
      </c>
      <c r="DD9" s="3">
        <v>0</v>
      </c>
      <c r="DE9" s="3">
        <v>0</v>
      </c>
      <c r="DF9" s="3">
        <v>0</v>
      </c>
      <c r="DG9" s="3">
        <v>2776.3900000000012</v>
      </c>
    </row>
    <row r="10" spans="1:111" x14ac:dyDescent="0.3">
      <c r="A10" s="2" t="s">
        <v>26</v>
      </c>
      <c r="B10" s="3">
        <v>129</v>
      </c>
      <c r="C10" s="3">
        <v>782</v>
      </c>
      <c r="D10" s="3">
        <v>15</v>
      </c>
      <c r="E10" s="3">
        <v>134</v>
      </c>
      <c r="F10" s="3">
        <v>0</v>
      </c>
      <c r="G10" s="3">
        <v>71</v>
      </c>
      <c r="H10" s="3">
        <v>30</v>
      </c>
      <c r="I10" s="3">
        <v>241</v>
      </c>
      <c r="J10" s="3">
        <v>25</v>
      </c>
      <c r="K10" s="3">
        <v>827</v>
      </c>
      <c r="L10" s="3">
        <v>53</v>
      </c>
      <c r="M10" s="3">
        <v>47</v>
      </c>
      <c r="N10" s="3">
        <v>0</v>
      </c>
      <c r="O10" s="3">
        <v>79</v>
      </c>
      <c r="P10" s="3">
        <v>0</v>
      </c>
      <c r="Q10" s="3">
        <v>58</v>
      </c>
      <c r="R10" s="3">
        <v>38</v>
      </c>
      <c r="S10" s="3">
        <v>49</v>
      </c>
      <c r="T10" s="3">
        <v>11</v>
      </c>
      <c r="U10" s="3">
        <v>7113</v>
      </c>
      <c r="V10" s="3">
        <v>21</v>
      </c>
      <c r="W10" s="3">
        <v>123</v>
      </c>
      <c r="X10" s="3">
        <v>3</v>
      </c>
      <c r="Y10" s="3">
        <v>414</v>
      </c>
      <c r="Z10" s="3">
        <v>-10</v>
      </c>
      <c r="AA10" s="3">
        <v>222</v>
      </c>
      <c r="AB10" s="3">
        <v>-15</v>
      </c>
      <c r="AC10" s="3">
        <v>377</v>
      </c>
      <c r="AD10" s="3">
        <v>15</v>
      </c>
      <c r="AE10" s="3">
        <v>14343</v>
      </c>
      <c r="AF10" s="3">
        <v>69</v>
      </c>
      <c r="AG10" s="3">
        <v>2120</v>
      </c>
      <c r="AH10" s="3">
        <v>0</v>
      </c>
      <c r="AI10" s="3">
        <v>17403</v>
      </c>
      <c r="AJ10" s="3">
        <v>7</v>
      </c>
      <c r="AK10" s="3">
        <v>19233</v>
      </c>
      <c r="AL10" s="3">
        <v>167</v>
      </c>
      <c r="AM10" s="3">
        <v>4798</v>
      </c>
      <c r="AN10" s="3">
        <v>199</v>
      </c>
      <c r="AO10" s="3">
        <v>31115</v>
      </c>
      <c r="AP10" s="3">
        <v>422</v>
      </c>
      <c r="AQ10" s="3">
        <v>6167</v>
      </c>
      <c r="AR10" s="3">
        <v>3482</v>
      </c>
      <c r="AS10" s="3">
        <v>17702</v>
      </c>
      <c r="AT10" s="3">
        <v>5289</v>
      </c>
      <c r="AU10" s="3">
        <v>13590</v>
      </c>
      <c r="AV10" s="3">
        <v>4420</v>
      </c>
      <c r="AW10" s="3">
        <v>14611</v>
      </c>
      <c r="AX10" s="3">
        <v>3804</v>
      </c>
      <c r="AY10" s="3">
        <v>31544</v>
      </c>
      <c r="AZ10" s="3">
        <v>2737</v>
      </c>
      <c r="BA10" s="3">
        <v>20391</v>
      </c>
      <c r="BB10" s="3">
        <v>4925</v>
      </c>
      <c r="BC10" s="3">
        <v>19475</v>
      </c>
      <c r="BD10" s="3">
        <v>4290</v>
      </c>
      <c r="BE10" s="3">
        <v>37279</v>
      </c>
      <c r="BF10" s="3">
        <v>5641</v>
      </c>
      <c r="BG10" s="3">
        <v>14535</v>
      </c>
      <c r="BH10" s="3">
        <v>2842</v>
      </c>
      <c r="BI10" s="3">
        <v>36433</v>
      </c>
      <c r="BJ10" s="3">
        <v>1552</v>
      </c>
      <c r="BK10" s="3">
        <v>13899</v>
      </c>
      <c r="BL10" s="3">
        <v>2454</v>
      </c>
      <c r="BM10" s="3">
        <v>9828</v>
      </c>
      <c r="BN10" s="3">
        <v>1211</v>
      </c>
      <c r="BO10" s="3">
        <v>-26358</v>
      </c>
      <c r="BP10" s="3">
        <v>-9924</v>
      </c>
      <c r="BQ10" s="3">
        <v>4820</v>
      </c>
      <c r="BR10" s="3">
        <v>-602</v>
      </c>
      <c r="BS10" s="3">
        <v>2889</v>
      </c>
      <c r="BT10" s="3">
        <v>3538</v>
      </c>
      <c r="BU10" s="3">
        <v>7032</v>
      </c>
      <c r="BV10" s="3">
        <v>1662</v>
      </c>
      <c r="BW10" s="3">
        <v>1952</v>
      </c>
      <c r="BX10" s="3">
        <v>-1431</v>
      </c>
      <c r="BY10" s="3">
        <v>-1079</v>
      </c>
      <c r="BZ10" s="3">
        <v>150</v>
      </c>
      <c r="CA10" s="3">
        <v>1693</v>
      </c>
      <c r="CB10" s="3">
        <v>56</v>
      </c>
      <c r="CC10" s="3">
        <v>1583</v>
      </c>
      <c r="CD10" s="3">
        <v>-37</v>
      </c>
      <c r="CE10" s="3">
        <v>-148</v>
      </c>
      <c r="CF10" s="3">
        <v>-40</v>
      </c>
      <c r="CG10" s="3">
        <v>413</v>
      </c>
      <c r="CH10" s="3">
        <v>-30</v>
      </c>
      <c r="CI10" s="3">
        <v>-3</v>
      </c>
      <c r="CJ10" s="3">
        <v>-1</v>
      </c>
      <c r="CK10" s="3">
        <v>-1</v>
      </c>
      <c r="CL10" s="3">
        <v>2</v>
      </c>
      <c r="CM10" s="3">
        <v>277</v>
      </c>
      <c r="CN10" s="3">
        <v>1</v>
      </c>
      <c r="CO10" s="3">
        <v>10</v>
      </c>
      <c r="CP10" s="3">
        <v>1</v>
      </c>
      <c r="CQ10" s="3">
        <v>4</v>
      </c>
      <c r="CR10" s="3">
        <v>0</v>
      </c>
      <c r="CS10" s="3">
        <v>0</v>
      </c>
      <c r="CT10" s="3">
        <v>2</v>
      </c>
      <c r="CU10" s="3">
        <v>2</v>
      </c>
      <c r="CV10" s="3">
        <v>0</v>
      </c>
      <c r="CW10" s="3">
        <v>3</v>
      </c>
      <c r="CX10" s="3">
        <v>0</v>
      </c>
      <c r="CY10" s="3">
        <v>2</v>
      </c>
      <c r="CZ10" s="3">
        <v>0</v>
      </c>
      <c r="DA10" s="3">
        <v>0</v>
      </c>
      <c r="DB10" s="3">
        <v>0</v>
      </c>
      <c r="DC10" s="3">
        <v>0</v>
      </c>
      <c r="DD10" s="3">
        <v>0</v>
      </c>
      <c r="DE10" s="3">
        <v>2</v>
      </c>
      <c r="DF10" s="3">
        <v>0</v>
      </c>
      <c r="DG10" s="3">
        <v>365269</v>
      </c>
    </row>
    <row r="11" spans="1:111" x14ac:dyDescent="0.3">
      <c r="A11" s="2" t="s">
        <v>22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2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2</v>
      </c>
      <c r="AJ11" s="3">
        <v>0</v>
      </c>
      <c r="AK11" s="3">
        <v>0</v>
      </c>
      <c r="AL11" s="3">
        <v>0</v>
      </c>
      <c r="AM11" s="3">
        <v>1</v>
      </c>
      <c r="AN11" s="3">
        <v>0</v>
      </c>
      <c r="AO11" s="3">
        <v>56</v>
      </c>
      <c r="AP11" s="3">
        <v>0</v>
      </c>
      <c r="AQ11" s="3">
        <v>-2</v>
      </c>
      <c r="AR11" s="3">
        <v>0</v>
      </c>
      <c r="AS11" s="3">
        <v>810</v>
      </c>
      <c r="AT11" s="3">
        <v>11</v>
      </c>
      <c r="AU11" s="3">
        <v>187</v>
      </c>
      <c r="AV11" s="3">
        <v>10</v>
      </c>
      <c r="AW11" s="3">
        <v>692</v>
      </c>
      <c r="AX11" s="3">
        <v>2</v>
      </c>
      <c r="AY11" s="3">
        <v>1157</v>
      </c>
      <c r="AZ11" s="3">
        <v>10</v>
      </c>
      <c r="BA11" s="3">
        <v>185</v>
      </c>
      <c r="BB11" s="3">
        <v>16</v>
      </c>
      <c r="BC11" s="3">
        <v>515</v>
      </c>
      <c r="BD11" s="3">
        <v>-4</v>
      </c>
      <c r="BE11" s="3">
        <v>512</v>
      </c>
      <c r="BF11" s="3">
        <v>23</v>
      </c>
      <c r="BG11" s="3">
        <v>436</v>
      </c>
      <c r="BH11" s="3">
        <v>0</v>
      </c>
      <c r="BI11" s="3">
        <v>1076</v>
      </c>
      <c r="BJ11" s="3">
        <v>20</v>
      </c>
      <c r="BK11" s="3">
        <v>830</v>
      </c>
      <c r="BL11" s="3">
        <v>69</v>
      </c>
      <c r="BM11" s="3">
        <v>-22</v>
      </c>
      <c r="BN11" s="3">
        <v>295</v>
      </c>
      <c r="BO11" s="3">
        <v>1071</v>
      </c>
      <c r="BP11" s="3">
        <v>129</v>
      </c>
      <c r="BQ11" s="3">
        <v>3264</v>
      </c>
      <c r="BR11" s="3">
        <v>1316</v>
      </c>
      <c r="BS11" s="3">
        <v>16655</v>
      </c>
      <c r="BT11" s="3">
        <v>7170</v>
      </c>
      <c r="BU11" s="3">
        <v>32601</v>
      </c>
      <c r="BV11" s="3">
        <v>10744</v>
      </c>
      <c r="BW11" s="3">
        <v>35575</v>
      </c>
      <c r="BX11" s="3">
        <v>8142</v>
      </c>
      <c r="BY11" s="3">
        <v>40534</v>
      </c>
      <c r="BZ11" s="3">
        <v>5417</v>
      </c>
      <c r="CA11" s="3">
        <v>20739</v>
      </c>
      <c r="CB11" s="3">
        <v>3740</v>
      </c>
      <c r="CC11" s="3">
        <v>35273</v>
      </c>
      <c r="CD11" s="3">
        <v>5014</v>
      </c>
      <c r="CE11" s="3">
        <v>20009</v>
      </c>
      <c r="CF11" s="3">
        <v>7882</v>
      </c>
      <c r="CG11" s="3">
        <v>38967</v>
      </c>
      <c r="CH11" s="3">
        <v>10111</v>
      </c>
      <c r="CI11" s="3">
        <v>28609</v>
      </c>
      <c r="CJ11" s="3">
        <v>6662</v>
      </c>
      <c r="CK11" s="3">
        <v>31102</v>
      </c>
      <c r="CL11" s="3">
        <v>6380</v>
      </c>
      <c r="CM11" s="3">
        <v>44053</v>
      </c>
      <c r="CN11" s="3">
        <v>3333</v>
      </c>
      <c r="CO11" s="3">
        <v>14067</v>
      </c>
      <c r="CP11" s="3">
        <v>2308</v>
      </c>
      <c r="CQ11" s="3">
        <v>14803</v>
      </c>
      <c r="CR11" s="3">
        <v>-34</v>
      </c>
      <c r="CS11" s="3">
        <v>7490</v>
      </c>
      <c r="CT11" s="3">
        <v>120</v>
      </c>
      <c r="CU11" s="3">
        <v>1322</v>
      </c>
      <c r="CV11" s="3">
        <v>64</v>
      </c>
      <c r="CW11" s="3">
        <v>35103</v>
      </c>
      <c r="CX11" s="3">
        <v>371</v>
      </c>
      <c r="CY11" s="3">
        <v>1525</v>
      </c>
      <c r="CZ11" s="3">
        <v>121</v>
      </c>
      <c r="DA11" s="3">
        <v>6224</v>
      </c>
      <c r="DB11" s="3">
        <v>69</v>
      </c>
      <c r="DC11" s="3">
        <v>5737</v>
      </c>
      <c r="DD11" s="3">
        <v>15</v>
      </c>
      <c r="DE11" s="3">
        <v>15590</v>
      </c>
      <c r="DF11" s="3">
        <v>1532</v>
      </c>
      <c r="DG11" s="3">
        <v>537808</v>
      </c>
    </row>
    <row r="21" spans="7:7" x14ac:dyDescent="0.3">
      <c r="G21" s="5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AF382-6348-42DF-85FC-83E2D0780561}">
  <sheetPr codeName="Sheet1"/>
  <dimension ref="A1:L1180"/>
  <sheetViews>
    <sheetView workbookViewId="0">
      <selection sqref="A1:L835"/>
    </sheetView>
  </sheetViews>
  <sheetFormatPr defaultRowHeight="14.4" x14ac:dyDescent="0.3"/>
  <cols>
    <col min="1" max="1" width="14.5546875" bestFit="1" customWidth="1"/>
    <col min="2" max="2" width="22.6640625" bestFit="1" customWidth="1"/>
    <col min="3" max="3" width="17.5546875" bestFit="1" customWidth="1"/>
    <col min="4" max="4" width="10.6640625" bestFit="1" customWidth="1"/>
    <col min="5" max="5" width="9.77734375" bestFit="1" customWidth="1"/>
    <col min="6" max="6" width="9.6640625" bestFit="1" customWidth="1"/>
    <col min="7" max="7" width="11.6640625" bestFit="1" customWidth="1"/>
    <col min="8" max="8" width="14.5546875" bestFit="1" customWidth="1"/>
    <col min="9" max="9" width="22.6640625" bestFit="1" customWidth="1"/>
    <col min="10" max="10" width="17.5546875" bestFit="1" customWidth="1"/>
    <col min="11" max="11" width="10.6640625" bestFit="1" customWidth="1"/>
    <col min="12" max="12" width="9.77734375" bestFit="1" customWidth="1"/>
  </cols>
  <sheetData>
    <row r="1" spans="1:12" x14ac:dyDescent="0.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</row>
    <row r="2" spans="1:12" x14ac:dyDescent="0.3">
      <c r="F2">
        <v>7500</v>
      </c>
      <c r="G2" t="s">
        <v>14</v>
      </c>
      <c r="H2">
        <v>22</v>
      </c>
      <c r="I2">
        <v>0</v>
      </c>
      <c r="J2">
        <v>0</v>
      </c>
      <c r="K2">
        <v>3</v>
      </c>
      <c r="L2">
        <v>0</v>
      </c>
    </row>
    <row r="3" spans="1:12" x14ac:dyDescent="0.3">
      <c r="F3">
        <v>8500</v>
      </c>
      <c r="G3" t="s">
        <v>14</v>
      </c>
      <c r="H3">
        <v>2253</v>
      </c>
      <c r="I3">
        <v>0</v>
      </c>
      <c r="J3">
        <v>0</v>
      </c>
      <c r="K3">
        <v>3.05</v>
      </c>
      <c r="L3">
        <v>0</v>
      </c>
    </row>
    <row r="4" spans="1:12" x14ac:dyDescent="0.3">
      <c r="A4">
        <v>319.5</v>
      </c>
      <c r="B4">
        <v>0</v>
      </c>
      <c r="C4">
        <v>0</v>
      </c>
      <c r="D4">
        <v>1775</v>
      </c>
      <c r="E4">
        <v>0</v>
      </c>
      <c r="F4">
        <v>8500</v>
      </c>
      <c r="G4" t="s">
        <v>28</v>
      </c>
    </row>
    <row r="5" spans="1:12" x14ac:dyDescent="0.3">
      <c r="F5">
        <v>8700</v>
      </c>
      <c r="G5" t="s">
        <v>14</v>
      </c>
      <c r="H5">
        <v>2250.5</v>
      </c>
      <c r="I5">
        <v>0</v>
      </c>
      <c r="J5">
        <v>0</v>
      </c>
      <c r="K5">
        <v>3.1</v>
      </c>
      <c r="L5">
        <v>0</v>
      </c>
    </row>
    <row r="6" spans="1:12" x14ac:dyDescent="0.3">
      <c r="F6">
        <v>9000</v>
      </c>
      <c r="G6" t="s">
        <v>14</v>
      </c>
      <c r="H6">
        <v>7656.5</v>
      </c>
      <c r="I6">
        <v>0</v>
      </c>
      <c r="J6">
        <v>0</v>
      </c>
      <c r="K6">
        <v>3.05</v>
      </c>
      <c r="L6">
        <v>0</v>
      </c>
    </row>
    <row r="7" spans="1:12" x14ac:dyDescent="0.3">
      <c r="F7">
        <v>9500</v>
      </c>
      <c r="G7" t="s">
        <v>14</v>
      </c>
      <c r="H7">
        <v>2334.5</v>
      </c>
      <c r="I7">
        <v>0</v>
      </c>
      <c r="J7">
        <v>0</v>
      </c>
      <c r="K7">
        <v>6.45</v>
      </c>
      <c r="L7">
        <v>0</v>
      </c>
    </row>
    <row r="8" spans="1:12" x14ac:dyDescent="0.3">
      <c r="A8">
        <v>81</v>
      </c>
      <c r="B8">
        <v>0</v>
      </c>
      <c r="C8">
        <v>0</v>
      </c>
      <c r="D8">
        <v>3103</v>
      </c>
      <c r="E8">
        <v>0</v>
      </c>
      <c r="F8">
        <v>9500</v>
      </c>
      <c r="G8" t="s">
        <v>28</v>
      </c>
    </row>
    <row r="9" spans="1:12" x14ac:dyDescent="0.3">
      <c r="F9">
        <v>9700</v>
      </c>
      <c r="G9" t="s">
        <v>14</v>
      </c>
      <c r="H9">
        <v>61.5</v>
      </c>
      <c r="I9">
        <v>0</v>
      </c>
      <c r="J9">
        <v>0</v>
      </c>
      <c r="K9">
        <v>1</v>
      </c>
      <c r="L9">
        <v>0</v>
      </c>
    </row>
    <row r="10" spans="1:12" x14ac:dyDescent="0.3">
      <c r="F10">
        <v>9900</v>
      </c>
      <c r="G10" t="s">
        <v>14</v>
      </c>
      <c r="H10">
        <v>0.5</v>
      </c>
      <c r="I10">
        <v>0</v>
      </c>
      <c r="J10">
        <v>0</v>
      </c>
      <c r="K10">
        <v>54.3</v>
      </c>
      <c r="L10">
        <v>0</v>
      </c>
    </row>
    <row r="11" spans="1:12" x14ac:dyDescent="0.3">
      <c r="F11">
        <v>10000</v>
      </c>
      <c r="G11" t="s">
        <v>36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F12">
        <v>10000</v>
      </c>
      <c r="G12" t="s">
        <v>14</v>
      </c>
      <c r="H12">
        <v>4545</v>
      </c>
      <c r="I12">
        <v>0</v>
      </c>
      <c r="J12">
        <v>0</v>
      </c>
      <c r="K12">
        <v>3.05</v>
      </c>
      <c r="L12">
        <v>0</v>
      </c>
    </row>
    <row r="13" spans="1:12" x14ac:dyDescent="0.3">
      <c r="A13">
        <v>1</v>
      </c>
      <c r="B13">
        <v>0</v>
      </c>
      <c r="C13">
        <v>0</v>
      </c>
      <c r="D13">
        <v>7132.8</v>
      </c>
      <c r="E13">
        <v>0</v>
      </c>
      <c r="F13">
        <v>10000</v>
      </c>
      <c r="G13" t="s">
        <v>15</v>
      </c>
      <c r="H13">
        <v>1147</v>
      </c>
      <c r="I13">
        <v>17</v>
      </c>
      <c r="J13">
        <v>77.34</v>
      </c>
      <c r="K13">
        <v>3.4</v>
      </c>
      <c r="L13">
        <v>0.25</v>
      </c>
    </row>
    <row r="14" spans="1:12" x14ac:dyDescent="0.3">
      <c r="F14">
        <v>10000</v>
      </c>
      <c r="G14" t="s">
        <v>28</v>
      </c>
      <c r="H14">
        <v>1754</v>
      </c>
      <c r="I14">
        <v>0</v>
      </c>
      <c r="J14">
        <v>0</v>
      </c>
      <c r="K14">
        <v>37.049999999999997</v>
      </c>
      <c r="L14">
        <v>0</v>
      </c>
    </row>
    <row r="15" spans="1:12" x14ac:dyDescent="0.3">
      <c r="F15">
        <v>10500</v>
      </c>
      <c r="G15" t="s">
        <v>28</v>
      </c>
      <c r="H15">
        <v>3004.5</v>
      </c>
      <c r="I15">
        <v>0</v>
      </c>
      <c r="J15">
        <v>0</v>
      </c>
      <c r="K15">
        <v>70</v>
      </c>
      <c r="L15">
        <v>0</v>
      </c>
    </row>
    <row r="16" spans="1:12" x14ac:dyDescent="0.3">
      <c r="F16">
        <v>10500</v>
      </c>
      <c r="G16" t="s">
        <v>14</v>
      </c>
      <c r="H16">
        <v>6167.5</v>
      </c>
      <c r="I16">
        <v>0</v>
      </c>
      <c r="J16">
        <v>0</v>
      </c>
      <c r="K16">
        <v>3.05</v>
      </c>
      <c r="L16">
        <v>0</v>
      </c>
    </row>
    <row r="17" spans="1:12" x14ac:dyDescent="0.3">
      <c r="F17">
        <v>10900</v>
      </c>
      <c r="G17" t="s">
        <v>14</v>
      </c>
      <c r="H17">
        <v>1.5</v>
      </c>
      <c r="I17">
        <v>0</v>
      </c>
      <c r="J17">
        <v>0</v>
      </c>
      <c r="K17">
        <v>698</v>
      </c>
      <c r="L17">
        <v>0</v>
      </c>
    </row>
    <row r="18" spans="1:12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11000</v>
      </c>
      <c r="G18" t="s">
        <v>35</v>
      </c>
      <c r="H18">
        <v>3.5</v>
      </c>
      <c r="I18">
        <v>0</v>
      </c>
      <c r="J18">
        <v>0</v>
      </c>
      <c r="K18">
        <v>50.05</v>
      </c>
      <c r="L18">
        <v>0</v>
      </c>
    </row>
    <row r="19" spans="1:12" x14ac:dyDescent="0.3">
      <c r="F19">
        <v>11000</v>
      </c>
      <c r="G19" t="s">
        <v>33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11000</v>
      </c>
      <c r="G20" t="s">
        <v>34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3">
      <c r="F21">
        <v>11000</v>
      </c>
      <c r="G21" t="s">
        <v>29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3">
      <c r="F22">
        <v>11000</v>
      </c>
      <c r="G22" t="s">
        <v>30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3">
      <c r="F23">
        <v>11000</v>
      </c>
      <c r="G23" t="s">
        <v>31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3">
      <c r="F24">
        <v>11000</v>
      </c>
      <c r="G24" t="s">
        <v>32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3">
      <c r="F25">
        <v>11000</v>
      </c>
      <c r="G25" t="s">
        <v>36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 x14ac:dyDescent="0.3">
      <c r="A26">
        <v>13951</v>
      </c>
      <c r="B26">
        <v>0</v>
      </c>
      <c r="C26">
        <v>0</v>
      </c>
      <c r="D26">
        <v>6530</v>
      </c>
      <c r="E26">
        <v>-208</v>
      </c>
      <c r="F26">
        <v>11000</v>
      </c>
      <c r="G26" t="s">
        <v>15</v>
      </c>
      <c r="H26">
        <v>2011</v>
      </c>
      <c r="I26">
        <v>8</v>
      </c>
      <c r="J26">
        <v>66.010000000000005</v>
      </c>
      <c r="K26">
        <v>3.75</v>
      </c>
      <c r="L26">
        <v>0</v>
      </c>
    </row>
    <row r="27" spans="1:12" x14ac:dyDescent="0.3">
      <c r="A27">
        <v>225</v>
      </c>
      <c r="B27">
        <v>0</v>
      </c>
      <c r="C27">
        <v>0</v>
      </c>
      <c r="D27">
        <v>6648.1</v>
      </c>
      <c r="E27">
        <v>0</v>
      </c>
      <c r="F27">
        <v>11000</v>
      </c>
      <c r="G27" t="s">
        <v>14</v>
      </c>
      <c r="H27">
        <v>998.5</v>
      </c>
      <c r="I27">
        <v>0</v>
      </c>
      <c r="J27">
        <v>32.840000000000003</v>
      </c>
      <c r="K27">
        <v>3.05</v>
      </c>
      <c r="L27">
        <v>-3</v>
      </c>
    </row>
    <row r="28" spans="1:12" x14ac:dyDescent="0.3">
      <c r="A28">
        <v>298.5</v>
      </c>
      <c r="B28">
        <v>0</v>
      </c>
      <c r="C28">
        <v>0</v>
      </c>
      <c r="D28">
        <v>2420</v>
      </c>
      <c r="E28">
        <v>0</v>
      </c>
      <c r="F28">
        <v>11000</v>
      </c>
      <c r="G28" t="s">
        <v>28</v>
      </c>
      <c r="H28">
        <v>5630</v>
      </c>
      <c r="I28">
        <v>0</v>
      </c>
      <c r="J28">
        <v>0</v>
      </c>
      <c r="K28">
        <v>50</v>
      </c>
      <c r="L28">
        <v>0</v>
      </c>
    </row>
    <row r="29" spans="1:12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11000</v>
      </c>
      <c r="G29" t="s">
        <v>16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 x14ac:dyDescent="0.3">
      <c r="F30">
        <v>11100</v>
      </c>
      <c r="G30" t="s">
        <v>14</v>
      </c>
      <c r="H30">
        <v>4</v>
      </c>
      <c r="I30">
        <v>0</v>
      </c>
      <c r="J30">
        <v>0</v>
      </c>
      <c r="K30">
        <v>45</v>
      </c>
      <c r="L30">
        <v>0</v>
      </c>
    </row>
    <row r="31" spans="1:12" x14ac:dyDescent="0.3">
      <c r="F31">
        <v>11200</v>
      </c>
      <c r="G31" t="s">
        <v>14</v>
      </c>
      <c r="H31">
        <v>12</v>
      </c>
      <c r="I31">
        <v>0</v>
      </c>
      <c r="J31">
        <v>0</v>
      </c>
      <c r="K31">
        <v>2000</v>
      </c>
      <c r="L31">
        <v>0</v>
      </c>
    </row>
    <row r="32" spans="1:12" x14ac:dyDescent="0.3">
      <c r="F32">
        <v>11300</v>
      </c>
      <c r="G32" t="s">
        <v>14</v>
      </c>
      <c r="H32">
        <v>33</v>
      </c>
      <c r="I32">
        <v>0</v>
      </c>
      <c r="J32">
        <v>0</v>
      </c>
      <c r="K32">
        <v>3.1</v>
      </c>
      <c r="L32">
        <v>0</v>
      </c>
    </row>
    <row r="33" spans="1:12" x14ac:dyDescent="0.3">
      <c r="F33">
        <v>11400</v>
      </c>
      <c r="G33" t="s">
        <v>14</v>
      </c>
      <c r="H33">
        <v>4.5</v>
      </c>
      <c r="I33">
        <v>0</v>
      </c>
      <c r="J33">
        <v>0</v>
      </c>
      <c r="K33">
        <v>943.4</v>
      </c>
      <c r="L33">
        <v>0</v>
      </c>
    </row>
    <row r="34" spans="1:12" x14ac:dyDescent="0.3">
      <c r="A34">
        <v>75</v>
      </c>
      <c r="B34">
        <v>0</v>
      </c>
      <c r="C34">
        <v>0</v>
      </c>
      <c r="D34">
        <v>5730</v>
      </c>
      <c r="E34">
        <v>0</v>
      </c>
      <c r="F34">
        <v>11500</v>
      </c>
      <c r="G34" t="s">
        <v>14</v>
      </c>
      <c r="H34">
        <v>136.5</v>
      </c>
      <c r="I34">
        <v>0</v>
      </c>
      <c r="J34">
        <v>0</v>
      </c>
      <c r="K34">
        <v>3.15</v>
      </c>
      <c r="L34">
        <v>0</v>
      </c>
    </row>
    <row r="35" spans="1:12" x14ac:dyDescent="0.3">
      <c r="F35">
        <v>11500</v>
      </c>
      <c r="G35" t="s">
        <v>28</v>
      </c>
      <c r="H35">
        <v>4</v>
      </c>
      <c r="I35">
        <v>0</v>
      </c>
      <c r="J35">
        <v>0</v>
      </c>
      <c r="K35">
        <v>88.35</v>
      </c>
      <c r="L35">
        <v>0</v>
      </c>
    </row>
    <row r="36" spans="1:12" x14ac:dyDescent="0.3">
      <c r="F36">
        <v>11600</v>
      </c>
      <c r="G36" t="s">
        <v>14</v>
      </c>
      <c r="H36">
        <v>53</v>
      </c>
      <c r="I36">
        <v>0</v>
      </c>
      <c r="J36">
        <v>0</v>
      </c>
      <c r="K36">
        <v>8</v>
      </c>
      <c r="L36">
        <v>0</v>
      </c>
    </row>
    <row r="37" spans="1:12" x14ac:dyDescent="0.3">
      <c r="F37">
        <v>11700</v>
      </c>
      <c r="G37" t="s">
        <v>14</v>
      </c>
      <c r="H37">
        <v>18</v>
      </c>
      <c r="I37">
        <v>0</v>
      </c>
      <c r="J37">
        <v>0</v>
      </c>
      <c r="K37">
        <v>40</v>
      </c>
      <c r="L37">
        <v>0</v>
      </c>
    </row>
    <row r="38" spans="1:12" x14ac:dyDescent="0.3">
      <c r="F38">
        <v>11800</v>
      </c>
      <c r="G38" t="s">
        <v>14</v>
      </c>
      <c r="H38">
        <v>61.5</v>
      </c>
      <c r="I38">
        <v>0</v>
      </c>
      <c r="J38">
        <v>0</v>
      </c>
      <c r="K38">
        <v>50</v>
      </c>
      <c r="L38">
        <v>0</v>
      </c>
    </row>
    <row r="39" spans="1:12" x14ac:dyDescent="0.3">
      <c r="F39">
        <v>11900</v>
      </c>
      <c r="G39" t="s">
        <v>14</v>
      </c>
      <c r="H39">
        <v>138</v>
      </c>
      <c r="I39">
        <v>0</v>
      </c>
      <c r="J39">
        <v>0</v>
      </c>
      <c r="K39">
        <v>3.4</v>
      </c>
      <c r="L39">
        <v>0</v>
      </c>
    </row>
    <row r="40" spans="1:12" x14ac:dyDescent="0.3">
      <c r="F40">
        <v>11900</v>
      </c>
      <c r="G40" t="s">
        <v>28</v>
      </c>
      <c r="H40">
        <v>14</v>
      </c>
      <c r="I40">
        <v>0</v>
      </c>
      <c r="J40">
        <v>0</v>
      </c>
      <c r="K40">
        <v>75.05</v>
      </c>
      <c r="L40">
        <v>0</v>
      </c>
    </row>
    <row r="41" spans="1:12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12000</v>
      </c>
      <c r="G41" t="s">
        <v>35</v>
      </c>
      <c r="H41">
        <v>31</v>
      </c>
      <c r="I41">
        <v>0</v>
      </c>
      <c r="J41">
        <v>0</v>
      </c>
      <c r="K41">
        <v>170</v>
      </c>
      <c r="L41">
        <v>0</v>
      </c>
    </row>
    <row r="42" spans="1:12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12000</v>
      </c>
      <c r="G42" t="s">
        <v>33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12000</v>
      </c>
      <c r="G43" t="s">
        <v>34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12000</v>
      </c>
      <c r="G44" t="s">
        <v>29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3">
      <c r="F45">
        <v>12000</v>
      </c>
      <c r="G45" t="s">
        <v>30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3">
      <c r="A46">
        <v>1</v>
      </c>
      <c r="B46">
        <v>0</v>
      </c>
      <c r="C46">
        <v>0</v>
      </c>
      <c r="D46">
        <v>8000</v>
      </c>
      <c r="E46">
        <v>0</v>
      </c>
      <c r="F46">
        <v>12000</v>
      </c>
      <c r="G46" t="s">
        <v>31</v>
      </c>
      <c r="H46">
        <v>8</v>
      </c>
      <c r="I46">
        <v>0</v>
      </c>
      <c r="J46">
        <v>0</v>
      </c>
      <c r="K46">
        <v>310</v>
      </c>
      <c r="L46">
        <v>0</v>
      </c>
    </row>
    <row r="47" spans="1:12" x14ac:dyDescent="0.3">
      <c r="F47">
        <v>12000</v>
      </c>
      <c r="G47" t="s">
        <v>32</v>
      </c>
      <c r="H47">
        <v>2</v>
      </c>
      <c r="I47">
        <v>0</v>
      </c>
      <c r="J47">
        <v>0</v>
      </c>
      <c r="K47">
        <v>300</v>
      </c>
      <c r="L47">
        <v>0</v>
      </c>
    </row>
    <row r="48" spans="1:12" x14ac:dyDescent="0.3">
      <c r="F48">
        <v>12000</v>
      </c>
      <c r="G48" t="s">
        <v>36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x14ac:dyDescent="0.3">
      <c r="A49">
        <v>9</v>
      </c>
      <c r="B49">
        <v>0</v>
      </c>
      <c r="C49">
        <v>0</v>
      </c>
      <c r="D49">
        <v>5500</v>
      </c>
      <c r="E49">
        <v>0</v>
      </c>
      <c r="F49">
        <v>12000</v>
      </c>
      <c r="G49" t="s">
        <v>15</v>
      </c>
      <c r="H49">
        <v>2044</v>
      </c>
      <c r="I49">
        <v>16</v>
      </c>
      <c r="J49">
        <v>55.98</v>
      </c>
      <c r="K49">
        <v>4.1500000000000004</v>
      </c>
      <c r="L49">
        <v>-4.9999999999999822E-2</v>
      </c>
    </row>
    <row r="50" spans="1:12" x14ac:dyDescent="0.3">
      <c r="A50">
        <v>16</v>
      </c>
      <c r="B50">
        <v>0</v>
      </c>
      <c r="C50">
        <v>0</v>
      </c>
      <c r="D50">
        <v>4615.1499999999996</v>
      </c>
      <c r="E50">
        <v>0</v>
      </c>
      <c r="F50">
        <v>12000</v>
      </c>
      <c r="G50" t="s">
        <v>14</v>
      </c>
      <c r="H50">
        <v>2376.5</v>
      </c>
      <c r="I50">
        <v>-17</v>
      </c>
      <c r="J50">
        <v>32.42</v>
      </c>
      <c r="K50">
        <v>11.9</v>
      </c>
      <c r="L50">
        <v>7.2</v>
      </c>
    </row>
    <row r="51" spans="1:12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12000</v>
      </c>
      <c r="G51" t="s">
        <v>16</v>
      </c>
      <c r="H51">
        <v>18</v>
      </c>
      <c r="I51">
        <v>0</v>
      </c>
      <c r="J51">
        <v>0</v>
      </c>
      <c r="K51">
        <v>60.05</v>
      </c>
      <c r="L51">
        <v>0</v>
      </c>
    </row>
    <row r="52" spans="1:12" x14ac:dyDescent="0.3">
      <c r="F52">
        <v>12000</v>
      </c>
      <c r="G52" t="s">
        <v>28</v>
      </c>
      <c r="H52">
        <v>5</v>
      </c>
      <c r="I52">
        <v>0</v>
      </c>
      <c r="J52">
        <v>0</v>
      </c>
      <c r="K52">
        <v>109.95</v>
      </c>
      <c r="L52">
        <v>0</v>
      </c>
    </row>
    <row r="53" spans="1:12" x14ac:dyDescent="0.3">
      <c r="F53">
        <v>12100</v>
      </c>
      <c r="G53" t="s">
        <v>14</v>
      </c>
      <c r="H53">
        <v>212.5</v>
      </c>
      <c r="I53">
        <v>0</v>
      </c>
      <c r="J53">
        <v>0</v>
      </c>
      <c r="K53">
        <v>72.05</v>
      </c>
      <c r="L53">
        <v>0</v>
      </c>
    </row>
    <row r="54" spans="1:12" x14ac:dyDescent="0.3">
      <c r="F54">
        <v>12100</v>
      </c>
      <c r="G54" t="s">
        <v>28</v>
      </c>
      <c r="H54">
        <v>61.5</v>
      </c>
      <c r="I54">
        <v>0</v>
      </c>
      <c r="J54">
        <v>0</v>
      </c>
      <c r="K54">
        <v>157.05000000000001</v>
      </c>
      <c r="L54">
        <v>0</v>
      </c>
    </row>
    <row r="55" spans="1:12" x14ac:dyDescent="0.3">
      <c r="F55">
        <v>12200</v>
      </c>
      <c r="G55" t="s">
        <v>28</v>
      </c>
      <c r="H55">
        <v>14</v>
      </c>
      <c r="I55">
        <v>0</v>
      </c>
      <c r="J55">
        <v>0</v>
      </c>
      <c r="K55">
        <v>135.05000000000001</v>
      </c>
      <c r="L55">
        <v>0</v>
      </c>
    </row>
    <row r="56" spans="1:12" x14ac:dyDescent="0.3">
      <c r="F56">
        <v>12200</v>
      </c>
      <c r="G56" t="s">
        <v>14</v>
      </c>
      <c r="H56">
        <v>223.5</v>
      </c>
      <c r="I56">
        <v>0</v>
      </c>
      <c r="J56">
        <v>0</v>
      </c>
      <c r="K56">
        <v>69.5</v>
      </c>
      <c r="L56">
        <v>0</v>
      </c>
    </row>
    <row r="57" spans="1:12" x14ac:dyDescent="0.3">
      <c r="F57">
        <v>12300</v>
      </c>
      <c r="G57" t="s">
        <v>14</v>
      </c>
      <c r="H57">
        <v>120</v>
      </c>
      <c r="I57">
        <v>0</v>
      </c>
      <c r="J57">
        <v>0</v>
      </c>
      <c r="K57">
        <v>6.4</v>
      </c>
      <c r="L57">
        <v>0</v>
      </c>
    </row>
    <row r="58" spans="1:12" x14ac:dyDescent="0.3">
      <c r="F58">
        <v>12500</v>
      </c>
      <c r="G58" t="s">
        <v>14</v>
      </c>
      <c r="H58">
        <v>431.5</v>
      </c>
      <c r="I58">
        <v>1</v>
      </c>
      <c r="J58">
        <v>27.66</v>
      </c>
      <c r="K58">
        <v>7.2</v>
      </c>
      <c r="L58">
        <v>-2.2999999999999998</v>
      </c>
    </row>
    <row r="59" spans="1:12" x14ac:dyDescent="0.3">
      <c r="F59">
        <v>12600</v>
      </c>
      <c r="G59" t="s">
        <v>14</v>
      </c>
      <c r="H59">
        <v>93.5</v>
      </c>
      <c r="I59">
        <v>0</v>
      </c>
      <c r="J59">
        <v>0</v>
      </c>
      <c r="K59">
        <v>50</v>
      </c>
      <c r="L59">
        <v>0</v>
      </c>
    </row>
    <row r="60" spans="1:12" x14ac:dyDescent="0.3">
      <c r="F60">
        <v>12700</v>
      </c>
      <c r="G60" t="s">
        <v>14</v>
      </c>
      <c r="H60">
        <v>238</v>
      </c>
      <c r="I60">
        <v>0</v>
      </c>
      <c r="J60">
        <v>0</v>
      </c>
      <c r="K60">
        <v>93.25</v>
      </c>
      <c r="L60">
        <v>0</v>
      </c>
    </row>
    <row r="61" spans="1:12" x14ac:dyDescent="0.3">
      <c r="F61">
        <v>12700</v>
      </c>
      <c r="G61" t="s">
        <v>35</v>
      </c>
      <c r="H61">
        <v>9</v>
      </c>
      <c r="I61">
        <v>0</v>
      </c>
      <c r="J61">
        <v>0</v>
      </c>
      <c r="K61">
        <v>160</v>
      </c>
      <c r="L61">
        <v>0</v>
      </c>
    </row>
    <row r="62" spans="1:12" x14ac:dyDescent="0.3">
      <c r="F62">
        <v>12800</v>
      </c>
      <c r="G62" t="s">
        <v>14</v>
      </c>
      <c r="H62">
        <v>56</v>
      </c>
      <c r="I62">
        <v>0</v>
      </c>
      <c r="J62">
        <v>0</v>
      </c>
      <c r="K62">
        <v>48</v>
      </c>
      <c r="L62">
        <v>0</v>
      </c>
    </row>
    <row r="63" spans="1:12" x14ac:dyDescent="0.3">
      <c r="F63">
        <v>12900</v>
      </c>
      <c r="G63" t="s">
        <v>14</v>
      </c>
      <c r="H63">
        <v>92</v>
      </c>
      <c r="I63">
        <v>0</v>
      </c>
      <c r="J63">
        <v>0</v>
      </c>
      <c r="K63">
        <v>50</v>
      </c>
      <c r="L63">
        <v>0</v>
      </c>
    </row>
    <row r="64" spans="1:12" x14ac:dyDescent="0.3">
      <c r="F64">
        <v>13000</v>
      </c>
      <c r="G64" t="s">
        <v>32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1:12" x14ac:dyDescent="0.3">
      <c r="A65">
        <v>0</v>
      </c>
      <c r="B65">
        <v>0</v>
      </c>
      <c r="C65">
        <v>0</v>
      </c>
      <c r="D65">
        <v>0</v>
      </c>
      <c r="E65">
        <v>0</v>
      </c>
      <c r="F65">
        <v>13000</v>
      </c>
      <c r="G65" t="s">
        <v>33</v>
      </c>
      <c r="H65">
        <v>0</v>
      </c>
      <c r="I65">
        <v>0</v>
      </c>
      <c r="J65">
        <v>0</v>
      </c>
      <c r="K65">
        <v>0</v>
      </c>
      <c r="L65">
        <v>0</v>
      </c>
    </row>
    <row r="66" spans="1:12" x14ac:dyDescent="0.3">
      <c r="A66">
        <v>0</v>
      </c>
      <c r="B66">
        <v>0</v>
      </c>
      <c r="C66">
        <v>0</v>
      </c>
      <c r="D66">
        <v>0</v>
      </c>
      <c r="E66">
        <v>0</v>
      </c>
      <c r="F66">
        <v>13000</v>
      </c>
      <c r="G66" t="s">
        <v>34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2" x14ac:dyDescent="0.3">
      <c r="A67">
        <v>801</v>
      </c>
      <c r="B67">
        <v>0</v>
      </c>
      <c r="C67">
        <v>0</v>
      </c>
      <c r="D67">
        <v>4470</v>
      </c>
      <c r="E67">
        <v>-403.85000000000031</v>
      </c>
      <c r="F67">
        <v>13000</v>
      </c>
      <c r="G67" t="s">
        <v>15</v>
      </c>
      <c r="H67">
        <v>3587</v>
      </c>
      <c r="I67">
        <v>179</v>
      </c>
      <c r="J67">
        <v>45.87</v>
      </c>
      <c r="K67">
        <v>4.9000000000000004</v>
      </c>
      <c r="L67">
        <v>0</v>
      </c>
    </row>
    <row r="68" spans="1:12" x14ac:dyDescent="0.3">
      <c r="F68">
        <v>13000</v>
      </c>
      <c r="G68" t="s">
        <v>30</v>
      </c>
      <c r="H68">
        <v>2</v>
      </c>
      <c r="I68">
        <v>0</v>
      </c>
      <c r="J68">
        <v>0</v>
      </c>
      <c r="K68">
        <v>359.95</v>
      </c>
      <c r="L68">
        <v>0</v>
      </c>
    </row>
    <row r="69" spans="1:12" x14ac:dyDescent="0.3">
      <c r="A69">
        <v>0</v>
      </c>
      <c r="B69">
        <v>0</v>
      </c>
      <c r="C69">
        <v>0</v>
      </c>
      <c r="D69">
        <v>0</v>
      </c>
      <c r="E69">
        <v>0</v>
      </c>
      <c r="F69">
        <v>13000</v>
      </c>
      <c r="G69" t="s">
        <v>31</v>
      </c>
      <c r="H69">
        <v>5</v>
      </c>
      <c r="I69">
        <v>2</v>
      </c>
      <c r="J69">
        <v>27.29</v>
      </c>
      <c r="K69">
        <v>309.60000000000002</v>
      </c>
      <c r="L69">
        <v>-90.45</v>
      </c>
    </row>
    <row r="70" spans="1:12" x14ac:dyDescent="0.3">
      <c r="A70">
        <v>306</v>
      </c>
      <c r="B70">
        <v>0</v>
      </c>
      <c r="C70">
        <v>0</v>
      </c>
      <c r="D70">
        <v>4700</v>
      </c>
      <c r="E70">
        <v>0</v>
      </c>
      <c r="F70">
        <v>13000</v>
      </c>
      <c r="G70" t="s">
        <v>14</v>
      </c>
      <c r="H70">
        <v>2622.5</v>
      </c>
      <c r="I70">
        <v>117</v>
      </c>
      <c r="J70">
        <v>31.94</v>
      </c>
      <c r="K70">
        <v>36.65</v>
      </c>
      <c r="L70">
        <v>0.5</v>
      </c>
    </row>
    <row r="71" spans="1:12" x14ac:dyDescent="0.3">
      <c r="F71">
        <v>13000</v>
      </c>
      <c r="G71" t="s">
        <v>36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 x14ac:dyDescent="0.3">
      <c r="A72">
        <v>0</v>
      </c>
      <c r="B72">
        <v>0</v>
      </c>
      <c r="C72">
        <v>0</v>
      </c>
      <c r="D72">
        <v>0</v>
      </c>
      <c r="E72">
        <v>0</v>
      </c>
      <c r="F72">
        <v>13000</v>
      </c>
      <c r="G72" t="s">
        <v>16</v>
      </c>
      <c r="H72">
        <v>62</v>
      </c>
      <c r="I72">
        <v>1</v>
      </c>
      <c r="J72">
        <v>30.51</v>
      </c>
      <c r="K72">
        <v>89.65</v>
      </c>
      <c r="L72">
        <v>-9.2999999999999954</v>
      </c>
    </row>
    <row r="73" spans="1:12" x14ac:dyDescent="0.3">
      <c r="F73">
        <v>13000</v>
      </c>
      <c r="G73" t="s">
        <v>28</v>
      </c>
      <c r="H73">
        <v>74</v>
      </c>
      <c r="I73">
        <v>0</v>
      </c>
      <c r="J73">
        <v>0</v>
      </c>
      <c r="K73">
        <v>152.94999999999999</v>
      </c>
      <c r="L73">
        <v>0</v>
      </c>
    </row>
    <row r="74" spans="1:12" x14ac:dyDescent="0.3">
      <c r="A74">
        <v>0</v>
      </c>
      <c r="B74">
        <v>0</v>
      </c>
      <c r="C74">
        <v>0</v>
      </c>
      <c r="D74">
        <v>0</v>
      </c>
      <c r="E74">
        <v>0</v>
      </c>
      <c r="F74">
        <v>13000</v>
      </c>
      <c r="G74" t="s">
        <v>35</v>
      </c>
      <c r="H74">
        <v>42</v>
      </c>
      <c r="I74">
        <v>1</v>
      </c>
      <c r="J74">
        <v>28.27</v>
      </c>
      <c r="K74">
        <v>195</v>
      </c>
      <c r="L74">
        <v>-15.050000000000011</v>
      </c>
    </row>
    <row r="75" spans="1:12" x14ac:dyDescent="0.3">
      <c r="A75">
        <v>0</v>
      </c>
      <c r="B75">
        <v>0</v>
      </c>
      <c r="C75">
        <v>0</v>
      </c>
      <c r="D75">
        <v>0</v>
      </c>
      <c r="E75">
        <v>0</v>
      </c>
      <c r="F75">
        <v>13000</v>
      </c>
      <c r="G75" t="s">
        <v>29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 x14ac:dyDescent="0.3">
      <c r="F76">
        <v>13100</v>
      </c>
      <c r="G76" t="s">
        <v>14</v>
      </c>
      <c r="H76">
        <v>31</v>
      </c>
      <c r="I76">
        <v>0</v>
      </c>
      <c r="J76">
        <v>0</v>
      </c>
      <c r="K76">
        <v>26.9</v>
      </c>
      <c r="L76">
        <v>0</v>
      </c>
    </row>
    <row r="77" spans="1:12" x14ac:dyDescent="0.3">
      <c r="F77">
        <v>13500</v>
      </c>
      <c r="G77" t="s">
        <v>35</v>
      </c>
      <c r="H77">
        <v>230</v>
      </c>
      <c r="I77">
        <v>0</v>
      </c>
      <c r="J77">
        <v>0</v>
      </c>
      <c r="K77">
        <v>272.75</v>
      </c>
      <c r="L77">
        <v>0</v>
      </c>
    </row>
    <row r="78" spans="1:12" x14ac:dyDescent="0.3">
      <c r="A78">
        <v>69</v>
      </c>
      <c r="B78">
        <v>0</v>
      </c>
      <c r="C78">
        <v>0</v>
      </c>
      <c r="D78">
        <v>2784.25</v>
      </c>
      <c r="E78">
        <v>0</v>
      </c>
      <c r="F78">
        <v>13500</v>
      </c>
      <c r="G78" t="s">
        <v>28</v>
      </c>
      <c r="H78">
        <v>39</v>
      </c>
      <c r="I78">
        <v>0</v>
      </c>
      <c r="J78">
        <v>0</v>
      </c>
      <c r="K78">
        <v>173.05</v>
      </c>
      <c r="L78">
        <v>0</v>
      </c>
    </row>
    <row r="79" spans="1:12" x14ac:dyDescent="0.3">
      <c r="A79">
        <v>91</v>
      </c>
      <c r="B79">
        <v>0</v>
      </c>
      <c r="C79">
        <v>0</v>
      </c>
      <c r="D79">
        <v>3697.9</v>
      </c>
      <c r="E79">
        <v>0</v>
      </c>
      <c r="F79">
        <v>13500</v>
      </c>
      <c r="G79" t="s">
        <v>14</v>
      </c>
      <c r="H79">
        <v>526</v>
      </c>
      <c r="I79">
        <v>-25</v>
      </c>
      <c r="J79">
        <v>30.23</v>
      </c>
      <c r="K79">
        <v>46.9</v>
      </c>
      <c r="L79">
        <v>2.3999999999999986</v>
      </c>
    </row>
    <row r="80" spans="1:12" x14ac:dyDescent="0.3">
      <c r="A80">
        <v>5</v>
      </c>
      <c r="B80">
        <v>0</v>
      </c>
      <c r="C80">
        <v>0</v>
      </c>
      <c r="D80">
        <v>3300</v>
      </c>
      <c r="E80">
        <v>0</v>
      </c>
      <c r="F80">
        <v>13950</v>
      </c>
      <c r="G80" t="s">
        <v>37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 x14ac:dyDescent="0.3">
      <c r="A81">
        <v>0</v>
      </c>
      <c r="B81">
        <v>0</v>
      </c>
      <c r="C81">
        <v>0</v>
      </c>
      <c r="D81">
        <v>0</v>
      </c>
      <c r="E81">
        <v>0</v>
      </c>
      <c r="F81">
        <v>14000</v>
      </c>
      <c r="G81" t="s">
        <v>16</v>
      </c>
      <c r="H81">
        <v>145</v>
      </c>
      <c r="I81">
        <v>2</v>
      </c>
      <c r="J81">
        <v>26.57</v>
      </c>
      <c r="K81">
        <v>111</v>
      </c>
      <c r="L81">
        <v>0.70000000000000284</v>
      </c>
    </row>
    <row r="82" spans="1:12" x14ac:dyDescent="0.3">
      <c r="A82">
        <v>1</v>
      </c>
      <c r="B82">
        <v>0</v>
      </c>
      <c r="C82">
        <v>0</v>
      </c>
      <c r="D82">
        <v>3100</v>
      </c>
      <c r="E82">
        <v>0</v>
      </c>
      <c r="F82">
        <v>14000</v>
      </c>
      <c r="G82" t="s">
        <v>28</v>
      </c>
      <c r="H82">
        <v>182.5</v>
      </c>
      <c r="I82">
        <v>0</v>
      </c>
      <c r="J82">
        <v>0</v>
      </c>
      <c r="K82">
        <v>210</v>
      </c>
      <c r="L82">
        <v>0</v>
      </c>
    </row>
    <row r="83" spans="1:12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14000</v>
      </c>
      <c r="G83" t="s">
        <v>35</v>
      </c>
      <c r="H83">
        <v>704</v>
      </c>
      <c r="I83">
        <v>0</v>
      </c>
      <c r="J83">
        <v>27.85</v>
      </c>
      <c r="K83">
        <v>309.10000000000002</v>
      </c>
      <c r="L83">
        <v>-5.8999999999999773</v>
      </c>
    </row>
    <row r="84" spans="1:12" x14ac:dyDescent="0.3">
      <c r="A84">
        <v>0</v>
      </c>
      <c r="B84">
        <v>0</v>
      </c>
      <c r="C84">
        <v>0</v>
      </c>
      <c r="D84">
        <v>0</v>
      </c>
      <c r="E84">
        <v>0</v>
      </c>
      <c r="F84">
        <v>14000</v>
      </c>
      <c r="G84" t="s">
        <v>33</v>
      </c>
      <c r="H84">
        <v>207.5</v>
      </c>
      <c r="I84">
        <v>0</v>
      </c>
      <c r="J84">
        <v>0</v>
      </c>
      <c r="K84">
        <v>464.25</v>
      </c>
      <c r="L84">
        <v>0</v>
      </c>
    </row>
    <row r="85" spans="1:12" x14ac:dyDescent="0.3">
      <c r="A85">
        <v>0</v>
      </c>
      <c r="B85">
        <v>0</v>
      </c>
      <c r="C85">
        <v>0</v>
      </c>
      <c r="D85">
        <v>0</v>
      </c>
      <c r="E85">
        <v>0</v>
      </c>
      <c r="F85">
        <v>14000</v>
      </c>
      <c r="G85" t="s">
        <v>34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 x14ac:dyDescent="0.3">
      <c r="A86">
        <v>3468</v>
      </c>
      <c r="B86">
        <v>-9</v>
      </c>
      <c r="C86">
        <v>0</v>
      </c>
      <c r="D86">
        <v>3565.4</v>
      </c>
      <c r="E86">
        <v>-190.5</v>
      </c>
      <c r="F86">
        <v>14000</v>
      </c>
      <c r="G86" t="s">
        <v>15</v>
      </c>
      <c r="H86">
        <v>12317</v>
      </c>
      <c r="I86">
        <v>3</v>
      </c>
      <c r="J86">
        <v>37.47</v>
      </c>
      <c r="K86">
        <v>6.9</v>
      </c>
      <c r="L86">
        <v>-1.1999999999999993</v>
      </c>
    </row>
    <row r="87" spans="1:12" x14ac:dyDescent="0.3">
      <c r="F87">
        <v>14000</v>
      </c>
      <c r="G87" t="s">
        <v>30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3">
      <c r="A88">
        <v>0</v>
      </c>
      <c r="B88">
        <v>0</v>
      </c>
      <c r="C88">
        <v>0</v>
      </c>
      <c r="D88">
        <v>0</v>
      </c>
      <c r="E88">
        <v>0</v>
      </c>
      <c r="F88">
        <v>14000</v>
      </c>
      <c r="G88" t="s">
        <v>31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3">
      <c r="A89">
        <v>0</v>
      </c>
      <c r="B89">
        <v>0</v>
      </c>
      <c r="C89">
        <v>0</v>
      </c>
      <c r="D89">
        <v>0</v>
      </c>
      <c r="E89">
        <v>0</v>
      </c>
      <c r="F89">
        <v>14000</v>
      </c>
      <c r="G89" t="s">
        <v>32</v>
      </c>
      <c r="H89">
        <v>6</v>
      </c>
      <c r="I89">
        <v>2</v>
      </c>
      <c r="J89">
        <v>30.76</v>
      </c>
      <c r="K89">
        <v>616.25</v>
      </c>
      <c r="L89">
        <v>-33.75</v>
      </c>
    </row>
    <row r="90" spans="1:12" x14ac:dyDescent="0.3">
      <c r="F90">
        <v>14000</v>
      </c>
      <c r="G90" t="s">
        <v>36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3">
      <c r="A91">
        <v>37</v>
      </c>
      <c r="B91">
        <v>0</v>
      </c>
      <c r="C91">
        <v>0</v>
      </c>
      <c r="D91">
        <v>3700</v>
      </c>
      <c r="E91">
        <v>-37.400000000000091</v>
      </c>
      <c r="F91">
        <v>14000</v>
      </c>
      <c r="G91" t="s">
        <v>37</v>
      </c>
      <c r="H91">
        <v>1155</v>
      </c>
      <c r="I91">
        <v>213</v>
      </c>
      <c r="J91">
        <v>31.42</v>
      </c>
      <c r="K91">
        <v>18.149999999999999</v>
      </c>
      <c r="L91">
        <v>2.3999999999999986</v>
      </c>
    </row>
    <row r="92" spans="1:12" x14ac:dyDescent="0.3">
      <c r="A92">
        <v>630</v>
      </c>
      <c r="B92">
        <v>-5</v>
      </c>
      <c r="C92">
        <v>0</v>
      </c>
      <c r="D92">
        <v>3700</v>
      </c>
      <c r="E92">
        <v>-250</v>
      </c>
      <c r="F92">
        <v>14000</v>
      </c>
      <c r="G92" t="s">
        <v>14</v>
      </c>
      <c r="H92">
        <v>6799</v>
      </c>
      <c r="I92">
        <v>150</v>
      </c>
      <c r="J92">
        <v>28.3</v>
      </c>
      <c r="K92">
        <v>58.1</v>
      </c>
      <c r="L92">
        <v>-0.25</v>
      </c>
    </row>
    <row r="93" spans="1:12" x14ac:dyDescent="0.3">
      <c r="A93">
        <v>0</v>
      </c>
      <c r="B93">
        <v>0</v>
      </c>
      <c r="C93">
        <v>0</v>
      </c>
      <c r="D93">
        <v>0</v>
      </c>
      <c r="E93">
        <v>0</v>
      </c>
      <c r="F93">
        <v>14000</v>
      </c>
      <c r="G93" t="s">
        <v>29</v>
      </c>
      <c r="H93">
        <v>12.5</v>
      </c>
      <c r="I93">
        <v>0</v>
      </c>
      <c r="J93">
        <v>0</v>
      </c>
      <c r="K93">
        <v>645</v>
      </c>
      <c r="L93">
        <v>0</v>
      </c>
    </row>
    <row r="94" spans="1:12" x14ac:dyDescent="0.3">
      <c r="A94">
        <v>0</v>
      </c>
      <c r="B94">
        <v>0</v>
      </c>
      <c r="C94">
        <v>0</v>
      </c>
      <c r="D94">
        <v>0</v>
      </c>
      <c r="E94">
        <v>0</v>
      </c>
      <c r="F94">
        <v>14050</v>
      </c>
      <c r="G94" t="s">
        <v>38</v>
      </c>
      <c r="H94">
        <v>33</v>
      </c>
      <c r="I94">
        <v>33</v>
      </c>
      <c r="J94">
        <v>45.38</v>
      </c>
      <c r="K94">
        <v>2.4500000000000002</v>
      </c>
      <c r="L94">
        <v>-46.8</v>
      </c>
    </row>
    <row r="95" spans="1:12" x14ac:dyDescent="0.3">
      <c r="A95">
        <v>0</v>
      </c>
      <c r="B95">
        <v>0</v>
      </c>
      <c r="C95">
        <v>0</v>
      </c>
      <c r="D95">
        <v>0</v>
      </c>
      <c r="E95">
        <v>0</v>
      </c>
      <c r="F95">
        <v>14050</v>
      </c>
      <c r="G95" t="s">
        <v>37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 x14ac:dyDescent="0.3">
      <c r="A96">
        <v>0</v>
      </c>
      <c r="B96">
        <v>0</v>
      </c>
      <c r="C96">
        <v>0</v>
      </c>
      <c r="D96">
        <v>0</v>
      </c>
      <c r="E96">
        <v>0</v>
      </c>
      <c r="F96">
        <v>14050</v>
      </c>
      <c r="G96" t="s">
        <v>39</v>
      </c>
      <c r="H96">
        <v>3560</v>
      </c>
      <c r="I96">
        <v>618</v>
      </c>
      <c r="J96">
        <v>120.13</v>
      </c>
      <c r="K96">
        <v>0.05</v>
      </c>
      <c r="L96">
        <v>-0.45</v>
      </c>
    </row>
    <row r="97" spans="1:12" x14ac:dyDescent="0.3">
      <c r="A97">
        <v>0</v>
      </c>
      <c r="B97">
        <v>0</v>
      </c>
      <c r="C97">
        <v>0</v>
      </c>
      <c r="D97">
        <v>0</v>
      </c>
      <c r="E97">
        <v>0</v>
      </c>
      <c r="F97">
        <v>14050</v>
      </c>
      <c r="G97" t="s">
        <v>40</v>
      </c>
      <c r="H97">
        <v>129</v>
      </c>
      <c r="I97">
        <v>129</v>
      </c>
      <c r="J97">
        <v>55.32</v>
      </c>
      <c r="K97">
        <v>0.6</v>
      </c>
      <c r="L97">
        <v>-38</v>
      </c>
    </row>
    <row r="98" spans="1:12" x14ac:dyDescent="0.3">
      <c r="F98">
        <v>14050</v>
      </c>
      <c r="G98" t="s">
        <v>41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 x14ac:dyDescent="0.3">
      <c r="F99">
        <v>14100</v>
      </c>
      <c r="G99" t="s">
        <v>41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 x14ac:dyDescent="0.3">
      <c r="A100">
        <v>0</v>
      </c>
      <c r="B100">
        <v>0</v>
      </c>
      <c r="C100">
        <v>0</v>
      </c>
      <c r="D100">
        <v>0</v>
      </c>
      <c r="E100">
        <v>0</v>
      </c>
      <c r="F100">
        <v>14100</v>
      </c>
      <c r="G100" t="s">
        <v>40</v>
      </c>
      <c r="H100">
        <v>980</v>
      </c>
      <c r="I100">
        <v>782</v>
      </c>
      <c r="J100">
        <v>54.51</v>
      </c>
      <c r="K100">
        <v>0.6</v>
      </c>
      <c r="L100">
        <v>-1.0499999999999998</v>
      </c>
    </row>
    <row r="101" spans="1:12" x14ac:dyDescent="0.3">
      <c r="A101">
        <v>0</v>
      </c>
      <c r="B101">
        <v>0</v>
      </c>
      <c r="C101">
        <v>0</v>
      </c>
      <c r="D101">
        <v>0</v>
      </c>
      <c r="E101">
        <v>0</v>
      </c>
      <c r="F101">
        <v>14100</v>
      </c>
      <c r="G101" t="s">
        <v>39</v>
      </c>
      <c r="H101">
        <v>1348</v>
      </c>
      <c r="I101">
        <v>-558</v>
      </c>
      <c r="J101">
        <v>118.32</v>
      </c>
      <c r="K101">
        <v>0.05</v>
      </c>
      <c r="L101">
        <v>-0.35000000000000003</v>
      </c>
    </row>
    <row r="102" spans="1:12" x14ac:dyDescent="0.3">
      <c r="A102">
        <v>0</v>
      </c>
      <c r="B102">
        <v>0</v>
      </c>
      <c r="C102">
        <v>0</v>
      </c>
      <c r="D102">
        <v>0</v>
      </c>
      <c r="E102">
        <v>0</v>
      </c>
      <c r="F102">
        <v>14100</v>
      </c>
      <c r="G102" t="s">
        <v>37</v>
      </c>
      <c r="H102">
        <v>0</v>
      </c>
      <c r="I102">
        <v>0</v>
      </c>
      <c r="J102">
        <v>0</v>
      </c>
      <c r="K102">
        <v>0</v>
      </c>
      <c r="L102">
        <v>0</v>
      </c>
    </row>
    <row r="103" spans="1:12" x14ac:dyDescent="0.3">
      <c r="A103">
        <v>0</v>
      </c>
      <c r="B103">
        <v>0</v>
      </c>
      <c r="C103">
        <v>0</v>
      </c>
      <c r="D103">
        <v>0</v>
      </c>
      <c r="E103">
        <v>0</v>
      </c>
      <c r="F103">
        <v>14100</v>
      </c>
      <c r="G103" t="s">
        <v>38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1:12" x14ac:dyDescent="0.3">
      <c r="A104">
        <v>2255</v>
      </c>
      <c r="B104">
        <v>0</v>
      </c>
      <c r="C104">
        <v>0</v>
      </c>
      <c r="D104">
        <v>3585.25</v>
      </c>
      <c r="E104">
        <v>0</v>
      </c>
      <c r="F104">
        <v>14100</v>
      </c>
      <c r="G104" t="s">
        <v>14</v>
      </c>
      <c r="H104">
        <v>2282</v>
      </c>
      <c r="I104">
        <v>0</v>
      </c>
      <c r="J104">
        <v>0</v>
      </c>
      <c r="K104">
        <v>55.6</v>
      </c>
      <c r="L104">
        <v>0</v>
      </c>
    </row>
    <row r="105" spans="1:12" x14ac:dyDescent="0.3">
      <c r="A105">
        <v>0</v>
      </c>
      <c r="B105">
        <v>0</v>
      </c>
      <c r="C105">
        <v>0</v>
      </c>
      <c r="D105">
        <v>0</v>
      </c>
      <c r="E105">
        <v>0</v>
      </c>
      <c r="F105">
        <v>14150</v>
      </c>
      <c r="G105" t="s">
        <v>37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1:12" x14ac:dyDescent="0.3">
      <c r="F106">
        <v>14150</v>
      </c>
      <c r="G106" t="s">
        <v>41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 x14ac:dyDescent="0.3">
      <c r="A107">
        <v>0</v>
      </c>
      <c r="B107">
        <v>0</v>
      </c>
      <c r="C107">
        <v>0</v>
      </c>
      <c r="D107">
        <v>0</v>
      </c>
      <c r="E107">
        <v>0</v>
      </c>
      <c r="F107">
        <v>14150</v>
      </c>
      <c r="G107" t="s">
        <v>39</v>
      </c>
      <c r="H107">
        <v>359</v>
      </c>
      <c r="I107">
        <v>-2</v>
      </c>
      <c r="J107">
        <v>116.51</v>
      </c>
      <c r="K107">
        <v>0.05</v>
      </c>
      <c r="L107">
        <v>-0.64999999999999991</v>
      </c>
    </row>
    <row r="108" spans="1:12" x14ac:dyDescent="0.3">
      <c r="A108">
        <v>0</v>
      </c>
      <c r="B108">
        <v>0</v>
      </c>
      <c r="C108">
        <v>0</v>
      </c>
      <c r="D108">
        <v>0</v>
      </c>
      <c r="E108">
        <v>0</v>
      </c>
      <c r="F108">
        <v>14150</v>
      </c>
      <c r="G108" t="s">
        <v>40</v>
      </c>
      <c r="H108">
        <v>15</v>
      </c>
      <c r="I108">
        <v>15</v>
      </c>
      <c r="J108">
        <v>58.87</v>
      </c>
      <c r="K108">
        <v>1.55</v>
      </c>
      <c r="L108">
        <v>-44.35</v>
      </c>
    </row>
    <row r="109" spans="1:12" x14ac:dyDescent="0.3">
      <c r="A109">
        <v>0</v>
      </c>
      <c r="B109">
        <v>0</v>
      </c>
      <c r="C109">
        <v>0</v>
      </c>
      <c r="D109">
        <v>0</v>
      </c>
      <c r="E109">
        <v>0</v>
      </c>
      <c r="F109">
        <v>14150</v>
      </c>
      <c r="G109" t="s">
        <v>38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x14ac:dyDescent="0.3">
      <c r="A110">
        <v>0</v>
      </c>
      <c r="B110">
        <v>0</v>
      </c>
      <c r="C110">
        <v>0</v>
      </c>
      <c r="D110">
        <v>0</v>
      </c>
      <c r="E110">
        <v>0</v>
      </c>
      <c r="F110">
        <v>14200</v>
      </c>
      <c r="G110" t="s">
        <v>40</v>
      </c>
      <c r="H110">
        <v>134</v>
      </c>
      <c r="I110">
        <v>134</v>
      </c>
      <c r="J110">
        <v>53.29</v>
      </c>
      <c r="K110">
        <v>0.65</v>
      </c>
      <c r="L110">
        <v>-49.25</v>
      </c>
    </row>
    <row r="111" spans="1:12" x14ac:dyDescent="0.3">
      <c r="A111">
        <v>0</v>
      </c>
      <c r="B111">
        <v>0</v>
      </c>
      <c r="C111">
        <v>0</v>
      </c>
      <c r="D111">
        <v>0</v>
      </c>
      <c r="E111">
        <v>0</v>
      </c>
      <c r="F111">
        <v>14200</v>
      </c>
      <c r="G111" t="s">
        <v>38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 x14ac:dyDescent="0.3">
      <c r="F112">
        <v>14200</v>
      </c>
      <c r="G112" t="s">
        <v>41</v>
      </c>
      <c r="H112">
        <v>0</v>
      </c>
      <c r="I112">
        <v>0</v>
      </c>
      <c r="J112">
        <v>0</v>
      </c>
      <c r="K112">
        <v>0</v>
      </c>
      <c r="L112">
        <v>0</v>
      </c>
    </row>
    <row r="113" spans="1:12" x14ac:dyDescent="0.3">
      <c r="A113">
        <v>0</v>
      </c>
      <c r="B113">
        <v>0</v>
      </c>
      <c r="C113">
        <v>0</v>
      </c>
      <c r="D113">
        <v>0</v>
      </c>
      <c r="E113">
        <v>0</v>
      </c>
      <c r="F113">
        <v>14200</v>
      </c>
      <c r="G113" t="s">
        <v>37</v>
      </c>
      <c r="H113">
        <v>2</v>
      </c>
      <c r="I113">
        <v>0</v>
      </c>
      <c r="J113">
        <v>0</v>
      </c>
      <c r="K113">
        <v>19.7</v>
      </c>
      <c r="L113">
        <v>0</v>
      </c>
    </row>
    <row r="114" spans="1:12" x14ac:dyDescent="0.3">
      <c r="A114">
        <v>0</v>
      </c>
      <c r="B114">
        <v>0</v>
      </c>
      <c r="C114">
        <v>0</v>
      </c>
      <c r="D114">
        <v>0</v>
      </c>
      <c r="E114">
        <v>0</v>
      </c>
      <c r="F114">
        <v>14200</v>
      </c>
      <c r="G114" t="s">
        <v>39</v>
      </c>
      <c r="H114">
        <v>1990</v>
      </c>
      <c r="I114">
        <v>-534</v>
      </c>
      <c r="J114">
        <v>114.72</v>
      </c>
      <c r="K114">
        <v>0.05</v>
      </c>
      <c r="L114">
        <v>-0.45</v>
      </c>
    </row>
    <row r="115" spans="1:12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14250</v>
      </c>
      <c r="G115" t="s">
        <v>15</v>
      </c>
      <c r="H115">
        <v>2</v>
      </c>
      <c r="I115">
        <v>0</v>
      </c>
      <c r="J115">
        <v>0</v>
      </c>
      <c r="K115">
        <v>15</v>
      </c>
      <c r="L115">
        <v>0</v>
      </c>
    </row>
    <row r="116" spans="1:12" x14ac:dyDescent="0.3">
      <c r="A116">
        <v>0</v>
      </c>
      <c r="B116">
        <v>0</v>
      </c>
      <c r="C116">
        <v>0</v>
      </c>
      <c r="D116">
        <v>0</v>
      </c>
      <c r="E116">
        <v>0</v>
      </c>
      <c r="F116">
        <v>14250</v>
      </c>
      <c r="G116" t="s">
        <v>39</v>
      </c>
      <c r="H116">
        <v>254</v>
      </c>
      <c r="I116">
        <v>111</v>
      </c>
      <c r="J116">
        <v>112.92</v>
      </c>
      <c r="K116">
        <v>0.05</v>
      </c>
      <c r="L116">
        <v>-0.6</v>
      </c>
    </row>
    <row r="117" spans="1:12" x14ac:dyDescent="0.3">
      <c r="A117">
        <v>0</v>
      </c>
      <c r="B117">
        <v>0</v>
      </c>
      <c r="C117">
        <v>0</v>
      </c>
      <c r="D117">
        <v>0</v>
      </c>
      <c r="E117">
        <v>0</v>
      </c>
      <c r="F117">
        <v>14250</v>
      </c>
      <c r="G117" t="s">
        <v>40</v>
      </c>
      <c r="H117">
        <v>0</v>
      </c>
      <c r="I117">
        <v>0</v>
      </c>
      <c r="J117">
        <v>0</v>
      </c>
      <c r="K117">
        <v>0</v>
      </c>
      <c r="L117">
        <v>0</v>
      </c>
    </row>
    <row r="118" spans="1:12" x14ac:dyDescent="0.3">
      <c r="A118">
        <v>0</v>
      </c>
      <c r="B118">
        <v>0</v>
      </c>
      <c r="C118">
        <v>0</v>
      </c>
      <c r="D118">
        <v>0</v>
      </c>
      <c r="E118">
        <v>0</v>
      </c>
      <c r="F118">
        <v>14250</v>
      </c>
      <c r="G118" t="s">
        <v>38</v>
      </c>
      <c r="H118">
        <v>0</v>
      </c>
      <c r="I118">
        <v>0</v>
      </c>
      <c r="J118">
        <v>0</v>
      </c>
      <c r="K118">
        <v>0</v>
      </c>
      <c r="L118">
        <v>0</v>
      </c>
    </row>
    <row r="119" spans="1:12" x14ac:dyDescent="0.3">
      <c r="F119">
        <v>14250</v>
      </c>
      <c r="G119" t="s">
        <v>41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1:12" x14ac:dyDescent="0.3">
      <c r="A120">
        <v>0</v>
      </c>
      <c r="B120">
        <v>0</v>
      </c>
      <c r="C120">
        <v>0</v>
      </c>
      <c r="D120">
        <v>0</v>
      </c>
      <c r="E120">
        <v>0</v>
      </c>
      <c r="F120">
        <v>14250</v>
      </c>
      <c r="G120" t="s">
        <v>37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1:12" x14ac:dyDescent="0.3">
      <c r="F121">
        <v>14300</v>
      </c>
      <c r="G121" t="s">
        <v>41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1:12" x14ac:dyDescent="0.3">
      <c r="A122">
        <v>6</v>
      </c>
      <c r="B122">
        <v>0</v>
      </c>
      <c r="C122">
        <v>0</v>
      </c>
      <c r="D122">
        <v>3250</v>
      </c>
      <c r="E122">
        <v>0</v>
      </c>
      <c r="F122">
        <v>14300</v>
      </c>
      <c r="G122" t="s">
        <v>15</v>
      </c>
      <c r="H122">
        <v>376</v>
      </c>
      <c r="I122">
        <v>0</v>
      </c>
      <c r="J122">
        <v>0</v>
      </c>
      <c r="K122">
        <v>6.25</v>
      </c>
      <c r="L122">
        <v>0</v>
      </c>
    </row>
    <row r="123" spans="1:12" x14ac:dyDescent="0.3">
      <c r="A123">
        <v>0</v>
      </c>
      <c r="B123">
        <v>0</v>
      </c>
      <c r="C123">
        <v>0</v>
      </c>
      <c r="D123">
        <v>0</v>
      </c>
      <c r="E123">
        <v>0</v>
      </c>
      <c r="F123">
        <v>14300</v>
      </c>
      <c r="G123" t="s">
        <v>37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1:12" x14ac:dyDescent="0.3">
      <c r="A124">
        <v>0</v>
      </c>
      <c r="B124">
        <v>0</v>
      </c>
      <c r="C124">
        <v>0</v>
      </c>
      <c r="D124">
        <v>0</v>
      </c>
      <c r="E124">
        <v>0</v>
      </c>
      <c r="F124">
        <v>14300</v>
      </c>
      <c r="G124" t="s">
        <v>38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1:12" x14ac:dyDescent="0.3">
      <c r="A125">
        <v>0</v>
      </c>
      <c r="B125">
        <v>0</v>
      </c>
      <c r="C125">
        <v>0</v>
      </c>
      <c r="D125">
        <v>0</v>
      </c>
      <c r="E125">
        <v>0</v>
      </c>
      <c r="F125">
        <v>14300</v>
      </c>
      <c r="G125" t="s">
        <v>40</v>
      </c>
      <c r="H125">
        <v>105</v>
      </c>
      <c r="I125">
        <v>71</v>
      </c>
      <c r="J125">
        <v>55.04</v>
      </c>
      <c r="K125">
        <v>1.25</v>
      </c>
      <c r="L125">
        <v>-0.39999999999999991</v>
      </c>
    </row>
    <row r="126" spans="1:12" x14ac:dyDescent="0.3">
      <c r="A126">
        <v>0</v>
      </c>
      <c r="B126">
        <v>0</v>
      </c>
      <c r="C126">
        <v>0</v>
      </c>
      <c r="D126">
        <v>0</v>
      </c>
      <c r="E126">
        <v>0</v>
      </c>
      <c r="F126">
        <v>14300</v>
      </c>
      <c r="G126" t="s">
        <v>39</v>
      </c>
      <c r="H126">
        <v>849</v>
      </c>
      <c r="I126">
        <v>-832</v>
      </c>
      <c r="J126">
        <v>111.13</v>
      </c>
      <c r="K126">
        <v>0.05</v>
      </c>
      <c r="L126">
        <v>-0.6</v>
      </c>
    </row>
    <row r="127" spans="1:12" x14ac:dyDescent="0.3">
      <c r="F127">
        <v>14350</v>
      </c>
      <c r="G127" t="s">
        <v>41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1:12" x14ac:dyDescent="0.3">
      <c r="A128">
        <v>0</v>
      </c>
      <c r="B128">
        <v>0</v>
      </c>
      <c r="C128">
        <v>0</v>
      </c>
      <c r="D128">
        <v>0</v>
      </c>
      <c r="E128">
        <v>0</v>
      </c>
      <c r="F128">
        <v>14350</v>
      </c>
      <c r="G128" t="s">
        <v>39</v>
      </c>
      <c r="H128">
        <v>160</v>
      </c>
      <c r="I128">
        <v>41</v>
      </c>
      <c r="J128">
        <v>109.35</v>
      </c>
      <c r="K128">
        <v>0.05</v>
      </c>
      <c r="L128">
        <v>-0.54999999999999993</v>
      </c>
    </row>
    <row r="129" spans="1:12" x14ac:dyDescent="0.3">
      <c r="A129">
        <v>0</v>
      </c>
      <c r="B129">
        <v>0</v>
      </c>
      <c r="C129">
        <v>0</v>
      </c>
      <c r="D129">
        <v>0</v>
      </c>
      <c r="E129">
        <v>0</v>
      </c>
      <c r="F129">
        <v>14350</v>
      </c>
      <c r="G129" t="s">
        <v>37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1:12" x14ac:dyDescent="0.3">
      <c r="A130">
        <v>0</v>
      </c>
      <c r="B130">
        <v>0</v>
      </c>
      <c r="C130">
        <v>0</v>
      </c>
      <c r="D130">
        <v>0</v>
      </c>
      <c r="E130">
        <v>0</v>
      </c>
      <c r="F130">
        <v>14350</v>
      </c>
      <c r="G130" t="s">
        <v>40</v>
      </c>
      <c r="H130">
        <v>30</v>
      </c>
      <c r="I130">
        <v>30</v>
      </c>
      <c r="J130">
        <v>54.19</v>
      </c>
      <c r="K130">
        <v>1.25</v>
      </c>
      <c r="L130">
        <v>-62.5</v>
      </c>
    </row>
    <row r="131" spans="1:12" x14ac:dyDescent="0.3">
      <c r="A131">
        <v>0</v>
      </c>
      <c r="B131">
        <v>0</v>
      </c>
      <c r="C131">
        <v>0</v>
      </c>
      <c r="D131">
        <v>0</v>
      </c>
      <c r="E131">
        <v>0</v>
      </c>
      <c r="F131">
        <v>14350</v>
      </c>
      <c r="G131" t="s">
        <v>38</v>
      </c>
      <c r="H131">
        <v>0</v>
      </c>
      <c r="I131">
        <v>0</v>
      </c>
      <c r="J131">
        <v>0</v>
      </c>
      <c r="K131">
        <v>0</v>
      </c>
      <c r="L131">
        <v>0</v>
      </c>
    </row>
    <row r="132" spans="1:12" x14ac:dyDescent="0.3">
      <c r="A132">
        <v>6</v>
      </c>
      <c r="B132">
        <v>0</v>
      </c>
      <c r="C132">
        <v>0</v>
      </c>
      <c r="D132">
        <v>3215</v>
      </c>
      <c r="E132">
        <v>0</v>
      </c>
      <c r="F132">
        <v>14350</v>
      </c>
      <c r="G132" t="s">
        <v>15</v>
      </c>
      <c r="H132">
        <v>27</v>
      </c>
      <c r="I132">
        <v>0</v>
      </c>
      <c r="J132">
        <v>0</v>
      </c>
      <c r="K132">
        <v>3.7</v>
      </c>
      <c r="L132">
        <v>0</v>
      </c>
    </row>
    <row r="133" spans="1:12" x14ac:dyDescent="0.3">
      <c r="A133">
        <v>0</v>
      </c>
      <c r="B133">
        <v>0</v>
      </c>
      <c r="C133">
        <v>0</v>
      </c>
      <c r="D133">
        <v>0</v>
      </c>
      <c r="E133">
        <v>0</v>
      </c>
      <c r="F133">
        <v>14400</v>
      </c>
      <c r="G133" t="s">
        <v>38</v>
      </c>
      <c r="H133">
        <v>0</v>
      </c>
      <c r="I133">
        <v>0</v>
      </c>
      <c r="J133">
        <v>0</v>
      </c>
      <c r="K133">
        <v>0</v>
      </c>
      <c r="L133">
        <v>0</v>
      </c>
    </row>
    <row r="134" spans="1:12" x14ac:dyDescent="0.3">
      <c r="A134">
        <v>1</v>
      </c>
      <c r="B134">
        <v>0</v>
      </c>
      <c r="C134">
        <v>0</v>
      </c>
      <c r="D134">
        <v>3345</v>
      </c>
      <c r="E134">
        <v>0</v>
      </c>
      <c r="F134">
        <v>14400</v>
      </c>
      <c r="G134" t="s">
        <v>15</v>
      </c>
      <c r="H134">
        <v>210</v>
      </c>
      <c r="I134">
        <v>-12</v>
      </c>
      <c r="J134">
        <v>30.23</v>
      </c>
      <c r="K134">
        <v>3.1</v>
      </c>
      <c r="L134">
        <v>-4.9000000000000004</v>
      </c>
    </row>
    <row r="135" spans="1:12" x14ac:dyDescent="0.3">
      <c r="F135">
        <v>14400</v>
      </c>
      <c r="G135" t="s">
        <v>42</v>
      </c>
      <c r="H135">
        <v>0</v>
      </c>
      <c r="I135">
        <v>0</v>
      </c>
      <c r="J135">
        <v>0</v>
      </c>
      <c r="K135">
        <v>0</v>
      </c>
      <c r="L135">
        <v>0</v>
      </c>
    </row>
    <row r="136" spans="1:12" x14ac:dyDescent="0.3">
      <c r="A136">
        <v>0</v>
      </c>
      <c r="B136">
        <v>0</v>
      </c>
      <c r="C136">
        <v>0</v>
      </c>
      <c r="D136">
        <v>0</v>
      </c>
      <c r="E136">
        <v>0</v>
      </c>
      <c r="F136">
        <v>14400</v>
      </c>
      <c r="G136" t="s">
        <v>37</v>
      </c>
      <c r="H136">
        <v>0</v>
      </c>
      <c r="I136">
        <v>0</v>
      </c>
      <c r="J136">
        <v>0</v>
      </c>
      <c r="K136">
        <v>0</v>
      </c>
      <c r="L136">
        <v>0</v>
      </c>
    </row>
    <row r="137" spans="1:12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14400</v>
      </c>
      <c r="G137" t="s">
        <v>39</v>
      </c>
      <c r="H137">
        <v>545</v>
      </c>
      <c r="I137">
        <v>-23</v>
      </c>
      <c r="J137">
        <v>107.57</v>
      </c>
      <c r="K137">
        <v>0.05</v>
      </c>
      <c r="L137">
        <v>-0.6</v>
      </c>
    </row>
    <row r="138" spans="1:12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14400</v>
      </c>
      <c r="G138" t="s">
        <v>40</v>
      </c>
      <c r="H138">
        <v>254</v>
      </c>
      <c r="I138">
        <v>241</v>
      </c>
      <c r="J138">
        <v>51.91</v>
      </c>
      <c r="K138">
        <v>0.95</v>
      </c>
      <c r="L138">
        <v>-1.05</v>
      </c>
    </row>
    <row r="139" spans="1:12" x14ac:dyDescent="0.3">
      <c r="F139">
        <v>14400</v>
      </c>
      <c r="G139" t="s">
        <v>41</v>
      </c>
      <c r="H139">
        <v>0</v>
      </c>
      <c r="I139">
        <v>0</v>
      </c>
      <c r="J139">
        <v>0</v>
      </c>
      <c r="K139">
        <v>0</v>
      </c>
      <c r="L139">
        <v>0</v>
      </c>
    </row>
    <row r="140" spans="1:12" x14ac:dyDescent="0.3">
      <c r="F140">
        <v>14450</v>
      </c>
      <c r="G140" t="s">
        <v>41</v>
      </c>
      <c r="H140">
        <v>0</v>
      </c>
      <c r="I140">
        <v>0</v>
      </c>
      <c r="J140">
        <v>0</v>
      </c>
      <c r="K140">
        <v>0</v>
      </c>
      <c r="L140">
        <v>0</v>
      </c>
    </row>
    <row r="141" spans="1:12" x14ac:dyDescent="0.3">
      <c r="F141">
        <v>14450</v>
      </c>
      <c r="G141" t="s">
        <v>42</v>
      </c>
      <c r="H141">
        <v>0</v>
      </c>
      <c r="I141">
        <v>0</v>
      </c>
      <c r="J141">
        <v>0</v>
      </c>
      <c r="K141">
        <v>0</v>
      </c>
      <c r="L141">
        <v>0</v>
      </c>
    </row>
    <row r="142" spans="1:12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14450</v>
      </c>
      <c r="G142" t="s">
        <v>37</v>
      </c>
      <c r="H142">
        <v>0</v>
      </c>
      <c r="I142">
        <v>0</v>
      </c>
      <c r="J142">
        <v>0</v>
      </c>
      <c r="K142">
        <v>0</v>
      </c>
      <c r="L142">
        <v>0</v>
      </c>
    </row>
    <row r="143" spans="1:12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14450</v>
      </c>
      <c r="G143" t="s">
        <v>38</v>
      </c>
      <c r="H143">
        <v>0</v>
      </c>
      <c r="I143">
        <v>0</v>
      </c>
      <c r="J143">
        <v>0</v>
      </c>
      <c r="K143">
        <v>0</v>
      </c>
      <c r="L143">
        <v>0</v>
      </c>
    </row>
    <row r="144" spans="1:12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14450</v>
      </c>
      <c r="G144" t="s">
        <v>15</v>
      </c>
      <c r="H144">
        <v>17</v>
      </c>
      <c r="I144">
        <v>0</v>
      </c>
      <c r="J144">
        <v>0</v>
      </c>
      <c r="K144">
        <v>23</v>
      </c>
      <c r="L144">
        <v>0.30000000000000071</v>
      </c>
    </row>
    <row r="145" spans="1:12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14450</v>
      </c>
      <c r="G145" t="s">
        <v>40</v>
      </c>
      <c r="H145">
        <v>25</v>
      </c>
      <c r="I145">
        <v>25</v>
      </c>
      <c r="J145">
        <v>52.71</v>
      </c>
      <c r="K145">
        <v>1.3</v>
      </c>
      <c r="L145">
        <v>-73.25</v>
      </c>
    </row>
    <row r="146" spans="1:12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14450</v>
      </c>
      <c r="G146" t="s">
        <v>39</v>
      </c>
      <c r="H146">
        <v>131</v>
      </c>
      <c r="I146">
        <v>116</v>
      </c>
      <c r="J146">
        <v>105.8</v>
      </c>
      <c r="K146">
        <v>0.05</v>
      </c>
      <c r="L146">
        <v>-0.79999999999999993</v>
      </c>
    </row>
    <row r="147" spans="1:12" x14ac:dyDescent="0.3">
      <c r="F147">
        <v>14500</v>
      </c>
      <c r="G147" t="s">
        <v>41</v>
      </c>
      <c r="H147">
        <v>0</v>
      </c>
      <c r="I147">
        <v>0</v>
      </c>
      <c r="J147">
        <v>0</v>
      </c>
      <c r="K147">
        <v>0</v>
      </c>
      <c r="L147">
        <v>0</v>
      </c>
    </row>
    <row r="148" spans="1:12" x14ac:dyDescent="0.3">
      <c r="A148">
        <v>2711</v>
      </c>
      <c r="B148">
        <v>-15</v>
      </c>
      <c r="C148">
        <v>0</v>
      </c>
      <c r="D148">
        <v>3065</v>
      </c>
      <c r="E148">
        <v>-228.75</v>
      </c>
      <c r="F148">
        <v>14500</v>
      </c>
      <c r="G148" t="s">
        <v>15</v>
      </c>
      <c r="H148">
        <v>7898</v>
      </c>
      <c r="I148">
        <v>-89</v>
      </c>
      <c r="J148">
        <v>33.200000000000003</v>
      </c>
      <c r="K148">
        <v>8.1</v>
      </c>
      <c r="L148">
        <v>-0.90000000000000036</v>
      </c>
    </row>
    <row r="149" spans="1:12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14500</v>
      </c>
      <c r="G149" t="s">
        <v>39</v>
      </c>
      <c r="H149">
        <v>4349</v>
      </c>
      <c r="I149">
        <v>-5564</v>
      </c>
      <c r="J149">
        <v>104.03</v>
      </c>
      <c r="K149">
        <v>0.05</v>
      </c>
      <c r="L149">
        <v>-0.75</v>
      </c>
    </row>
    <row r="150" spans="1:12" x14ac:dyDescent="0.3">
      <c r="A150">
        <v>11</v>
      </c>
      <c r="B150">
        <v>0</v>
      </c>
      <c r="C150">
        <v>0</v>
      </c>
      <c r="D150">
        <v>3069</v>
      </c>
      <c r="E150">
        <v>0</v>
      </c>
      <c r="F150">
        <v>14500</v>
      </c>
      <c r="G150" t="s">
        <v>37</v>
      </c>
      <c r="H150">
        <v>1215</v>
      </c>
      <c r="I150">
        <v>8</v>
      </c>
      <c r="J150">
        <v>28.69</v>
      </c>
      <c r="K150">
        <v>23.4</v>
      </c>
      <c r="L150">
        <v>2.1499999999999986</v>
      </c>
    </row>
    <row r="151" spans="1:12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14500</v>
      </c>
      <c r="G151" t="s">
        <v>43</v>
      </c>
      <c r="H151">
        <v>231</v>
      </c>
      <c r="I151">
        <v>75</v>
      </c>
      <c r="J151">
        <v>26.44</v>
      </c>
      <c r="K151">
        <v>38</v>
      </c>
      <c r="L151">
        <v>0.39999999999999858</v>
      </c>
    </row>
    <row r="152" spans="1:12" x14ac:dyDescent="0.3">
      <c r="A152">
        <v>165</v>
      </c>
      <c r="B152">
        <v>0</v>
      </c>
      <c r="C152">
        <v>0</v>
      </c>
      <c r="D152">
        <v>3324.3</v>
      </c>
      <c r="E152">
        <v>0</v>
      </c>
      <c r="F152">
        <v>14500</v>
      </c>
      <c r="G152" t="s">
        <v>14</v>
      </c>
      <c r="H152">
        <v>6477</v>
      </c>
      <c r="I152">
        <v>227</v>
      </c>
      <c r="J152">
        <v>26.7</v>
      </c>
      <c r="K152">
        <v>76.05</v>
      </c>
      <c r="L152">
        <v>2.25</v>
      </c>
    </row>
    <row r="153" spans="1:12" x14ac:dyDescent="0.3">
      <c r="A153">
        <v>40.5</v>
      </c>
      <c r="B153">
        <v>0</v>
      </c>
      <c r="C153">
        <v>0</v>
      </c>
      <c r="D153">
        <v>2609.85</v>
      </c>
      <c r="E153">
        <v>0</v>
      </c>
      <c r="F153">
        <v>14500</v>
      </c>
      <c r="G153" t="s">
        <v>28</v>
      </c>
    </row>
    <row r="154" spans="1:12" x14ac:dyDescent="0.3">
      <c r="A154">
        <v>20.5</v>
      </c>
      <c r="B154">
        <v>0</v>
      </c>
      <c r="C154">
        <v>0</v>
      </c>
      <c r="D154">
        <v>5030</v>
      </c>
      <c r="E154">
        <v>0</v>
      </c>
      <c r="F154">
        <v>14500</v>
      </c>
      <c r="G154" t="s">
        <v>35</v>
      </c>
      <c r="H154">
        <v>1018</v>
      </c>
      <c r="I154">
        <v>0</v>
      </c>
      <c r="J154">
        <v>0</v>
      </c>
      <c r="K154">
        <v>372</v>
      </c>
      <c r="L154">
        <v>0</v>
      </c>
    </row>
    <row r="155" spans="1:12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14500</v>
      </c>
      <c r="G155" t="s">
        <v>40</v>
      </c>
      <c r="H155">
        <v>1723</v>
      </c>
      <c r="I155">
        <v>827</v>
      </c>
      <c r="J155">
        <v>49.43</v>
      </c>
      <c r="K155">
        <v>0.8</v>
      </c>
      <c r="L155">
        <v>-0.5</v>
      </c>
    </row>
    <row r="156" spans="1:12" x14ac:dyDescent="0.3">
      <c r="A156">
        <v>1</v>
      </c>
      <c r="B156">
        <v>0</v>
      </c>
      <c r="C156">
        <v>0</v>
      </c>
      <c r="D156">
        <v>2832.55</v>
      </c>
      <c r="E156">
        <v>0</v>
      </c>
      <c r="F156">
        <v>14500</v>
      </c>
      <c r="G156" t="s">
        <v>38</v>
      </c>
      <c r="H156">
        <v>44</v>
      </c>
      <c r="I156">
        <v>44</v>
      </c>
      <c r="J156">
        <v>40.58</v>
      </c>
      <c r="K156">
        <v>3</v>
      </c>
      <c r="L156">
        <v>-97.3</v>
      </c>
    </row>
    <row r="157" spans="1:12" x14ac:dyDescent="0.3">
      <c r="F157">
        <v>14500</v>
      </c>
      <c r="G157" t="s">
        <v>42</v>
      </c>
      <c r="H157">
        <v>0</v>
      </c>
      <c r="I157">
        <v>0</v>
      </c>
      <c r="J157">
        <v>0</v>
      </c>
      <c r="K157">
        <v>0</v>
      </c>
      <c r="L157">
        <v>0</v>
      </c>
    </row>
    <row r="158" spans="1:12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14550</v>
      </c>
      <c r="G158" t="s">
        <v>38</v>
      </c>
      <c r="H158">
        <v>0</v>
      </c>
      <c r="I158">
        <v>0</v>
      </c>
      <c r="J158">
        <v>0</v>
      </c>
      <c r="K158">
        <v>0</v>
      </c>
      <c r="L158">
        <v>0</v>
      </c>
    </row>
    <row r="159" spans="1:12" x14ac:dyDescent="0.3">
      <c r="F159">
        <v>14550</v>
      </c>
      <c r="G159" t="s">
        <v>41</v>
      </c>
      <c r="H159">
        <v>0</v>
      </c>
      <c r="I159">
        <v>0</v>
      </c>
      <c r="J159">
        <v>0</v>
      </c>
      <c r="K159">
        <v>0</v>
      </c>
      <c r="L159">
        <v>0</v>
      </c>
    </row>
    <row r="160" spans="1:12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14550</v>
      </c>
      <c r="G160" t="s">
        <v>15</v>
      </c>
      <c r="H160">
        <v>10</v>
      </c>
      <c r="I160">
        <v>0</v>
      </c>
      <c r="J160">
        <v>0</v>
      </c>
      <c r="K160">
        <v>24.35</v>
      </c>
      <c r="L160">
        <v>0</v>
      </c>
    </row>
    <row r="161" spans="1:12" x14ac:dyDescent="0.3">
      <c r="F161">
        <v>14550</v>
      </c>
      <c r="G161" t="s">
        <v>42</v>
      </c>
      <c r="H161">
        <v>0</v>
      </c>
      <c r="I161">
        <v>0</v>
      </c>
      <c r="J161">
        <v>0</v>
      </c>
      <c r="K161">
        <v>0</v>
      </c>
      <c r="L161">
        <v>0</v>
      </c>
    </row>
    <row r="162" spans="1:12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14550</v>
      </c>
      <c r="G162" t="s">
        <v>37</v>
      </c>
      <c r="H162">
        <v>0</v>
      </c>
      <c r="I162">
        <v>0</v>
      </c>
      <c r="J162">
        <v>0</v>
      </c>
      <c r="K162">
        <v>0</v>
      </c>
      <c r="L162">
        <v>0</v>
      </c>
    </row>
    <row r="163" spans="1:12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14550</v>
      </c>
      <c r="G163" t="s">
        <v>39</v>
      </c>
      <c r="H163">
        <v>104</v>
      </c>
      <c r="I163">
        <v>58</v>
      </c>
      <c r="J163">
        <v>102.26</v>
      </c>
      <c r="K163">
        <v>0.05</v>
      </c>
      <c r="L163">
        <v>-0.79999999999999993</v>
      </c>
    </row>
    <row r="164" spans="1:12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14550</v>
      </c>
      <c r="G164" t="s">
        <v>40</v>
      </c>
      <c r="H164">
        <v>53</v>
      </c>
      <c r="I164">
        <v>53</v>
      </c>
      <c r="J164">
        <v>49.93</v>
      </c>
      <c r="K164">
        <v>1.05</v>
      </c>
      <c r="L164">
        <v>-85.65</v>
      </c>
    </row>
    <row r="165" spans="1:12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14550</v>
      </c>
      <c r="G165" t="s">
        <v>43</v>
      </c>
      <c r="H165">
        <v>0</v>
      </c>
      <c r="I165">
        <v>0</v>
      </c>
      <c r="J165">
        <v>0</v>
      </c>
      <c r="K165">
        <v>0</v>
      </c>
      <c r="L165">
        <v>0</v>
      </c>
    </row>
    <row r="166" spans="1:12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14600</v>
      </c>
      <c r="G166" t="s">
        <v>40</v>
      </c>
      <c r="H166">
        <v>47</v>
      </c>
      <c r="I166">
        <v>47</v>
      </c>
      <c r="J166">
        <v>48.87</v>
      </c>
      <c r="K166">
        <v>1</v>
      </c>
      <c r="L166">
        <v>-92.4</v>
      </c>
    </row>
    <row r="167" spans="1:12" x14ac:dyDescent="0.3">
      <c r="F167">
        <v>14600</v>
      </c>
      <c r="G167" t="s">
        <v>41</v>
      </c>
      <c r="H167">
        <v>0</v>
      </c>
      <c r="I167">
        <v>0</v>
      </c>
      <c r="J167">
        <v>0</v>
      </c>
      <c r="K167">
        <v>0</v>
      </c>
      <c r="L167">
        <v>0</v>
      </c>
    </row>
    <row r="168" spans="1:12" x14ac:dyDescent="0.3">
      <c r="A168">
        <v>31</v>
      </c>
      <c r="B168">
        <v>1</v>
      </c>
      <c r="C168">
        <v>60.39</v>
      </c>
      <c r="D168">
        <v>3221.7</v>
      </c>
      <c r="E168">
        <v>167.94999999999982</v>
      </c>
      <c r="F168">
        <v>14600</v>
      </c>
      <c r="G168" t="s">
        <v>15</v>
      </c>
      <c r="H168">
        <v>233</v>
      </c>
      <c r="I168">
        <v>-7</v>
      </c>
      <c r="J168">
        <v>32.69</v>
      </c>
      <c r="K168">
        <v>9</v>
      </c>
      <c r="L168">
        <v>1.0999999999999996</v>
      </c>
    </row>
    <row r="169" spans="1:12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14600</v>
      </c>
      <c r="G169" t="s">
        <v>37</v>
      </c>
      <c r="H169">
        <v>0</v>
      </c>
      <c r="I169">
        <v>0</v>
      </c>
      <c r="J169">
        <v>0</v>
      </c>
      <c r="K169">
        <v>0</v>
      </c>
      <c r="L169">
        <v>0</v>
      </c>
    </row>
    <row r="170" spans="1:12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14600</v>
      </c>
      <c r="G170" t="s">
        <v>43</v>
      </c>
      <c r="H170">
        <v>0</v>
      </c>
      <c r="I170">
        <v>0</v>
      </c>
      <c r="J170">
        <v>0</v>
      </c>
      <c r="K170">
        <v>0</v>
      </c>
      <c r="L170">
        <v>0</v>
      </c>
    </row>
    <row r="171" spans="1:12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14600</v>
      </c>
      <c r="G171" t="s">
        <v>39</v>
      </c>
      <c r="H171">
        <v>626</v>
      </c>
      <c r="I171">
        <v>-312</v>
      </c>
      <c r="J171">
        <v>100.5</v>
      </c>
      <c r="K171">
        <v>0.05</v>
      </c>
      <c r="L171">
        <v>-0.75</v>
      </c>
    </row>
    <row r="172" spans="1:12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14600</v>
      </c>
      <c r="G172" t="s">
        <v>38</v>
      </c>
      <c r="H172">
        <v>0</v>
      </c>
      <c r="I172">
        <v>0</v>
      </c>
      <c r="J172">
        <v>0</v>
      </c>
      <c r="K172">
        <v>0</v>
      </c>
      <c r="L172">
        <v>0</v>
      </c>
    </row>
    <row r="173" spans="1:12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14650</v>
      </c>
      <c r="G173" t="s">
        <v>38</v>
      </c>
      <c r="H173">
        <v>0</v>
      </c>
      <c r="I173">
        <v>0</v>
      </c>
      <c r="J173">
        <v>0</v>
      </c>
      <c r="K173">
        <v>0</v>
      </c>
      <c r="L173">
        <v>0</v>
      </c>
    </row>
    <row r="174" spans="1:12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14650</v>
      </c>
      <c r="G174" t="s">
        <v>39</v>
      </c>
      <c r="H174">
        <v>48</v>
      </c>
      <c r="I174">
        <v>2</v>
      </c>
      <c r="J174">
        <v>103.66</v>
      </c>
      <c r="K174">
        <v>0.1</v>
      </c>
      <c r="L174">
        <v>-0.6</v>
      </c>
    </row>
    <row r="175" spans="1:12" x14ac:dyDescent="0.3">
      <c r="F175">
        <v>14650</v>
      </c>
      <c r="G175" t="s">
        <v>42</v>
      </c>
      <c r="H175">
        <v>0</v>
      </c>
      <c r="I175">
        <v>0</v>
      </c>
      <c r="J175">
        <v>0</v>
      </c>
      <c r="K175">
        <v>0</v>
      </c>
      <c r="L175">
        <v>0</v>
      </c>
    </row>
    <row r="176" spans="1:12" x14ac:dyDescent="0.3">
      <c r="F176">
        <v>14650</v>
      </c>
      <c r="G176" t="s">
        <v>44</v>
      </c>
      <c r="H176">
        <v>0</v>
      </c>
      <c r="I176">
        <v>0</v>
      </c>
      <c r="J176">
        <v>0</v>
      </c>
      <c r="K176">
        <v>0</v>
      </c>
      <c r="L176">
        <v>0</v>
      </c>
    </row>
    <row r="177" spans="1:12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14650</v>
      </c>
      <c r="G177" t="s">
        <v>37</v>
      </c>
      <c r="H177">
        <v>0</v>
      </c>
      <c r="I177">
        <v>0</v>
      </c>
      <c r="J177">
        <v>0</v>
      </c>
      <c r="K177">
        <v>0</v>
      </c>
      <c r="L177">
        <v>0</v>
      </c>
    </row>
    <row r="178" spans="1:12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14650</v>
      </c>
      <c r="G178" t="s">
        <v>43</v>
      </c>
      <c r="H178">
        <v>0</v>
      </c>
      <c r="I178">
        <v>0</v>
      </c>
      <c r="J178">
        <v>0</v>
      </c>
      <c r="K178">
        <v>0</v>
      </c>
      <c r="L178">
        <v>0</v>
      </c>
    </row>
    <row r="179" spans="1:12" x14ac:dyDescent="0.3">
      <c r="F179">
        <v>14650</v>
      </c>
      <c r="G179" t="s">
        <v>41</v>
      </c>
      <c r="H179">
        <v>0</v>
      </c>
      <c r="I179">
        <v>0</v>
      </c>
      <c r="J179">
        <v>0</v>
      </c>
      <c r="K179">
        <v>0</v>
      </c>
      <c r="L179">
        <v>0</v>
      </c>
    </row>
    <row r="180" spans="1:12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14650</v>
      </c>
      <c r="G180" t="s">
        <v>40</v>
      </c>
      <c r="H180">
        <v>0</v>
      </c>
      <c r="I180">
        <v>0</v>
      </c>
      <c r="J180">
        <v>0</v>
      </c>
      <c r="K180">
        <v>0</v>
      </c>
      <c r="L180">
        <v>0</v>
      </c>
    </row>
    <row r="181" spans="1:12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14650</v>
      </c>
      <c r="G181" t="s">
        <v>15</v>
      </c>
      <c r="H181">
        <v>32</v>
      </c>
      <c r="I181">
        <v>0</v>
      </c>
      <c r="J181">
        <v>0</v>
      </c>
      <c r="K181">
        <v>8.9499999999999993</v>
      </c>
      <c r="L181">
        <v>0</v>
      </c>
    </row>
    <row r="182" spans="1:12" x14ac:dyDescent="0.3">
      <c r="F182">
        <v>14700</v>
      </c>
      <c r="G182" t="s">
        <v>41</v>
      </c>
      <c r="H182">
        <v>0</v>
      </c>
      <c r="I182">
        <v>0</v>
      </c>
      <c r="J182">
        <v>0</v>
      </c>
      <c r="K182">
        <v>0</v>
      </c>
      <c r="L182">
        <v>0</v>
      </c>
    </row>
    <row r="183" spans="1:12" x14ac:dyDescent="0.3">
      <c r="A183">
        <v>21</v>
      </c>
      <c r="B183">
        <v>0</v>
      </c>
      <c r="C183">
        <v>0</v>
      </c>
      <c r="D183">
        <v>3020</v>
      </c>
      <c r="E183">
        <v>0</v>
      </c>
      <c r="F183">
        <v>14700</v>
      </c>
      <c r="G183" t="s">
        <v>15</v>
      </c>
      <c r="H183">
        <v>1144</v>
      </c>
      <c r="I183">
        <v>0</v>
      </c>
      <c r="J183">
        <v>0</v>
      </c>
      <c r="K183">
        <v>9.6999999999999993</v>
      </c>
      <c r="L183">
        <v>0</v>
      </c>
    </row>
    <row r="184" spans="1:12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14700</v>
      </c>
      <c r="G184" t="s">
        <v>37</v>
      </c>
      <c r="H184">
        <v>0</v>
      </c>
      <c r="I184">
        <v>0</v>
      </c>
      <c r="J184">
        <v>0</v>
      </c>
      <c r="K184">
        <v>0</v>
      </c>
      <c r="L184">
        <v>0</v>
      </c>
    </row>
    <row r="185" spans="1:12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14700</v>
      </c>
      <c r="G185" t="s">
        <v>43</v>
      </c>
      <c r="H185">
        <v>0</v>
      </c>
      <c r="I185">
        <v>0</v>
      </c>
      <c r="J185">
        <v>0</v>
      </c>
      <c r="K185">
        <v>0</v>
      </c>
      <c r="L185">
        <v>0</v>
      </c>
    </row>
    <row r="186" spans="1:12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14700</v>
      </c>
      <c r="G186" t="s">
        <v>40</v>
      </c>
      <c r="H186">
        <v>95</v>
      </c>
      <c r="I186">
        <v>79</v>
      </c>
      <c r="J186">
        <v>46.21</v>
      </c>
      <c r="K186">
        <v>0.8</v>
      </c>
      <c r="L186">
        <v>-0.25</v>
      </c>
    </row>
    <row r="187" spans="1:12" x14ac:dyDescent="0.3">
      <c r="A187">
        <v>0</v>
      </c>
      <c r="B187">
        <v>0</v>
      </c>
      <c r="C187">
        <v>0</v>
      </c>
      <c r="D187">
        <v>0</v>
      </c>
      <c r="E187">
        <v>0</v>
      </c>
      <c r="F187">
        <v>14700</v>
      </c>
      <c r="G187" t="s">
        <v>39</v>
      </c>
      <c r="H187">
        <v>384</v>
      </c>
      <c r="I187">
        <v>116</v>
      </c>
      <c r="J187">
        <v>97</v>
      </c>
      <c r="K187">
        <v>0.05</v>
      </c>
      <c r="L187">
        <v>-0.79999999999999993</v>
      </c>
    </row>
    <row r="188" spans="1:12" x14ac:dyDescent="0.3">
      <c r="A188">
        <v>0</v>
      </c>
      <c r="B188">
        <v>0</v>
      </c>
      <c r="C188">
        <v>0</v>
      </c>
      <c r="D188">
        <v>0</v>
      </c>
      <c r="E188">
        <v>0</v>
      </c>
      <c r="F188">
        <v>14700</v>
      </c>
      <c r="G188" t="s">
        <v>38</v>
      </c>
      <c r="H188">
        <v>0</v>
      </c>
      <c r="I188">
        <v>0</v>
      </c>
      <c r="J188">
        <v>0</v>
      </c>
      <c r="K188">
        <v>0</v>
      </c>
      <c r="L188">
        <v>0</v>
      </c>
    </row>
    <row r="189" spans="1:12" x14ac:dyDescent="0.3">
      <c r="F189">
        <v>14700</v>
      </c>
      <c r="G189" t="s">
        <v>42</v>
      </c>
      <c r="H189">
        <v>0</v>
      </c>
      <c r="I189">
        <v>0</v>
      </c>
      <c r="J189">
        <v>0</v>
      </c>
      <c r="K189">
        <v>0</v>
      </c>
      <c r="L189">
        <v>0</v>
      </c>
    </row>
    <row r="190" spans="1:12" x14ac:dyDescent="0.3">
      <c r="F190">
        <v>14750</v>
      </c>
      <c r="G190" t="s">
        <v>42</v>
      </c>
      <c r="H190">
        <v>0</v>
      </c>
      <c r="I190">
        <v>0</v>
      </c>
      <c r="J190">
        <v>0</v>
      </c>
      <c r="K190">
        <v>0</v>
      </c>
      <c r="L190">
        <v>0</v>
      </c>
    </row>
    <row r="191" spans="1:12" x14ac:dyDescent="0.3">
      <c r="A191">
        <v>0</v>
      </c>
      <c r="B191">
        <v>0</v>
      </c>
      <c r="C191">
        <v>0</v>
      </c>
      <c r="D191">
        <v>0</v>
      </c>
      <c r="E191">
        <v>0</v>
      </c>
      <c r="F191">
        <v>14750</v>
      </c>
      <c r="G191" t="s">
        <v>37</v>
      </c>
      <c r="H191">
        <v>0</v>
      </c>
      <c r="I191">
        <v>0</v>
      </c>
      <c r="J191">
        <v>0</v>
      </c>
      <c r="K191">
        <v>0</v>
      </c>
      <c r="L191">
        <v>0</v>
      </c>
    </row>
    <row r="192" spans="1:12" x14ac:dyDescent="0.3">
      <c r="A192">
        <v>0</v>
      </c>
      <c r="B192">
        <v>0</v>
      </c>
      <c r="C192">
        <v>0</v>
      </c>
      <c r="D192">
        <v>0</v>
      </c>
      <c r="E192">
        <v>0</v>
      </c>
      <c r="F192">
        <v>14750</v>
      </c>
      <c r="G192" t="s">
        <v>43</v>
      </c>
      <c r="H192">
        <v>0</v>
      </c>
      <c r="I192">
        <v>0</v>
      </c>
      <c r="J192">
        <v>0</v>
      </c>
      <c r="K192">
        <v>0</v>
      </c>
      <c r="L192">
        <v>0</v>
      </c>
    </row>
    <row r="193" spans="1:12" x14ac:dyDescent="0.3">
      <c r="A193">
        <v>0</v>
      </c>
      <c r="B193">
        <v>0</v>
      </c>
      <c r="C193">
        <v>0</v>
      </c>
      <c r="D193">
        <v>0</v>
      </c>
      <c r="E193">
        <v>0</v>
      </c>
      <c r="F193">
        <v>14750</v>
      </c>
      <c r="G193" t="s">
        <v>38</v>
      </c>
      <c r="H193">
        <v>0</v>
      </c>
      <c r="I193">
        <v>0</v>
      </c>
      <c r="J193">
        <v>0</v>
      </c>
      <c r="K193">
        <v>0</v>
      </c>
      <c r="L193">
        <v>0</v>
      </c>
    </row>
    <row r="194" spans="1:12" x14ac:dyDescent="0.3">
      <c r="A194">
        <v>0</v>
      </c>
      <c r="B194">
        <v>0</v>
      </c>
      <c r="C194">
        <v>0</v>
      </c>
      <c r="D194">
        <v>0</v>
      </c>
      <c r="E194">
        <v>0</v>
      </c>
      <c r="F194">
        <v>14750</v>
      </c>
      <c r="G194" t="s">
        <v>40</v>
      </c>
      <c r="H194">
        <v>0</v>
      </c>
      <c r="I194">
        <v>0</v>
      </c>
      <c r="J194">
        <v>0</v>
      </c>
      <c r="K194">
        <v>0</v>
      </c>
      <c r="L194">
        <v>0</v>
      </c>
    </row>
    <row r="195" spans="1:12" x14ac:dyDescent="0.3">
      <c r="A195">
        <v>0</v>
      </c>
      <c r="B195">
        <v>0</v>
      </c>
      <c r="C195">
        <v>0</v>
      </c>
      <c r="D195">
        <v>0</v>
      </c>
      <c r="E195">
        <v>0</v>
      </c>
      <c r="F195">
        <v>14750</v>
      </c>
      <c r="G195" t="s">
        <v>39</v>
      </c>
      <c r="H195">
        <v>165</v>
      </c>
      <c r="I195">
        <v>51</v>
      </c>
      <c r="J195">
        <v>103.1</v>
      </c>
      <c r="K195">
        <v>0.15</v>
      </c>
      <c r="L195">
        <v>-0.7</v>
      </c>
    </row>
    <row r="196" spans="1:12" x14ac:dyDescent="0.3">
      <c r="A196">
        <v>0</v>
      </c>
      <c r="B196">
        <v>0</v>
      </c>
      <c r="C196">
        <v>0</v>
      </c>
      <c r="D196">
        <v>0</v>
      </c>
      <c r="E196">
        <v>0</v>
      </c>
      <c r="F196">
        <v>14750</v>
      </c>
      <c r="G196" t="s">
        <v>15</v>
      </c>
      <c r="H196">
        <v>78</v>
      </c>
      <c r="I196">
        <v>0</v>
      </c>
      <c r="J196">
        <v>0</v>
      </c>
      <c r="K196">
        <v>11.85</v>
      </c>
      <c r="L196">
        <v>0</v>
      </c>
    </row>
    <row r="197" spans="1:12" x14ac:dyDescent="0.3">
      <c r="F197">
        <v>14800</v>
      </c>
      <c r="G197" t="s">
        <v>41</v>
      </c>
      <c r="H197">
        <v>0</v>
      </c>
      <c r="I197">
        <v>0</v>
      </c>
      <c r="J197">
        <v>0</v>
      </c>
      <c r="K197">
        <v>0</v>
      </c>
      <c r="L197">
        <v>0</v>
      </c>
    </row>
    <row r="198" spans="1:12" x14ac:dyDescent="0.3">
      <c r="A198">
        <v>30</v>
      </c>
      <c r="B198">
        <v>0</v>
      </c>
      <c r="C198">
        <v>0</v>
      </c>
      <c r="D198">
        <v>2960</v>
      </c>
      <c r="E198">
        <v>0</v>
      </c>
      <c r="F198">
        <v>14800</v>
      </c>
      <c r="G198" t="s">
        <v>15</v>
      </c>
      <c r="H198">
        <v>1758</v>
      </c>
      <c r="I198">
        <v>70</v>
      </c>
      <c r="J198">
        <v>30.96</v>
      </c>
      <c r="K198">
        <v>9.6</v>
      </c>
      <c r="L198">
        <v>0.65000000000000036</v>
      </c>
    </row>
    <row r="199" spans="1:12" x14ac:dyDescent="0.3">
      <c r="A199">
        <v>0</v>
      </c>
      <c r="B199">
        <v>0</v>
      </c>
      <c r="C199">
        <v>0</v>
      </c>
      <c r="D199">
        <v>0</v>
      </c>
      <c r="E199">
        <v>0</v>
      </c>
      <c r="F199">
        <v>14800</v>
      </c>
      <c r="G199" t="s">
        <v>37</v>
      </c>
      <c r="H199">
        <v>0</v>
      </c>
      <c r="I199">
        <v>0</v>
      </c>
      <c r="J199">
        <v>0</v>
      </c>
      <c r="K199">
        <v>0</v>
      </c>
      <c r="L199">
        <v>0</v>
      </c>
    </row>
    <row r="200" spans="1:12" x14ac:dyDescent="0.3">
      <c r="A200">
        <v>0</v>
      </c>
      <c r="B200">
        <v>0</v>
      </c>
      <c r="C200">
        <v>0</v>
      </c>
      <c r="D200">
        <v>0</v>
      </c>
      <c r="E200">
        <v>0</v>
      </c>
      <c r="F200">
        <v>14800</v>
      </c>
      <c r="G200" t="s">
        <v>43</v>
      </c>
      <c r="H200">
        <v>0</v>
      </c>
      <c r="I200">
        <v>0</v>
      </c>
      <c r="J200">
        <v>0</v>
      </c>
      <c r="K200">
        <v>0</v>
      </c>
      <c r="L200">
        <v>0</v>
      </c>
    </row>
    <row r="201" spans="1:12" x14ac:dyDescent="0.3">
      <c r="A201">
        <v>0</v>
      </c>
      <c r="B201">
        <v>0</v>
      </c>
      <c r="C201">
        <v>0</v>
      </c>
      <c r="D201">
        <v>0</v>
      </c>
      <c r="E201">
        <v>0</v>
      </c>
      <c r="F201">
        <v>14800</v>
      </c>
      <c r="G201" t="s">
        <v>39</v>
      </c>
      <c r="H201">
        <v>277</v>
      </c>
      <c r="I201">
        <v>-13</v>
      </c>
      <c r="J201">
        <v>93.51</v>
      </c>
      <c r="K201">
        <v>0.05</v>
      </c>
      <c r="L201">
        <v>-0.85</v>
      </c>
    </row>
    <row r="202" spans="1:12" x14ac:dyDescent="0.3">
      <c r="A202">
        <v>0</v>
      </c>
      <c r="B202">
        <v>0</v>
      </c>
      <c r="C202">
        <v>0</v>
      </c>
      <c r="D202">
        <v>0</v>
      </c>
      <c r="E202">
        <v>0</v>
      </c>
      <c r="F202">
        <v>14800</v>
      </c>
      <c r="G202" t="s">
        <v>40</v>
      </c>
      <c r="H202">
        <v>74</v>
      </c>
      <c r="I202">
        <v>58</v>
      </c>
      <c r="J202">
        <v>48.21</v>
      </c>
      <c r="K202">
        <v>1.7</v>
      </c>
      <c r="L202">
        <v>-0.30000000000000004</v>
      </c>
    </row>
    <row r="203" spans="1:12" x14ac:dyDescent="0.3">
      <c r="A203">
        <v>0</v>
      </c>
      <c r="B203">
        <v>0</v>
      </c>
      <c r="C203">
        <v>0</v>
      </c>
      <c r="D203">
        <v>0</v>
      </c>
      <c r="E203">
        <v>0</v>
      </c>
      <c r="F203">
        <v>14800</v>
      </c>
      <c r="G203" t="s">
        <v>38</v>
      </c>
      <c r="H203">
        <v>0</v>
      </c>
      <c r="I203">
        <v>0</v>
      </c>
      <c r="J203">
        <v>0</v>
      </c>
      <c r="K203">
        <v>0</v>
      </c>
      <c r="L203">
        <v>0</v>
      </c>
    </row>
    <row r="204" spans="1:12" x14ac:dyDescent="0.3">
      <c r="A204">
        <v>0</v>
      </c>
      <c r="B204">
        <v>0</v>
      </c>
      <c r="C204">
        <v>0</v>
      </c>
      <c r="D204">
        <v>0</v>
      </c>
      <c r="E204">
        <v>0</v>
      </c>
      <c r="F204">
        <v>14850</v>
      </c>
      <c r="G204" t="s">
        <v>15</v>
      </c>
      <c r="H204">
        <v>15</v>
      </c>
      <c r="I204">
        <v>0</v>
      </c>
      <c r="J204">
        <v>0</v>
      </c>
      <c r="K204">
        <v>14.25</v>
      </c>
      <c r="L204">
        <v>0</v>
      </c>
    </row>
    <row r="205" spans="1:12" x14ac:dyDescent="0.3">
      <c r="F205">
        <v>14850</v>
      </c>
      <c r="G205" t="s">
        <v>42</v>
      </c>
      <c r="H205">
        <v>0</v>
      </c>
      <c r="I205">
        <v>0</v>
      </c>
      <c r="J205">
        <v>0</v>
      </c>
      <c r="K205">
        <v>0</v>
      </c>
      <c r="L205">
        <v>0</v>
      </c>
    </row>
    <row r="206" spans="1:12" x14ac:dyDescent="0.3">
      <c r="F206">
        <v>14850</v>
      </c>
      <c r="G206" t="s">
        <v>44</v>
      </c>
      <c r="H206">
        <v>0</v>
      </c>
      <c r="I206">
        <v>0</v>
      </c>
      <c r="J206">
        <v>0</v>
      </c>
      <c r="K206">
        <v>0</v>
      </c>
      <c r="L206">
        <v>0</v>
      </c>
    </row>
    <row r="207" spans="1:12" x14ac:dyDescent="0.3">
      <c r="A207">
        <v>0</v>
      </c>
      <c r="B207">
        <v>0</v>
      </c>
      <c r="C207">
        <v>0</v>
      </c>
      <c r="D207">
        <v>0</v>
      </c>
      <c r="E207">
        <v>0</v>
      </c>
      <c r="F207">
        <v>14850</v>
      </c>
      <c r="G207" t="s">
        <v>37</v>
      </c>
      <c r="H207">
        <v>0</v>
      </c>
      <c r="I207">
        <v>0</v>
      </c>
      <c r="J207">
        <v>0</v>
      </c>
      <c r="K207">
        <v>0</v>
      </c>
      <c r="L207">
        <v>0</v>
      </c>
    </row>
    <row r="208" spans="1:12" x14ac:dyDescent="0.3">
      <c r="A208">
        <v>0</v>
      </c>
      <c r="B208">
        <v>0</v>
      </c>
      <c r="C208">
        <v>0</v>
      </c>
      <c r="D208">
        <v>0</v>
      </c>
      <c r="E208">
        <v>0</v>
      </c>
      <c r="F208">
        <v>14850</v>
      </c>
      <c r="G208" t="s">
        <v>43</v>
      </c>
      <c r="H208">
        <v>0</v>
      </c>
      <c r="I208">
        <v>0</v>
      </c>
      <c r="J208">
        <v>0</v>
      </c>
      <c r="K208">
        <v>0</v>
      </c>
      <c r="L208">
        <v>0</v>
      </c>
    </row>
    <row r="209" spans="1:12" x14ac:dyDescent="0.3">
      <c r="A209">
        <v>0</v>
      </c>
      <c r="B209">
        <v>0</v>
      </c>
      <c r="C209">
        <v>0</v>
      </c>
      <c r="D209">
        <v>0</v>
      </c>
      <c r="E209">
        <v>0</v>
      </c>
      <c r="F209">
        <v>14850</v>
      </c>
      <c r="G209" t="s">
        <v>39</v>
      </c>
      <c r="H209">
        <v>90</v>
      </c>
      <c r="I209">
        <v>-49</v>
      </c>
      <c r="J209">
        <v>91.77</v>
      </c>
      <c r="K209">
        <v>0.05</v>
      </c>
      <c r="L209">
        <v>-0.89999999999999991</v>
      </c>
    </row>
    <row r="210" spans="1:12" x14ac:dyDescent="0.3">
      <c r="A210">
        <v>0</v>
      </c>
      <c r="B210">
        <v>0</v>
      </c>
      <c r="C210">
        <v>0</v>
      </c>
      <c r="D210">
        <v>0</v>
      </c>
      <c r="E210">
        <v>0</v>
      </c>
      <c r="F210">
        <v>14850</v>
      </c>
      <c r="G210" t="s">
        <v>40</v>
      </c>
      <c r="H210">
        <v>44</v>
      </c>
      <c r="I210">
        <v>38</v>
      </c>
      <c r="J210">
        <v>47.04</v>
      </c>
      <c r="K210">
        <v>1.6</v>
      </c>
      <c r="L210">
        <v>-1.4</v>
      </c>
    </row>
    <row r="211" spans="1:12" x14ac:dyDescent="0.3">
      <c r="A211">
        <v>0</v>
      </c>
      <c r="B211">
        <v>0</v>
      </c>
      <c r="C211">
        <v>0</v>
      </c>
      <c r="D211">
        <v>0</v>
      </c>
      <c r="E211">
        <v>0</v>
      </c>
      <c r="F211">
        <v>14850</v>
      </c>
      <c r="G211" t="s">
        <v>38</v>
      </c>
      <c r="H211">
        <v>0</v>
      </c>
      <c r="I211">
        <v>0</v>
      </c>
      <c r="J211">
        <v>0</v>
      </c>
      <c r="K211">
        <v>0</v>
      </c>
      <c r="L211">
        <v>0</v>
      </c>
    </row>
    <row r="212" spans="1:12" x14ac:dyDescent="0.3">
      <c r="F212">
        <v>14900</v>
      </c>
      <c r="G212" t="s">
        <v>41</v>
      </c>
      <c r="H212">
        <v>0</v>
      </c>
      <c r="I212">
        <v>0</v>
      </c>
      <c r="J212">
        <v>0</v>
      </c>
      <c r="K212">
        <v>0</v>
      </c>
      <c r="L212">
        <v>0</v>
      </c>
    </row>
    <row r="213" spans="1:12" x14ac:dyDescent="0.3">
      <c r="A213">
        <v>0</v>
      </c>
      <c r="B213">
        <v>0</v>
      </c>
      <c r="C213">
        <v>0</v>
      </c>
      <c r="D213">
        <v>0</v>
      </c>
      <c r="E213">
        <v>0</v>
      </c>
      <c r="F213">
        <v>14900</v>
      </c>
      <c r="G213" t="s">
        <v>43</v>
      </c>
      <c r="H213">
        <v>0</v>
      </c>
      <c r="I213">
        <v>0</v>
      </c>
      <c r="J213">
        <v>0</v>
      </c>
      <c r="K213">
        <v>0</v>
      </c>
      <c r="L213">
        <v>0</v>
      </c>
    </row>
    <row r="214" spans="1:12" x14ac:dyDescent="0.3">
      <c r="F214">
        <v>14900</v>
      </c>
      <c r="G214" t="s">
        <v>42</v>
      </c>
      <c r="H214">
        <v>0</v>
      </c>
      <c r="I214">
        <v>0</v>
      </c>
      <c r="J214">
        <v>0</v>
      </c>
      <c r="K214">
        <v>0</v>
      </c>
      <c r="L214">
        <v>0</v>
      </c>
    </row>
    <row r="215" spans="1:12" x14ac:dyDescent="0.3">
      <c r="A215">
        <v>0</v>
      </c>
      <c r="B215">
        <v>0</v>
      </c>
      <c r="C215">
        <v>0</v>
      </c>
      <c r="D215">
        <v>0</v>
      </c>
      <c r="E215">
        <v>0</v>
      </c>
      <c r="F215">
        <v>14900</v>
      </c>
      <c r="G215" t="s">
        <v>37</v>
      </c>
      <c r="H215">
        <v>12</v>
      </c>
      <c r="I215">
        <v>0</v>
      </c>
      <c r="J215">
        <v>0</v>
      </c>
      <c r="K215">
        <v>35</v>
      </c>
      <c r="L215">
        <v>0</v>
      </c>
    </row>
    <row r="216" spans="1:12" x14ac:dyDescent="0.3">
      <c r="A216">
        <v>0</v>
      </c>
      <c r="B216">
        <v>0</v>
      </c>
      <c r="C216">
        <v>0</v>
      </c>
      <c r="D216">
        <v>0</v>
      </c>
      <c r="E216">
        <v>0</v>
      </c>
      <c r="F216">
        <v>14900</v>
      </c>
      <c r="G216" t="s">
        <v>38</v>
      </c>
      <c r="H216">
        <v>0</v>
      </c>
      <c r="I216">
        <v>0</v>
      </c>
      <c r="J216">
        <v>0</v>
      </c>
      <c r="K216">
        <v>0</v>
      </c>
      <c r="L216">
        <v>0</v>
      </c>
    </row>
    <row r="217" spans="1:12" x14ac:dyDescent="0.3">
      <c r="A217">
        <v>1</v>
      </c>
      <c r="B217">
        <v>0</v>
      </c>
      <c r="C217">
        <v>0</v>
      </c>
      <c r="D217">
        <v>2340</v>
      </c>
      <c r="E217">
        <v>0</v>
      </c>
      <c r="F217">
        <v>14900</v>
      </c>
      <c r="G217" t="s">
        <v>39</v>
      </c>
      <c r="H217">
        <v>302</v>
      </c>
      <c r="I217">
        <v>38</v>
      </c>
      <c r="J217">
        <v>94.56</v>
      </c>
      <c r="K217">
        <v>0.1</v>
      </c>
      <c r="L217">
        <v>-0.75</v>
      </c>
    </row>
    <row r="218" spans="1:12" x14ac:dyDescent="0.3">
      <c r="A218">
        <v>0</v>
      </c>
      <c r="B218">
        <v>0</v>
      </c>
      <c r="C218">
        <v>0</v>
      </c>
      <c r="D218">
        <v>0</v>
      </c>
      <c r="E218">
        <v>0</v>
      </c>
      <c r="F218">
        <v>14900</v>
      </c>
      <c r="G218" t="s">
        <v>40</v>
      </c>
      <c r="H218">
        <v>116</v>
      </c>
      <c r="I218">
        <v>49</v>
      </c>
      <c r="J218">
        <v>44.19</v>
      </c>
      <c r="K218">
        <v>1.05</v>
      </c>
      <c r="L218">
        <v>-1.1000000000000001</v>
      </c>
    </row>
    <row r="219" spans="1:12" x14ac:dyDescent="0.3">
      <c r="A219">
        <v>10</v>
      </c>
      <c r="B219">
        <v>0</v>
      </c>
      <c r="C219">
        <v>0</v>
      </c>
      <c r="D219">
        <v>2855</v>
      </c>
      <c r="E219">
        <v>0</v>
      </c>
      <c r="F219">
        <v>14900</v>
      </c>
      <c r="G219" t="s">
        <v>15</v>
      </c>
      <c r="H219">
        <v>302</v>
      </c>
      <c r="I219">
        <v>35</v>
      </c>
      <c r="J219">
        <v>30.01</v>
      </c>
      <c r="K219">
        <v>9.75</v>
      </c>
      <c r="L219">
        <v>0.25</v>
      </c>
    </row>
    <row r="220" spans="1:12" x14ac:dyDescent="0.3">
      <c r="A220">
        <v>0</v>
      </c>
      <c r="B220">
        <v>0</v>
      </c>
      <c r="C220">
        <v>0</v>
      </c>
      <c r="D220">
        <v>0</v>
      </c>
      <c r="E220">
        <v>0</v>
      </c>
      <c r="F220">
        <v>14950</v>
      </c>
      <c r="G220" t="s">
        <v>38</v>
      </c>
      <c r="H220">
        <v>0</v>
      </c>
      <c r="I220">
        <v>0</v>
      </c>
      <c r="J220">
        <v>0</v>
      </c>
      <c r="K220">
        <v>0</v>
      </c>
      <c r="L220">
        <v>0</v>
      </c>
    </row>
    <row r="221" spans="1:12" x14ac:dyDescent="0.3">
      <c r="A221">
        <v>0</v>
      </c>
      <c r="B221">
        <v>0</v>
      </c>
      <c r="C221">
        <v>0</v>
      </c>
      <c r="D221">
        <v>0</v>
      </c>
      <c r="E221">
        <v>0</v>
      </c>
      <c r="F221">
        <v>14950</v>
      </c>
      <c r="G221" t="s">
        <v>15</v>
      </c>
      <c r="H221">
        <v>16</v>
      </c>
      <c r="I221">
        <v>0</v>
      </c>
      <c r="J221">
        <v>0</v>
      </c>
      <c r="K221">
        <v>16.5</v>
      </c>
      <c r="L221">
        <v>0</v>
      </c>
    </row>
    <row r="222" spans="1:12" x14ac:dyDescent="0.3">
      <c r="F222">
        <v>14950</v>
      </c>
      <c r="G222" t="s">
        <v>45</v>
      </c>
      <c r="H222">
        <v>0</v>
      </c>
      <c r="I222">
        <v>0</v>
      </c>
      <c r="J222">
        <v>0</v>
      </c>
      <c r="K222">
        <v>0</v>
      </c>
      <c r="L222">
        <v>0</v>
      </c>
    </row>
    <row r="223" spans="1:12" x14ac:dyDescent="0.3">
      <c r="A223">
        <v>0</v>
      </c>
      <c r="B223">
        <v>0</v>
      </c>
      <c r="C223">
        <v>0</v>
      </c>
      <c r="D223">
        <v>0</v>
      </c>
      <c r="E223">
        <v>0</v>
      </c>
      <c r="F223">
        <v>14950</v>
      </c>
      <c r="G223" t="s">
        <v>37</v>
      </c>
      <c r="H223">
        <v>1</v>
      </c>
      <c r="I223">
        <v>0</v>
      </c>
      <c r="J223">
        <v>0</v>
      </c>
      <c r="K223">
        <v>30</v>
      </c>
      <c r="L223">
        <v>0</v>
      </c>
    </row>
    <row r="224" spans="1:12" x14ac:dyDescent="0.3">
      <c r="A224">
        <v>0</v>
      </c>
      <c r="B224">
        <v>0</v>
      </c>
      <c r="C224">
        <v>0</v>
      </c>
      <c r="D224">
        <v>0</v>
      </c>
      <c r="E224">
        <v>0</v>
      </c>
      <c r="F224">
        <v>14950</v>
      </c>
      <c r="G224" t="s">
        <v>43</v>
      </c>
      <c r="H224">
        <v>0</v>
      </c>
      <c r="I224">
        <v>0</v>
      </c>
      <c r="J224">
        <v>0</v>
      </c>
      <c r="K224">
        <v>0</v>
      </c>
      <c r="L224">
        <v>0</v>
      </c>
    </row>
    <row r="225" spans="1:12" x14ac:dyDescent="0.3">
      <c r="A225">
        <v>0</v>
      </c>
      <c r="B225">
        <v>0</v>
      </c>
      <c r="C225">
        <v>0</v>
      </c>
      <c r="D225">
        <v>0</v>
      </c>
      <c r="E225">
        <v>0</v>
      </c>
      <c r="F225">
        <v>14950</v>
      </c>
      <c r="G225" t="s">
        <v>40</v>
      </c>
      <c r="H225">
        <v>72</v>
      </c>
      <c r="I225">
        <v>11</v>
      </c>
      <c r="J225">
        <v>43.17</v>
      </c>
      <c r="K225">
        <v>1</v>
      </c>
      <c r="L225">
        <v>-0.60000000000000009</v>
      </c>
    </row>
    <row r="226" spans="1:12" x14ac:dyDescent="0.3">
      <c r="A226">
        <v>0</v>
      </c>
      <c r="B226">
        <v>0</v>
      </c>
      <c r="C226">
        <v>0</v>
      </c>
      <c r="D226">
        <v>0</v>
      </c>
      <c r="E226">
        <v>0</v>
      </c>
      <c r="F226">
        <v>14950</v>
      </c>
      <c r="G226" t="s">
        <v>39</v>
      </c>
      <c r="H226">
        <v>336</v>
      </c>
      <c r="I226">
        <v>207</v>
      </c>
      <c r="J226">
        <v>92.76</v>
      </c>
      <c r="K226">
        <v>0.1</v>
      </c>
      <c r="L226">
        <v>-0.75</v>
      </c>
    </row>
    <row r="227" spans="1:12" x14ac:dyDescent="0.3">
      <c r="F227">
        <v>14950</v>
      </c>
      <c r="G227" t="s">
        <v>41</v>
      </c>
      <c r="H227">
        <v>0</v>
      </c>
      <c r="I227">
        <v>0</v>
      </c>
      <c r="J227">
        <v>0</v>
      </c>
      <c r="K227">
        <v>0</v>
      </c>
      <c r="L227">
        <v>0</v>
      </c>
    </row>
    <row r="228" spans="1:12" x14ac:dyDescent="0.3">
      <c r="A228">
        <v>0</v>
      </c>
      <c r="B228">
        <v>0</v>
      </c>
      <c r="C228">
        <v>0</v>
      </c>
      <c r="D228">
        <v>0</v>
      </c>
      <c r="E228">
        <v>0</v>
      </c>
      <c r="F228">
        <v>15000</v>
      </c>
      <c r="G228" t="s">
        <v>38</v>
      </c>
      <c r="H228">
        <v>43</v>
      </c>
      <c r="I228">
        <v>40</v>
      </c>
      <c r="J228">
        <v>34.28</v>
      </c>
      <c r="K228">
        <v>3.05</v>
      </c>
      <c r="L228">
        <v>-0.30000000000000027</v>
      </c>
    </row>
    <row r="229" spans="1:12" x14ac:dyDescent="0.3">
      <c r="F229">
        <v>15000</v>
      </c>
      <c r="G229" t="s">
        <v>41</v>
      </c>
      <c r="H229">
        <v>23</v>
      </c>
      <c r="I229">
        <v>0</v>
      </c>
      <c r="J229">
        <v>0</v>
      </c>
      <c r="K229">
        <v>4.5999999999999996</v>
      </c>
      <c r="L229">
        <v>0</v>
      </c>
    </row>
    <row r="230" spans="1:12" x14ac:dyDescent="0.3">
      <c r="A230">
        <v>10516</v>
      </c>
      <c r="B230">
        <v>-40</v>
      </c>
      <c r="C230">
        <v>0</v>
      </c>
      <c r="D230">
        <v>2581.5500000000002</v>
      </c>
      <c r="E230">
        <v>-226.25</v>
      </c>
      <c r="F230">
        <v>15000</v>
      </c>
      <c r="G230" t="s">
        <v>15</v>
      </c>
      <c r="H230">
        <v>23259</v>
      </c>
      <c r="I230">
        <v>27</v>
      </c>
      <c r="J230">
        <v>29.75</v>
      </c>
      <c r="K230">
        <v>11.5</v>
      </c>
      <c r="L230">
        <v>0.75</v>
      </c>
    </row>
    <row r="231" spans="1:12" x14ac:dyDescent="0.3">
      <c r="F231">
        <v>15000</v>
      </c>
      <c r="G231" t="s">
        <v>42</v>
      </c>
      <c r="H231">
        <v>3</v>
      </c>
      <c r="I231">
        <v>0</v>
      </c>
      <c r="J231">
        <v>0</v>
      </c>
      <c r="K231">
        <v>19</v>
      </c>
      <c r="L231">
        <v>0</v>
      </c>
    </row>
    <row r="232" spans="1:12" x14ac:dyDescent="0.3">
      <c r="F232">
        <v>15000</v>
      </c>
      <c r="G232" t="s">
        <v>44</v>
      </c>
      <c r="H232">
        <v>3</v>
      </c>
      <c r="I232">
        <v>0</v>
      </c>
      <c r="J232">
        <v>0</v>
      </c>
      <c r="K232">
        <v>25.4</v>
      </c>
      <c r="L232">
        <v>0</v>
      </c>
    </row>
    <row r="233" spans="1:12" x14ac:dyDescent="0.3">
      <c r="F233">
        <v>15000</v>
      </c>
      <c r="G233" t="s">
        <v>45</v>
      </c>
      <c r="H233">
        <v>0</v>
      </c>
      <c r="I233">
        <v>0</v>
      </c>
      <c r="J233">
        <v>0</v>
      </c>
      <c r="K233">
        <v>0</v>
      </c>
      <c r="L233">
        <v>0</v>
      </c>
    </row>
    <row r="234" spans="1:12" x14ac:dyDescent="0.3">
      <c r="A234">
        <v>56</v>
      </c>
      <c r="B234">
        <v>6</v>
      </c>
      <c r="C234">
        <v>0</v>
      </c>
      <c r="D234">
        <v>2650</v>
      </c>
      <c r="E234">
        <v>-124</v>
      </c>
      <c r="F234">
        <v>15000</v>
      </c>
      <c r="G234" t="s">
        <v>37</v>
      </c>
      <c r="H234">
        <v>3695</v>
      </c>
      <c r="I234">
        <v>2</v>
      </c>
      <c r="J234">
        <v>26.19</v>
      </c>
      <c r="K234">
        <v>32</v>
      </c>
      <c r="L234">
        <v>5.1999999999999993</v>
      </c>
    </row>
    <row r="235" spans="1:12" x14ac:dyDescent="0.3">
      <c r="A235">
        <v>4</v>
      </c>
      <c r="B235">
        <v>4</v>
      </c>
      <c r="C235">
        <v>0</v>
      </c>
      <c r="D235">
        <v>2700</v>
      </c>
      <c r="E235">
        <v>-80.849999999999909</v>
      </c>
      <c r="F235">
        <v>15000</v>
      </c>
      <c r="G235" t="s">
        <v>43</v>
      </c>
      <c r="H235">
        <v>335</v>
      </c>
      <c r="I235">
        <v>191</v>
      </c>
      <c r="J235">
        <v>24.96</v>
      </c>
      <c r="K235">
        <v>56.2</v>
      </c>
      <c r="L235">
        <v>3.7000000000000028</v>
      </c>
    </row>
    <row r="236" spans="1:12" x14ac:dyDescent="0.3">
      <c r="A236">
        <v>2418</v>
      </c>
      <c r="B236">
        <v>3</v>
      </c>
      <c r="C236">
        <v>0</v>
      </c>
      <c r="D236">
        <v>2790</v>
      </c>
      <c r="E236">
        <v>-200.05000000000015</v>
      </c>
      <c r="F236">
        <v>15000</v>
      </c>
      <c r="G236" t="s">
        <v>14</v>
      </c>
      <c r="H236">
        <v>17768</v>
      </c>
      <c r="I236">
        <v>105</v>
      </c>
      <c r="J236">
        <v>25.46</v>
      </c>
      <c r="K236">
        <v>105.15</v>
      </c>
      <c r="L236">
        <v>4.1000000000000085</v>
      </c>
    </row>
    <row r="237" spans="1:12" x14ac:dyDescent="0.3">
      <c r="A237">
        <v>5</v>
      </c>
      <c r="B237">
        <v>0</v>
      </c>
      <c r="C237">
        <v>0</v>
      </c>
      <c r="D237">
        <v>3004</v>
      </c>
      <c r="E237">
        <v>0</v>
      </c>
      <c r="F237">
        <v>15000</v>
      </c>
      <c r="G237" t="s">
        <v>16</v>
      </c>
      <c r="H237">
        <v>328</v>
      </c>
      <c r="I237">
        <v>28</v>
      </c>
      <c r="J237">
        <v>25.75</v>
      </c>
      <c r="K237">
        <v>212.05</v>
      </c>
      <c r="L237">
        <v>7.0500000000000114</v>
      </c>
    </row>
    <row r="238" spans="1:12" x14ac:dyDescent="0.3">
      <c r="A238">
        <v>64.5</v>
      </c>
      <c r="B238">
        <v>0</v>
      </c>
      <c r="C238">
        <v>0</v>
      </c>
      <c r="D238">
        <v>2614.9499999999998</v>
      </c>
      <c r="E238">
        <v>0</v>
      </c>
      <c r="F238">
        <v>15000</v>
      </c>
      <c r="G238" t="s">
        <v>28</v>
      </c>
      <c r="H238">
        <v>7</v>
      </c>
      <c r="I238">
        <v>0</v>
      </c>
      <c r="J238">
        <v>0</v>
      </c>
      <c r="K238">
        <v>350</v>
      </c>
      <c r="L238">
        <v>0</v>
      </c>
    </row>
    <row r="239" spans="1:12" x14ac:dyDescent="0.3">
      <c r="A239">
        <v>75</v>
      </c>
      <c r="B239">
        <v>0</v>
      </c>
      <c r="C239">
        <v>0</v>
      </c>
      <c r="D239">
        <v>2951</v>
      </c>
      <c r="E239">
        <v>0</v>
      </c>
      <c r="F239">
        <v>15000</v>
      </c>
      <c r="G239" t="s">
        <v>35</v>
      </c>
      <c r="H239">
        <v>538</v>
      </c>
      <c r="I239">
        <v>-4</v>
      </c>
      <c r="J239">
        <v>27.78</v>
      </c>
      <c r="K239">
        <v>480</v>
      </c>
      <c r="L239">
        <v>20</v>
      </c>
    </row>
    <row r="240" spans="1:12" x14ac:dyDescent="0.3">
      <c r="A240">
        <v>0</v>
      </c>
      <c r="B240">
        <v>0</v>
      </c>
      <c r="C240">
        <v>0</v>
      </c>
      <c r="D240">
        <v>0</v>
      </c>
      <c r="E240">
        <v>0</v>
      </c>
      <c r="F240">
        <v>15000</v>
      </c>
      <c r="G240" t="s">
        <v>33</v>
      </c>
      <c r="H240">
        <v>140.5</v>
      </c>
      <c r="I240">
        <v>0</v>
      </c>
      <c r="J240">
        <v>0</v>
      </c>
      <c r="K240">
        <v>819.9</v>
      </c>
      <c r="L240">
        <v>0</v>
      </c>
    </row>
    <row r="241" spans="1:12" x14ac:dyDescent="0.3">
      <c r="A241">
        <v>0</v>
      </c>
      <c r="B241">
        <v>0</v>
      </c>
      <c r="C241">
        <v>0</v>
      </c>
      <c r="D241">
        <v>0</v>
      </c>
      <c r="E241">
        <v>0</v>
      </c>
      <c r="F241">
        <v>15000</v>
      </c>
      <c r="G241" t="s">
        <v>34</v>
      </c>
      <c r="H241">
        <v>0</v>
      </c>
      <c r="I241">
        <v>0</v>
      </c>
      <c r="J241">
        <v>0</v>
      </c>
      <c r="K241">
        <v>0</v>
      </c>
      <c r="L241">
        <v>0</v>
      </c>
    </row>
    <row r="242" spans="1:12" x14ac:dyDescent="0.3">
      <c r="A242">
        <v>0</v>
      </c>
      <c r="B242">
        <v>0</v>
      </c>
      <c r="C242">
        <v>0</v>
      </c>
      <c r="D242">
        <v>0</v>
      </c>
      <c r="E242">
        <v>0</v>
      </c>
      <c r="F242">
        <v>15000</v>
      </c>
      <c r="G242" t="s">
        <v>29</v>
      </c>
      <c r="H242">
        <v>31</v>
      </c>
      <c r="I242">
        <v>0</v>
      </c>
      <c r="J242">
        <v>0</v>
      </c>
      <c r="K242">
        <v>320</v>
      </c>
      <c r="L242">
        <v>0</v>
      </c>
    </row>
    <row r="243" spans="1:12" x14ac:dyDescent="0.3">
      <c r="F243">
        <v>15000</v>
      </c>
      <c r="G243" t="s">
        <v>30</v>
      </c>
      <c r="H243">
        <v>0</v>
      </c>
      <c r="I243">
        <v>0</v>
      </c>
      <c r="J243">
        <v>0</v>
      </c>
      <c r="K243">
        <v>0</v>
      </c>
      <c r="L243">
        <v>0</v>
      </c>
    </row>
    <row r="244" spans="1:12" x14ac:dyDescent="0.3">
      <c r="A244">
        <v>0</v>
      </c>
      <c r="B244">
        <v>0</v>
      </c>
      <c r="C244">
        <v>0</v>
      </c>
      <c r="D244">
        <v>0</v>
      </c>
      <c r="E244">
        <v>0</v>
      </c>
      <c r="F244">
        <v>15000</v>
      </c>
      <c r="G244" t="s">
        <v>31</v>
      </c>
      <c r="H244">
        <v>18</v>
      </c>
      <c r="I244">
        <v>0</v>
      </c>
      <c r="J244">
        <v>0</v>
      </c>
      <c r="K244">
        <v>900</v>
      </c>
      <c r="L244">
        <v>0</v>
      </c>
    </row>
    <row r="245" spans="1:12" x14ac:dyDescent="0.3">
      <c r="A245">
        <v>0</v>
      </c>
      <c r="B245">
        <v>0</v>
      </c>
      <c r="C245">
        <v>0</v>
      </c>
      <c r="D245">
        <v>0</v>
      </c>
      <c r="E245">
        <v>0</v>
      </c>
      <c r="F245">
        <v>15000</v>
      </c>
      <c r="G245" t="s">
        <v>39</v>
      </c>
      <c r="H245">
        <v>6719</v>
      </c>
      <c r="I245">
        <v>-1141</v>
      </c>
      <c r="J245">
        <v>86.58</v>
      </c>
      <c r="K245">
        <v>0.05</v>
      </c>
      <c r="L245">
        <v>-0.85</v>
      </c>
    </row>
    <row r="246" spans="1:12" x14ac:dyDescent="0.3">
      <c r="A246">
        <v>0</v>
      </c>
      <c r="B246">
        <v>0</v>
      </c>
      <c r="C246">
        <v>0</v>
      </c>
      <c r="D246">
        <v>0</v>
      </c>
      <c r="E246">
        <v>0</v>
      </c>
      <c r="F246">
        <v>15000</v>
      </c>
      <c r="G246" t="s">
        <v>36</v>
      </c>
      <c r="H246">
        <v>0</v>
      </c>
      <c r="I246">
        <v>0</v>
      </c>
      <c r="J246">
        <v>0</v>
      </c>
      <c r="K246">
        <v>0</v>
      </c>
      <c r="L246">
        <v>0</v>
      </c>
    </row>
    <row r="247" spans="1:12" x14ac:dyDescent="0.3">
      <c r="A247">
        <v>3</v>
      </c>
      <c r="B247">
        <v>2</v>
      </c>
      <c r="C247">
        <v>0</v>
      </c>
      <c r="D247">
        <v>2504.3000000000002</v>
      </c>
      <c r="E247">
        <v>151.75</v>
      </c>
      <c r="F247">
        <v>15000</v>
      </c>
      <c r="G247" t="s">
        <v>40</v>
      </c>
      <c r="H247">
        <v>7832</v>
      </c>
      <c r="I247">
        <v>7113</v>
      </c>
      <c r="J247">
        <v>42.57</v>
      </c>
      <c r="K247">
        <v>1.05</v>
      </c>
      <c r="L247">
        <v>-0.7</v>
      </c>
    </row>
    <row r="248" spans="1:12" x14ac:dyDescent="0.3">
      <c r="A248">
        <v>0</v>
      </c>
      <c r="B248">
        <v>0</v>
      </c>
      <c r="C248">
        <v>0</v>
      </c>
      <c r="D248">
        <v>0</v>
      </c>
      <c r="E248">
        <v>0</v>
      </c>
      <c r="F248">
        <v>15000</v>
      </c>
      <c r="G248" t="s">
        <v>32</v>
      </c>
      <c r="H248">
        <v>29</v>
      </c>
      <c r="I248">
        <v>0</v>
      </c>
      <c r="J248">
        <v>0</v>
      </c>
      <c r="K248">
        <v>869.95</v>
      </c>
      <c r="L248">
        <v>0</v>
      </c>
    </row>
    <row r="249" spans="1:12" x14ac:dyDescent="0.3">
      <c r="A249">
        <v>0</v>
      </c>
      <c r="B249">
        <v>0</v>
      </c>
      <c r="C249">
        <v>0</v>
      </c>
      <c r="D249">
        <v>0</v>
      </c>
      <c r="E249">
        <v>0</v>
      </c>
      <c r="F249">
        <v>15050</v>
      </c>
      <c r="G249" t="s">
        <v>40</v>
      </c>
      <c r="H249">
        <v>76</v>
      </c>
      <c r="I249">
        <v>21</v>
      </c>
      <c r="J249">
        <v>43.52</v>
      </c>
      <c r="K249">
        <v>1.55</v>
      </c>
      <c r="L249">
        <v>-0.8</v>
      </c>
    </row>
    <row r="250" spans="1:12" x14ac:dyDescent="0.3">
      <c r="F250">
        <v>15050</v>
      </c>
      <c r="G250" t="s">
        <v>41</v>
      </c>
      <c r="H250">
        <v>0</v>
      </c>
      <c r="I250">
        <v>0</v>
      </c>
      <c r="J250">
        <v>0</v>
      </c>
      <c r="K250">
        <v>0</v>
      </c>
      <c r="L250">
        <v>0</v>
      </c>
    </row>
    <row r="251" spans="1:12" x14ac:dyDescent="0.3">
      <c r="A251">
        <v>0</v>
      </c>
      <c r="B251">
        <v>0</v>
      </c>
      <c r="C251">
        <v>0</v>
      </c>
      <c r="D251">
        <v>0</v>
      </c>
      <c r="E251">
        <v>0</v>
      </c>
      <c r="F251">
        <v>15050</v>
      </c>
      <c r="G251" t="s">
        <v>15</v>
      </c>
      <c r="H251">
        <v>22</v>
      </c>
      <c r="I251">
        <v>0</v>
      </c>
      <c r="J251">
        <v>0</v>
      </c>
      <c r="K251">
        <v>14.35</v>
      </c>
      <c r="L251">
        <v>0</v>
      </c>
    </row>
    <row r="252" spans="1:12" x14ac:dyDescent="0.3">
      <c r="A252">
        <v>0</v>
      </c>
      <c r="B252">
        <v>0</v>
      </c>
      <c r="C252">
        <v>0</v>
      </c>
      <c r="D252">
        <v>0</v>
      </c>
      <c r="E252">
        <v>0</v>
      </c>
      <c r="F252">
        <v>15050</v>
      </c>
      <c r="G252" t="s">
        <v>37</v>
      </c>
      <c r="H252">
        <v>0</v>
      </c>
      <c r="I252">
        <v>0</v>
      </c>
      <c r="J252">
        <v>0</v>
      </c>
      <c r="K252">
        <v>0</v>
      </c>
      <c r="L252">
        <v>0</v>
      </c>
    </row>
    <row r="253" spans="1:12" x14ac:dyDescent="0.3">
      <c r="A253">
        <v>0</v>
      </c>
      <c r="B253">
        <v>0</v>
      </c>
      <c r="C253">
        <v>0</v>
      </c>
      <c r="D253">
        <v>0</v>
      </c>
      <c r="E253">
        <v>0</v>
      </c>
      <c r="F253">
        <v>15050</v>
      </c>
      <c r="G253" t="s">
        <v>43</v>
      </c>
      <c r="H253">
        <v>0</v>
      </c>
      <c r="I253">
        <v>0</v>
      </c>
      <c r="J253">
        <v>0</v>
      </c>
      <c r="K253">
        <v>0</v>
      </c>
      <c r="L253">
        <v>0</v>
      </c>
    </row>
    <row r="254" spans="1:12" x14ac:dyDescent="0.3">
      <c r="A254">
        <v>0</v>
      </c>
      <c r="B254">
        <v>0</v>
      </c>
      <c r="C254">
        <v>0</v>
      </c>
      <c r="D254">
        <v>0</v>
      </c>
      <c r="E254">
        <v>0</v>
      </c>
      <c r="F254">
        <v>15050</v>
      </c>
      <c r="G254" t="s">
        <v>39</v>
      </c>
      <c r="H254">
        <v>85</v>
      </c>
      <c r="I254">
        <v>-143</v>
      </c>
      <c r="J254">
        <v>84.86</v>
      </c>
      <c r="K254">
        <v>0.05</v>
      </c>
      <c r="L254">
        <v>-0.89999999999999991</v>
      </c>
    </row>
    <row r="255" spans="1:12" x14ac:dyDescent="0.3">
      <c r="A255">
        <v>0</v>
      </c>
      <c r="B255">
        <v>0</v>
      </c>
      <c r="C255">
        <v>0</v>
      </c>
      <c r="D255">
        <v>0</v>
      </c>
      <c r="E255">
        <v>0</v>
      </c>
      <c r="F255">
        <v>15050</v>
      </c>
      <c r="G255" t="s">
        <v>38</v>
      </c>
      <c r="H255">
        <v>0</v>
      </c>
      <c r="I255">
        <v>0</v>
      </c>
      <c r="J255">
        <v>0</v>
      </c>
      <c r="K255">
        <v>0</v>
      </c>
      <c r="L255">
        <v>0</v>
      </c>
    </row>
    <row r="256" spans="1:12" x14ac:dyDescent="0.3">
      <c r="A256">
        <v>0</v>
      </c>
      <c r="B256">
        <v>0</v>
      </c>
      <c r="C256">
        <v>0</v>
      </c>
      <c r="D256">
        <v>0</v>
      </c>
      <c r="E256">
        <v>0</v>
      </c>
      <c r="F256">
        <v>15100</v>
      </c>
      <c r="G256" t="s">
        <v>38</v>
      </c>
      <c r="H256">
        <v>0</v>
      </c>
      <c r="I256">
        <v>0</v>
      </c>
      <c r="J256">
        <v>0</v>
      </c>
      <c r="K256">
        <v>0</v>
      </c>
      <c r="L256">
        <v>0</v>
      </c>
    </row>
    <row r="257" spans="1:12" x14ac:dyDescent="0.3">
      <c r="F257">
        <v>15100</v>
      </c>
      <c r="G257" t="s">
        <v>41</v>
      </c>
      <c r="H257">
        <v>0</v>
      </c>
      <c r="I257">
        <v>0</v>
      </c>
      <c r="J257">
        <v>0</v>
      </c>
      <c r="K257">
        <v>0</v>
      </c>
      <c r="L257">
        <v>0</v>
      </c>
    </row>
    <row r="258" spans="1:12" x14ac:dyDescent="0.3">
      <c r="F258">
        <v>15100</v>
      </c>
      <c r="G258" t="s">
        <v>44</v>
      </c>
      <c r="H258">
        <v>0</v>
      </c>
      <c r="I258">
        <v>0</v>
      </c>
      <c r="J258">
        <v>0</v>
      </c>
      <c r="K258">
        <v>0</v>
      </c>
      <c r="L258">
        <v>0</v>
      </c>
    </row>
    <row r="259" spans="1:12" x14ac:dyDescent="0.3">
      <c r="F259">
        <v>15100</v>
      </c>
      <c r="G259" t="s">
        <v>45</v>
      </c>
      <c r="H259">
        <v>0</v>
      </c>
      <c r="I259">
        <v>0</v>
      </c>
      <c r="J259">
        <v>0</v>
      </c>
      <c r="K259">
        <v>0</v>
      </c>
      <c r="L259">
        <v>0</v>
      </c>
    </row>
    <row r="260" spans="1:12" x14ac:dyDescent="0.3">
      <c r="A260">
        <v>0</v>
      </c>
      <c r="B260">
        <v>0</v>
      </c>
      <c r="C260">
        <v>0</v>
      </c>
      <c r="D260">
        <v>0</v>
      </c>
      <c r="E260">
        <v>0</v>
      </c>
      <c r="F260">
        <v>15100</v>
      </c>
      <c r="G260" t="s">
        <v>37</v>
      </c>
      <c r="H260">
        <v>125</v>
      </c>
      <c r="I260">
        <v>83</v>
      </c>
      <c r="J260">
        <v>25.43</v>
      </c>
      <c r="K260">
        <v>32.450000000000003</v>
      </c>
      <c r="L260">
        <v>2.5500000000000043</v>
      </c>
    </row>
    <row r="261" spans="1:12" x14ac:dyDescent="0.3">
      <c r="A261">
        <v>0</v>
      </c>
      <c r="B261">
        <v>0</v>
      </c>
      <c r="C261">
        <v>0</v>
      </c>
      <c r="D261">
        <v>0</v>
      </c>
      <c r="E261">
        <v>0</v>
      </c>
      <c r="F261">
        <v>15100</v>
      </c>
      <c r="G261" t="s">
        <v>43</v>
      </c>
      <c r="H261">
        <v>0</v>
      </c>
      <c r="I261">
        <v>0</v>
      </c>
      <c r="J261">
        <v>0</v>
      </c>
      <c r="K261">
        <v>0</v>
      </c>
      <c r="L261">
        <v>0</v>
      </c>
    </row>
    <row r="262" spans="1:12" x14ac:dyDescent="0.3">
      <c r="A262">
        <v>0</v>
      </c>
      <c r="B262">
        <v>-3</v>
      </c>
      <c r="C262">
        <v>148.94</v>
      </c>
      <c r="D262">
        <v>2460</v>
      </c>
      <c r="E262">
        <v>-175</v>
      </c>
      <c r="F262">
        <v>15100</v>
      </c>
      <c r="G262" t="s">
        <v>39</v>
      </c>
      <c r="H262">
        <v>213</v>
      </c>
      <c r="I262">
        <v>51</v>
      </c>
      <c r="J262">
        <v>87.36</v>
      </c>
      <c r="K262">
        <v>0.1</v>
      </c>
      <c r="L262">
        <v>-0.70000000000000007</v>
      </c>
    </row>
    <row r="263" spans="1:12" x14ac:dyDescent="0.3">
      <c r="A263">
        <v>0</v>
      </c>
      <c r="B263">
        <v>0</v>
      </c>
      <c r="C263">
        <v>0</v>
      </c>
      <c r="D263">
        <v>0</v>
      </c>
      <c r="E263">
        <v>0</v>
      </c>
      <c r="F263">
        <v>15100</v>
      </c>
      <c r="G263" t="s">
        <v>40</v>
      </c>
      <c r="H263">
        <v>174</v>
      </c>
      <c r="I263">
        <v>123</v>
      </c>
      <c r="J263">
        <v>41.52</v>
      </c>
      <c r="K263">
        <v>1.2</v>
      </c>
      <c r="L263">
        <v>-5.0000000000000051E-2</v>
      </c>
    </row>
    <row r="264" spans="1:12" x14ac:dyDescent="0.3">
      <c r="A264">
        <v>19</v>
      </c>
      <c r="B264">
        <v>3</v>
      </c>
      <c r="C264">
        <v>0</v>
      </c>
      <c r="D264">
        <v>2450</v>
      </c>
      <c r="E264">
        <v>-150</v>
      </c>
      <c r="F264">
        <v>15100</v>
      </c>
      <c r="G264" t="s">
        <v>15</v>
      </c>
      <c r="H264">
        <v>367</v>
      </c>
      <c r="I264">
        <v>22</v>
      </c>
      <c r="J264">
        <v>28.52</v>
      </c>
      <c r="K264">
        <v>11</v>
      </c>
      <c r="L264">
        <v>-0.19999999999999929</v>
      </c>
    </row>
    <row r="265" spans="1:12" x14ac:dyDescent="0.3">
      <c r="F265">
        <v>15150</v>
      </c>
      <c r="G265" t="s">
        <v>41</v>
      </c>
      <c r="H265">
        <v>0</v>
      </c>
      <c r="I265">
        <v>0</v>
      </c>
      <c r="J265">
        <v>0</v>
      </c>
      <c r="K265">
        <v>0</v>
      </c>
      <c r="L265">
        <v>0</v>
      </c>
    </row>
    <row r="266" spans="1:12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15150</v>
      </c>
      <c r="G266" t="s">
        <v>43</v>
      </c>
      <c r="H266">
        <v>2</v>
      </c>
      <c r="I266">
        <v>0</v>
      </c>
      <c r="J266">
        <v>0</v>
      </c>
      <c r="K266">
        <v>67.2</v>
      </c>
      <c r="L266">
        <v>0</v>
      </c>
    </row>
    <row r="267" spans="1:12" x14ac:dyDescent="0.3">
      <c r="A267">
        <v>0</v>
      </c>
      <c r="B267">
        <v>0</v>
      </c>
      <c r="C267">
        <v>0</v>
      </c>
      <c r="D267">
        <v>0</v>
      </c>
      <c r="E267">
        <v>0</v>
      </c>
      <c r="F267">
        <v>15150</v>
      </c>
      <c r="G267" t="s">
        <v>37</v>
      </c>
      <c r="H267">
        <v>0</v>
      </c>
      <c r="I267">
        <v>0</v>
      </c>
      <c r="J267">
        <v>0</v>
      </c>
      <c r="K267">
        <v>0</v>
      </c>
      <c r="L267">
        <v>0</v>
      </c>
    </row>
    <row r="268" spans="1:12" x14ac:dyDescent="0.3">
      <c r="A268">
        <v>0</v>
      </c>
      <c r="B268">
        <v>0</v>
      </c>
      <c r="C268">
        <v>0</v>
      </c>
      <c r="D268">
        <v>0</v>
      </c>
      <c r="E268">
        <v>0</v>
      </c>
      <c r="F268">
        <v>15150</v>
      </c>
      <c r="G268" t="s">
        <v>38</v>
      </c>
      <c r="H268">
        <v>0</v>
      </c>
      <c r="I268">
        <v>0</v>
      </c>
      <c r="J268">
        <v>0</v>
      </c>
      <c r="K268">
        <v>0</v>
      </c>
      <c r="L268">
        <v>0</v>
      </c>
    </row>
    <row r="269" spans="1:12" x14ac:dyDescent="0.3">
      <c r="A269">
        <v>0</v>
      </c>
      <c r="B269">
        <v>0</v>
      </c>
      <c r="C269">
        <v>0</v>
      </c>
      <c r="D269">
        <v>0</v>
      </c>
      <c r="E269">
        <v>0</v>
      </c>
      <c r="F269">
        <v>15150</v>
      </c>
      <c r="G269" t="s">
        <v>39</v>
      </c>
      <c r="H269">
        <v>118</v>
      </c>
      <c r="I269">
        <v>93</v>
      </c>
      <c r="J269">
        <v>81.430000000000007</v>
      </c>
      <c r="K269">
        <v>0.05</v>
      </c>
      <c r="L269">
        <v>-0.75</v>
      </c>
    </row>
    <row r="270" spans="1:12" x14ac:dyDescent="0.3">
      <c r="A270">
        <v>0</v>
      </c>
      <c r="B270">
        <v>0</v>
      </c>
      <c r="C270">
        <v>0</v>
      </c>
      <c r="D270">
        <v>0</v>
      </c>
      <c r="E270">
        <v>0</v>
      </c>
      <c r="F270">
        <v>15150</v>
      </c>
      <c r="G270" t="s">
        <v>40</v>
      </c>
      <c r="H270">
        <v>53</v>
      </c>
      <c r="I270">
        <v>3</v>
      </c>
      <c r="J270">
        <v>42.14</v>
      </c>
      <c r="K270">
        <v>0.8</v>
      </c>
      <c r="L270">
        <v>-1</v>
      </c>
    </row>
    <row r="271" spans="1:12" x14ac:dyDescent="0.3">
      <c r="A271">
        <v>0</v>
      </c>
      <c r="B271">
        <v>0</v>
      </c>
      <c r="C271">
        <v>0</v>
      </c>
      <c r="D271">
        <v>0</v>
      </c>
      <c r="E271">
        <v>0</v>
      </c>
      <c r="F271">
        <v>15150</v>
      </c>
      <c r="G271" t="s">
        <v>15</v>
      </c>
      <c r="H271">
        <v>68</v>
      </c>
      <c r="I271">
        <v>0</v>
      </c>
      <c r="J271">
        <v>0</v>
      </c>
      <c r="K271">
        <v>19.149999999999999</v>
      </c>
      <c r="L271">
        <v>0</v>
      </c>
    </row>
    <row r="272" spans="1:12" x14ac:dyDescent="0.3">
      <c r="A272">
        <v>0</v>
      </c>
      <c r="B272">
        <v>0</v>
      </c>
      <c r="C272">
        <v>0</v>
      </c>
      <c r="D272">
        <v>0</v>
      </c>
      <c r="E272">
        <v>0</v>
      </c>
      <c r="F272">
        <v>15200</v>
      </c>
      <c r="G272" t="s">
        <v>38</v>
      </c>
      <c r="H272">
        <v>0</v>
      </c>
      <c r="I272">
        <v>0</v>
      </c>
      <c r="J272">
        <v>0</v>
      </c>
      <c r="K272">
        <v>0</v>
      </c>
      <c r="L272">
        <v>0</v>
      </c>
    </row>
    <row r="273" spans="1:12" x14ac:dyDescent="0.3">
      <c r="A273">
        <v>22</v>
      </c>
      <c r="B273">
        <v>0</v>
      </c>
      <c r="C273">
        <v>0</v>
      </c>
      <c r="D273">
        <v>2350</v>
      </c>
      <c r="E273">
        <v>-154</v>
      </c>
      <c r="F273">
        <v>15200</v>
      </c>
      <c r="G273" t="s">
        <v>15</v>
      </c>
      <c r="H273">
        <v>2419</v>
      </c>
      <c r="I273">
        <v>-123</v>
      </c>
      <c r="J273">
        <v>27.77</v>
      </c>
      <c r="K273">
        <v>11.7</v>
      </c>
      <c r="L273">
        <v>4.9999999999998934E-2</v>
      </c>
    </row>
    <row r="274" spans="1:12" x14ac:dyDescent="0.3">
      <c r="F274">
        <v>15200</v>
      </c>
      <c r="G274" t="s">
        <v>42</v>
      </c>
      <c r="H274">
        <v>0</v>
      </c>
      <c r="I274">
        <v>0</v>
      </c>
      <c r="J274">
        <v>0</v>
      </c>
      <c r="K274">
        <v>0</v>
      </c>
      <c r="L274">
        <v>0</v>
      </c>
    </row>
    <row r="275" spans="1:12" x14ac:dyDescent="0.3">
      <c r="A275">
        <v>0</v>
      </c>
      <c r="B275">
        <v>0</v>
      </c>
      <c r="C275">
        <v>0</v>
      </c>
      <c r="D275">
        <v>0</v>
      </c>
      <c r="E275">
        <v>0</v>
      </c>
      <c r="F275">
        <v>15200</v>
      </c>
      <c r="G275" t="s">
        <v>37</v>
      </c>
      <c r="H275">
        <v>0</v>
      </c>
      <c r="I275">
        <v>0</v>
      </c>
      <c r="J275">
        <v>0</v>
      </c>
      <c r="K275">
        <v>0</v>
      </c>
      <c r="L275">
        <v>0</v>
      </c>
    </row>
    <row r="276" spans="1:12" x14ac:dyDescent="0.3">
      <c r="A276">
        <v>0</v>
      </c>
      <c r="B276">
        <v>0</v>
      </c>
      <c r="C276">
        <v>0</v>
      </c>
      <c r="D276">
        <v>0</v>
      </c>
      <c r="E276">
        <v>0</v>
      </c>
      <c r="F276">
        <v>15200</v>
      </c>
      <c r="G276" t="s">
        <v>43</v>
      </c>
      <c r="H276">
        <v>0</v>
      </c>
      <c r="I276">
        <v>0</v>
      </c>
      <c r="J276">
        <v>0</v>
      </c>
      <c r="K276">
        <v>0</v>
      </c>
      <c r="L276">
        <v>0</v>
      </c>
    </row>
    <row r="277" spans="1:12" x14ac:dyDescent="0.3">
      <c r="A277">
        <v>0</v>
      </c>
      <c r="B277">
        <v>0</v>
      </c>
      <c r="C277">
        <v>0</v>
      </c>
      <c r="D277">
        <v>0</v>
      </c>
      <c r="E277">
        <v>0</v>
      </c>
      <c r="F277">
        <v>15200</v>
      </c>
      <c r="G277" t="s">
        <v>40</v>
      </c>
      <c r="H277">
        <v>465</v>
      </c>
      <c r="I277">
        <v>414</v>
      </c>
      <c r="J277">
        <v>40.4</v>
      </c>
      <c r="K277">
        <v>1.35</v>
      </c>
      <c r="L277">
        <v>-1.1000000000000001</v>
      </c>
    </row>
    <row r="278" spans="1:12" x14ac:dyDescent="0.3">
      <c r="A278">
        <v>0</v>
      </c>
      <c r="B278">
        <v>-1</v>
      </c>
      <c r="C278">
        <v>143.33000000000001</v>
      </c>
      <c r="D278">
        <v>2360</v>
      </c>
      <c r="E278">
        <v>-175</v>
      </c>
      <c r="F278">
        <v>15200</v>
      </c>
      <c r="G278" t="s">
        <v>39</v>
      </c>
      <c r="H278">
        <v>204</v>
      </c>
      <c r="I278">
        <v>-11</v>
      </c>
      <c r="J278">
        <v>79.72</v>
      </c>
      <c r="K278">
        <v>0.05</v>
      </c>
      <c r="L278">
        <v>-0.7</v>
      </c>
    </row>
    <row r="279" spans="1:12" x14ac:dyDescent="0.3">
      <c r="F279">
        <v>15200</v>
      </c>
      <c r="G279" t="s">
        <v>41</v>
      </c>
      <c r="H279">
        <v>0</v>
      </c>
      <c r="I279">
        <v>0</v>
      </c>
      <c r="J279">
        <v>0</v>
      </c>
      <c r="K279">
        <v>0</v>
      </c>
      <c r="L279">
        <v>0</v>
      </c>
    </row>
    <row r="280" spans="1:12" x14ac:dyDescent="0.3">
      <c r="A280">
        <v>0</v>
      </c>
      <c r="B280">
        <v>0</v>
      </c>
      <c r="C280">
        <v>0</v>
      </c>
      <c r="D280">
        <v>0</v>
      </c>
      <c r="E280">
        <v>0</v>
      </c>
      <c r="F280">
        <v>15250</v>
      </c>
      <c r="G280" t="s">
        <v>38</v>
      </c>
      <c r="H280">
        <v>0</v>
      </c>
      <c r="I280">
        <v>0</v>
      </c>
      <c r="J280">
        <v>0</v>
      </c>
      <c r="K280">
        <v>0</v>
      </c>
      <c r="L280">
        <v>0</v>
      </c>
    </row>
    <row r="281" spans="1:12" x14ac:dyDescent="0.3">
      <c r="F281">
        <v>15250</v>
      </c>
      <c r="G281" t="s">
        <v>41</v>
      </c>
      <c r="H281">
        <v>0</v>
      </c>
      <c r="I281">
        <v>0</v>
      </c>
      <c r="J281">
        <v>0</v>
      </c>
      <c r="K281">
        <v>0</v>
      </c>
      <c r="L281">
        <v>0</v>
      </c>
    </row>
    <row r="282" spans="1:12" x14ac:dyDescent="0.3">
      <c r="A282">
        <v>3</v>
      </c>
      <c r="B282">
        <v>0</v>
      </c>
      <c r="C282">
        <v>0</v>
      </c>
      <c r="D282">
        <v>2327.15</v>
      </c>
      <c r="E282">
        <v>0</v>
      </c>
      <c r="F282">
        <v>15250</v>
      </c>
      <c r="G282" t="s">
        <v>15</v>
      </c>
      <c r="H282">
        <v>33</v>
      </c>
      <c r="I282">
        <v>0</v>
      </c>
      <c r="J282">
        <v>0</v>
      </c>
      <c r="K282">
        <v>11.95</v>
      </c>
      <c r="L282">
        <v>0.94999999999999918</v>
      </c>
    </row>
    <row r="283" spans="1:12" x14ac:dyDescent="0.3">
      <c r="F283">
        <v>15250</v>
      </c>
      <c r="G283" t="s">
        <v>42</v>
      </c>
      <c r="H283">
        <v>0</v>
      </c>
      <c r="I283">
        <v>0</v>
      </c>
      <c r="J283">
        <v>0</v>
      </c>
      <c r="K283">
        <v>0</v>
      </c>
      <c r="L283">
        <v>0</v>
      </c>
    </row>
    <row r="284" spans="1:12" x14ac:dyDescent="0.3">
      <c r="A284">
        <v>0</v>
      </c>
      <c r="B284">
        <v>0</v>
      </c>
      <c r="C284">
        <v>0</v>
      </c>
      <c r="D284">
        <v>0</v>
      </c>
      <c r="E284">
        <v>0</v>
      </c>
      <c r="F284">
        <v>15250</v>
      </c>
      <c r="G284" t="s">
        <v>37</v>
      </c>
      <c r="H284">
        <v>0</v>
      </c>
      <c r="I284">
        <v>0</v>
      </c>
      <c r="J284">
        <v>0</v>
      </c>
      <c r="K284">
        <v>0</v>
      </c>
      <c r="L284">
        <v>0</v>
      </c>
    </row>
    <row r="285" spans="1:12" x14ac:dyDescent="0.3">
      <c r="A285">
        <v>0</v>
      </c>
      <c r="B285">
        <v>0</v>
      </c>
      <c r="C285">
        <v>0</v>
      </c>
      <c r="D285">
        <v>0</v>
      </c>
      <c r="E285">
        <v>0</v>
      </c>
      <c r="F285">
        <v>15250</v>
      </c>
      <c r="G285" t="s">
        <v>43</v>
      </c>
      <c r="H285">
        <v>0</v>
      </c>
      <c r="I285">
        <v>0</v>
      </c>
      <c r="J285">
        <v>0</v>
      </c>
      <c r="K285">
        <v>0</v>
      </c>
      <c r="L285">
        <v>0</v>
      </c>
    </row>
    <row r="286" spans="1:12" x14ac:dyDescent="0.3">
      <c r="A286">
        <v>0</v>
      </c>
      <c r="B286">
        <v>0</v>
      </c>
      <c r="C286">
        <v>0</v>
      </c>
      <c r="D286">
        <v>0</v>
      </c>
      <c r="E286">
        <v>0</v>
      </c>
      <c r="F286">
        <v>15250</v>
      </c>
      <c r="G286" t="s">
        <v>39</v>
      </c>
      <c r="H286">
        <v>104</v>
      </c>
      <c r="I286">
        <v>-9</v>
      </c>
      <c r="J286">
        <v>81.99</v>
      </c>
      <c r="K286">
        <v>0.1</v>
      </c>
      <c r="L286">
        <v>-0.65</v>
      </c>
    </row>
    <row r="287" spans="1:12" x14ac:dyDescent="0.3">
      <c r="A287">
        <v>0</v>
      </c>
      <c r="B287">
        <v>0</v>
      </c>
      <c r="C287">
        <v>0</v>
      </c>
      <c r="D287">
        <v>0</v>
      </c>
      <c r="E287">
        <v>0</v>
      </c>
      <c r="F287">
        <v>15250</v>
      </c>
      <c r="G287" t="s">
        <v>40</v>
      </c>
      <c r="H287">
        <v>55</v>
      </c>
      <c r="I287">
        <v>-10</v>
      </c>
      <c r="J287">
        <v>39.25</v>
      </c>
      <c r="K287">
        <v>1.25</v>
      </c>
      <c r="L287">
        <v>-0.7</v>
      </c>
    </row>
    <row r="288" spans="1:12" x14ac:dyDescent="0.3">
      <c r="A288">
        <v>0</v>
      </c>
      <c r="B288">
        <v>0</v>
      </c>
      <c r="C288">
        <v>0</v>
      </c>
      <c r="D288">
        <v>0</v>
      </c>
      <c r="E288">
        <v>0</v>
      </c>
      <c r="F288">
        <v>15300</v>
      </c>
      <c r="G288" t="s">
        <v>38</v>
      </c>
      <c r="H288">
        <v>0</v>
      </c>
      <c r="I288">
        <v>0</v>
      </c>
      <c r="J288">
        <v>0</v>
      </c>
      <c r="K288">
        <v>0</v>
      </c>
      <c r="L288">
        <v>0</v>
      </c>
    </row>
    <row r="289" spans="1:12" x14ac:dyDescent="0.3">
      <c r="A289">
        <v>0</v>
      </c>
      <c r="B289">
        <v>0</v>
      </c>
      <c r="C289">
        <v>0</v>
      </c>
      <c r="D289">
        <v>0</v>
      </c>
      <c r="E289">
        <v>0</v>
      </c>
      <c r="F289">
        <v>15300</v>
      </c>
      <c r="G289" t="s">
        <v>40</v>
      </c>
      <c r="H289">
        <v>275</v>
      </c>
      <c r="I289">
        <v>222</v>
      </c>
      <c r="J289">
        <v>38.43</v>
      </c>
      <c r="K289">
        <v>1.25</v>
      </c>
      <c r="L289">
        <v>-0.5</v>
      </c>
    </row>
    <row r="290" spans="1:12" x14ac:dyDescent="0.3">
      <c r="A290">
        <v>135</v>
      </c>
      <c r="B290">
        <v>3</v>
      </c>
      <c r="C290">
        <v>0</v>
      </c>
      <c r="D290">
        <v>2249.9499999999998</v>
      </c>
      <c r="E290">
        <v>-270.80000000000018</v>
      </c>
      <c r="F290">
        <v>15300</v>
      </c>
      <c r="G290" t="s">
        <v>15</v>
      </c>
      <c r="H290">
        <v>2582</v>
      </c>
      <c r="I290">
        <v>611</v>
      </c>
      <c r="J290">
        <v>27.09</v>
      </c>
      <c r="K290">
        <v>12.65</v>
      </c>
      <c r="L290">
        <v>5.0000000000000711E-2</v>
      </c>
    </row>
    <row r="291" spans="1:12" x14ac:dyDescent="0.3">
      <c r="F291">
        <v>15300</v>
      </c>
      <c r="G291" t="s">
        <v>45</v>
      </c>
      <c r="H291">
        <v>0</v>
      </c>
      <c r="I291">
        <v>0</v>
      </c>
      <c r="J291">
        <v>0</v>
      </c>
      <c r="K291">
        <v>0</v>
      </c>
      <c r="L291">
        <v>0</v>
      </c>
    </row>
    <row r="292" spans="1:12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15300</v>
      </c>
      <c r="G292" t="s">
        <v>37</v>
      </c>
      <c r="H292">
        <v>21</v>
      </c>
      <c r="I292">
        <v>-2</v>
      </c>
      <c r="J292">
        <v>24.76</v>
      </c>
      <c r="K292">
        <v>39.4</v>
      </c>
      <c r="L292">
        <v>6.8999999999999986</v>
      </c>
    </row>
    <row r="293" spans="1:12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15300</v>
      </c>
      <c r="G293" t="s">
        <v>43</v>
      </c>
      <c r="H293">
        <v>3</v>
      </c>
      <c r="I293">
        <v>0</v>
      </c>
      <c r="J293">
        <v>24.73</v>
      </c>
      <c r="K293">
        <v>79</v>
      </c>
      <c r="L293">
        <v>7</v>
      </c>
    </row>
    <row r="294" spans="1:12" x14ac:dyDescent="0.3">
      <c r="A294">
        <v>0</v>
      </c>
      <c r="B294">
        <v>-2</v>
      </c>
      <c r="C294">
        <v>137.74</v>
      </c>
      <c r="D294">
        <v>2260</v>
      </c>
      <c r="E294">
        <v>-175</v>
      </c>
      <c r="F294">
        <v>15300</v>
      </c>
      <c r="G294" t="s">
        <v>39</v>
      </c>
      <c r="H294">
        <v>220</v>
      </c>
      <c r="I294">
        <v>-268</v>
      </c>
      <c r="J294">
        <v>76.3</v>
      </c>
      <c r="K294">
        <v>0.05</v>
      </c>
      <c r="L294">
        <v>-0.79999999999999993</v>
      </c>
    </row>
    <row r="295" spans="1:12" x14ac:dyDescent="0.3">
      <c r="F295">
        <v>15300</v>
      </c>
      <c r="G295" t="s">
        <v>41</v>
      </c>
      <c r="H295">
        <v>0</v>
      </c>
      <c r="I295">
        <v>0</v>
      </c>
      <c r="J295">
        <v>0</v>
      </c>
      <c r="K295">
        <v>0</v>
      </c>
      <c r="L295">
        <v>0</v>
      </c>
    </row>
    <row r="296" spans="1:12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15350</v>
      </c>
      <c r="G296" t="s">
        <v>38</v>
      </c>
      <c r="H296">
        <v>0</v>
      </c>
      <c r="I296">
        <v>0</v>
      </c>
      <c r="J296">
        <v>0</v>
      </c>
      <c r="K296">
        <v>0</v>
      </c>
      <c r="L296">
        <v>0</v>
      </c>
    </row>
    <row r="297" spans="1:12" x14ac:dyDescent="0.3">
      <c r="A297">
        <v>5</v>
      </c>
      <c r="B297">
        <v>0</v>
      </c>
      <c r="C297">
        <v>0</v>
      </c>
      <c r="D297">
        <v>1998.4</v>
      </c>
      <c r="E297">
        <v>0</v>
      </c>
      <c r="F297">
        <v>15350</v>
      </c>
      <c r="G297" t="s">
        <v>15</v>
      </c>
      <c r="H297">
        <v>28</v>
      </c>
      <c r="I297">
        <v>0</v>
      </c>
      <c r="J297">
        <v>0</v>
      </c>
      <c r="K297">
        <v>13.6</v>
      </c>
      <c r="L297">
        <v>0</v>
      </c>
    </row>
    <row r="298" spans="1:12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15350</v>
      </c>
      <c r="G298" t="s">
        <v>37</v>
      </c>
      <c r="H298">
        <v>25</v>
      </c>
      <c r="I298">
        <v>6</v>
      </c>
      <c r="J298">
        <v>24.31</v>
      </c>
      <c r="K298">
        <v>39.25</v>
      </c>
      <c r="L298">
        <v>5.5499999999999972</v>
      </c>
    </row>
    <row r="299" spans="1:12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15350</v>
      </c>
      <c r="G299" t="s">
        <v>43</v>
      </c>
      <c r="H299">
        <v>0</v>
      </c>
      <c r="I299">
        <v>0</v>
      </c>
      <c r="J299">
        <v>0</v>
      </c>
      <c r="K299">
        <v>0</v>
      </c>
      <c r="L299">
        <v>0</v>
      </c>
    </row>
    <row r="300" spans="1:12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15350</v>
      </c>
      <c r="G300" t="s">
        <v>40</v>
      </c>
      <c r="H300">
        <v>33</v>
      </c>
      <c r="I300">
        <v>-15</v>
      </c>
      <c r="J300">
        <v>37.11</v>
      </c>
      <c r="K300">
        <v>1.1000000000000001</v>
      </c>
      <c r="L300">
        <v>-0.64999999999999991</v>
      </c>
    </row>
    <row r="301" spans="1:12" x14ac:dyDescent="0.3">
      <c r="F301">
        <v>15350</v>
      </c>
      <c r="G301" t="s">
        <v>41</v>
      </c>
      <c r="H301">
        <v>0</v>
      </c>
      <c r="I301">
        <v>0</v>
      </c>
      <c r="J301">
        <v>0</v>
      </c>
      <c r="K301">
        <v>0</v>
      </c>
      <c r="L301">
        <v>0</v>
      </c>
    </row>
    <row r="302" spans="1:12" x14ac:dyDescent="0.3">
      <c r="A302">
        <v>0</v>
      </c>
      <c r="B302">
        <v>0</v>
      </c>
      <c r="C302">
        <v>0</v>
      </c>
      <c r="D302">
        <v>0</v>
      </c>
      <c r="E302">
        <v>0</v>
      </c>
      <c r="F302">
        <v>15350</v>
      </c>
      <c r="G302" t="s">
        <v>39</v>
      </c>
      <c r="H302">
        <v>129</v>
      </c>
      <c r="I302">
        <v>55</v>
      </c>
      <c r="J302">
        <v>78.44</v>
      </c>
      <c r="K302">
        <v>0.1</v>
      </c>
      <c r="L302">
        <v>-0.75</v>
      </c>
    </row>
    <row r="303" spans="1:12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15400</v>
      </c>
      <c r="G303" t="s">
        <v>38</v>
      </c>
      <c r="H303">
        <v>0</v>
      </c>
      <c r="I303">
        <v>0</v>
      </c>
      <c r="J303">
        <v>0</v>
      </c>
      <c r="K303">
        <v>0</v>
      </c>
      <c r="L303">
        <v>0</v>
      </c>
    </row>
    <row r="304" spans="1:12" x14ac:dyDescent="0.3">
      <c r="F304">
        <v>15400</v>
      </c>
      <c r="G304" t="s">
        <v>41</v>
      </c>
      <c r="H304">
        <v>0</v>
      </c>
      <c r="I304">
        <v>0</v>
      </c>
      <c r="J304">
        <v>0</v>
      </c>
      <c r="K304">
        <v>0</v>
      </c>
      <c r="L304">
        <v>0</v>
      </c>
    </row>
    <row r="305" spans="1:12" x14ac:dyDescent="0.3">
      <c r="A305">
        <v>131</v>
      </c>
      <c r="B305">
        <v>0</v>
      </c>
      <c r="C305">
        <v>0</v>
      </c>
      <c r="D305">
        <v>2123.9</v>
      </c>
      <c r="E305">
        <v>-72.849999999999909</v>
      </c>
      <c r="F305">
        <v>15400</v>
      </c>
      <c r="G305" t="s">
        <v>15</v>
      </c>
      <c r="H305">
        <v>2160</v>
      </c>
      <c r="I305">
        <v>-168</v>
      </c>
      <c r="J305">
        <v>26.67</v>
      </c>
      <c r="K305">
        <v>14.45</v>
      </c>
      <c r="L305">
        <v>0.64999999999999858</v>
      </c>
    </row>
    <row r="306" spans="1:12" x14ac:dyDescent="0.3">
      <c r="A306">
        <v>0</v>
      </c>
      <c r="B306">
        <v>0</v>
      </c>
      <c r="C306">
        <v>0</v>
      </c>
      <c r="D306">
        <v>0</v>
      </c>
      <c r="E306">
        <v>0</v>
      </c>
      <c r="F306">
        <v>15400</v>
      </c>
      <c r="G306" t="s">
        <v>37</v>
      </c>
      <c r="H306">
        <v>24</v>
      </c>
      <c r="I306">
        <v>0</v>
      </c>
      <c r="J306">
        <v>0</v>
      </c>
      <c r="K306">
        <v>35.25</v>
      </c>
      <c r="L306">
        <v>-0.35000000000000142</v>
      </c>
    </row>
    <row r="307" spans="1:12" x14ac:dyDescent="0.3">
      <c r="A307">
        <v>0</v>
      </c>
      <c r="B307">
        <v>0</v>
      </c>
      <c r="C307">
        <v>0</v>
      </c>
      <c r="D307">
        <v>0</v>
      </c>
      <c r="E307">
        <v>0</v>
      </c>
      <c r="F307">
        <v>15400</v>
      </c>
      <c r="G307" t="s">
        <v>39</v>
      </c>
      <c r="H307">
        <v>324</v>
      </c>
      <c r="I307">
        <v>49</v>
      </c>
      <c r="J307">
        <v>72.91</v>
      </c>
      <c r="K307">
        <v>0.05</v>
      </c>
      <c r="L307">
        <v>-0.79999999999999993</v>
      </c>
    </row>
    <row r="308" spans="1:12" x14ac:dyDescent="0.3">
      <c r="A308">
        <v>0</v>
      </c>
      <c r="B308">
        <v>0</v>
      </c>
      <c r="C308">
        <v>0</v>
      </c>
      <c r="D308">
        <v>0</v>
      </c>
      <c r="E308">
        <v>0</v>
      </c>
      <c r="F308">
        <v>15400</v>
      </c>
      <c r="G308" t="s">
        <v>40</v>
      </c>
      <c r="H308">
        <v>420</v>
      </c>
      <c r="I308">
        <v>377</v>
      </c>
      <c r="J308">
        <v>38.08</v>
      </c>
      <c r="K308">
        <v>1.7</v>
      </c>
      <c r="L308">
        <v>-0.75000000000000022</v>
      </c>
    </row>
    <row r="309" spans="1:12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15400</v>
      </c>
      <c r="G309" t="s">
        <v>43</v>
      </c>
      <c r="H309">
        <v>1</v>
      </c>
      <c r="I309">
        <v>1</v>
      </c>
      <c r="J309">
        <v>23.31</v>
      </c>
      <c r="K309">
        <v>71</v>
      </c>
      <c r="L309">
        <v>-10.150000000000006</v>
      </c>
    </row>
    <row r="310" spans="1:12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15450</v>
      </c>
      <c r="G310" t="s">
        <v>40</v>
      </c>
      <c r="H310">
        <v>50</v>
      </c>
      <c r="I310">
        <v>15</v>
      </c>
      <c r="J310">
        <v>35.67</v>
      </c>
      <c r="K310">
        <v>1.1499999999999999</v>
      </c>
      <c r="L310">
        <v>-1.1499999999999999</v>
      </c>
    </row>
    <row r="311" spans="1:12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15450</v>
      </c>
      <c r="G311" t="s">
        <v>38</v>
      </c>
      <c r="H311">
        <v>0</v>
      </c>
      <c r="I311">
        <v>0</v>
      </c>
      <c r="J311">
        <v>0</v>
      </c>
      <c r="K311">
        <v>0</v>
      </c>
      <c r="L311">
        <v>0</v>
      </c>
    </row>
    <row r="312" spans="1:12" x14ac:dyDescent="0.3">
      <c r="F312">
        <v>15450</v>
      </c>
      <c r="G312" t="s">
        <v>41</v>
      </c>
      <c r="H312">
        <v>0</v>
      </c>
      <c r="I312">
        <v>0</v>
      </c>
      <c r="J312">
        <v>0</v>
      </c>
      <c r="K312">
        <v>0</v>
      </c>
      <c r="L312">
        <v>0</v>
      </c>
    </row>
    <row r="313" spans="1:12" x14ac:dyDescent="0.3">
      <c r="A313">
        <v>4</v>
      </c>
      <c r="B313">
        <v>0</v>
      </c>
      <c r="C313">
        <v>0</v>
      </c>
      <c r="D313">
        <v>2137.5</v>
      </c>
      <c r="E313">
        <v>0</v>
      </c>
      <c r="F313">
        <v>15450</v>
      </c>
      <c r="G313" t="s">
        <v>15</v>
      </c>
      <c r="H313">
        <v>34</v>
      </c>
      <c r="I313">
        <v>1</v>
      </c>
      <c r="J313">
        <v>27.43</v>
      </c>
      <c r="K313">
        <v>19</v>
      </c>
      <c r="L313">
        <v>5.25</v>
      </c>
    </row>
    <row r="314" spans="1:12" x14ac:dyDescent="0.3">
      <c r="F314">
        <v>15450</v>
      </c>
      <c r="G314" t="s">
        <v>42</v>
      </c>
      <c r="H314">
        <v>1</v>
      </c>
      <c r="I314">
        <v>0</v>
      </c>
      <c r="J314">
        <v>0</v>
      </c>
      <c r="K314">
        <v>21.7</v>
      </c>
      <c r="L314">
        <v>0</v>
      </c>
    </row>
    <row r="315" spans="1:12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15450</v>
      </c>
      <c r="G315" t="s">
        <v>37</v>
      </c>
      <c r="H315">
        <v>26</v>
      </c>
      <c r="I315">
        <v>15</v>
      </c>
      <c r="J315">
        <v>24.27</v>
      </c>
      <c r="K315">
        <v>45.75</v>
      </c>
      <c r="L315">
        <v>8.4500000000000028</v>
      </c>
    </row>
    <row r="316" spans="1:12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15450</v>
      </c>
      <c r="G316" t="s">
        <v>43</v>
      </c>
      <c r="H316">
        <v>0</v>
      </c>
      <c r="I316">
        <v>0</v>
      </c>
      <c r="J316">
        <v>0</v>
      </c>
      <c r="K316">
        <v>0</v>
      </c>
      <c r="L316">
        <v>0</v>
      </c>
    </row>
    <row r="317" spans="1:12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15450</v>
      </c>
      <c r="G317" t="s">
        <v>39</v>
      </c>
      <c r="H317">
        <v>226</v>
      </c>
      <c r="I317">
        <v>147</v>
      </c>
      <c r="J317">
        <v>79.12</v>
      </c>
      <c r="K317">
        <v>0.2</v>
      </c>
      <c r="L317">
        <v>-0.7</v>
      </c>
    </row>
    <row r="318" spans="1:12" x14ac:dyDescent="0.3">
      <c r="A318">
        <v>9</v>
      </c>
      <c r="B318">
        <v>-3</v>
      </c>
      <c r="C318">
        <v>124.86</v>
      </c>
      <c r="D318">
        <v>2059</v>
      </c>
      <c r="E318">
        <v>14</v>
      </c>
      <c r="F318">
        <v>15500</v>
      </c>
      <c r="G318" t="s">
        <v>39</v>
      </c>
      <c r="H318">
        <v>7039</v>
      </c>
      <c r="I318">
        <v>-8807</v>
      </c>
      <c r="J318">
        <v>69.52</v>
      </c>
      <c r="K318">
        <v>0.05</v>
      </c>
      <c r="L318">
        <v>-0.95</v>
      </c>
    </row>
    <row r="319" spans="1:12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15500</v>
      </c>
      <c r="G319" t="s">
        <v>38</v>
      </c>
      <c r="H319">
        <v>812</v>
      </c>
      <c r="I319">
        <v>527</v>
      </c>
      <c r="J319">
        <v>30.16</v>
      </c>
      <c r="K319">
        <v>5.3</v>
      </c>
      <c r="L319">
        <v>0.70000000000000018</v>
      </c>
    </row>
    <row r="320" spans="1:12" x14ac:dyDescent="0.3">
      <c r="F320">
        <v>15500</v>
      </c>
      <c r="G320" t="s">
        <v>41</v>
      </c>
      <c r="H320">
        <v>1</v>
      </c>
      <c r="I320">
        <v>1</v>
      </c>
      <c r="J320">
        <v>24.74</v>
      </c>
      <c r="K320">
        <v>5</v>
      </c>
      <c r="L320">
        <v>-168</v>
      </c>
    </row>
    <row r="321" spans="1:12" x14ac:dyDescent="0.3">
      <c r="A321">
        <v>3444</v>
      </c>
      <c r="B321">
        <v>-23</v>
      </c>
      <c r="C321">
        <v>0</v>
      </c>
      <c r="D321">
        <v>2100</v>
      </c>
      <c r="E321">
        <v>-206.19999999999985</v>
      </c>
      <c r="F321">
        <v>15500</v>
      </c>
      <c r="G321" t="s">
        <v>15</v>
      </c>
      <c r="H321">
        <v>16844</v>
      </c>
      <c r="I321">
        <v>114</v>
      </c>
      <c r="J321">
        <v>26.04</v>
      </c>
      <c r="K321">
        <v>15.8</v>
      </c>
      <c r="L321">
        <v>0.45000000000000107</v>
      </c>
    </row>
    <row r="322" spans="1:12" x14ac:dyDescent="0.3">
      <c r="F322">
        <v>15500</v>
      </c>
      <c r="G322" t="s">
        <v>42</v>
      </c>
      <c r="H322">
        <v>2</v>
      </c>
      <c r="I322">
        <v>0</v>
      </c>
      <c r="J322">
        <v>0</v>
      </c>
      <c r="K322">
        <v>24.2</v>
      </c>
      <c r="L322">
        <v>0</v>
      </c>
    </row>
    <row r="323" spans="1:12" x14ac:dyDescent="0.3">
      <c r="F323">
        <v>15500</v>
      </c>
      <c r="G323" t="s">
        <v>44</v>
      </c>
      <c r="H323">
        <v>0</v>
      </c>
      <c r="I323">
        <v>0</v>
      </c>
      <c r="J323">
        <v>0</v>
      </c>
      <c r="K323">
        <v>0</v>
      </c>
      <c r="L323">
        <v>0</v>
      </c>
    </row>
    <row r="324" spans="1:12" x14ac:dyDescent="0.3">
      <c r="F324">
        <v>15500</v>
      </c>
      <c r="G324" t="s">
        <v>45</v>
      </c>
      <c r="H324">
        <v>0</v>
      </c>
      <c r="I324">
        <v>0</v>
      </c>
      <c r="J324">
        <v>0</v>
      </c>
      <c r="K324">
        <v>0</v>
      </c>
      <c r="L324">
        <v>0</v>
      </c>
    </row>
    <row r="325" spans="1:12" x14ac:dyDescent="0.3">
      <c r="A325">
        <v>12</v>
      </c>
      <c r="B325">
        <v>0</v>
      </c>
      <c r="C325">
        <v>0</v>
      </c>
      <c r="D325">
        <v>2001.2</v>
      </c>
      <c r="E325">
        <v>0</v>
      </c>
      <c r="F325">
        <v>15500</v>
      </c>
      <c r="G325" t="s">
        <v>37</v>
      </c>
      <c r="H325">
        <v>6761</v>
      </c>
      <c r="I325">
        <v>417</v>
      </c>
      <c r="J325">
        <v>23.84</v>
      </c>
      <c r="K325">
        <v>45.75</v>
      </c>
      <c r="L325">
        <v>6.5</v>
      </c>
    </row>
    <row r="326" spans="1:12" x14ac:dyDescent="0.3">
      <c r="A326">
        <v>2</v>
      </c>
      <c r="B326">
        <v>2</v>
      </c>
      <c r="C326">
        <v>0</v>
      </c>
      <c r="D326">
        <v>2222</v>
      </c>
      <c r="E326">
        <v>-110.94999999999982</v>
      </c>
      <c r="F326">
        <v>15500</v>
      </c>
      <c r="G326" t="s">
        <v>43</v>
      </c>
      <c r="H326">
        <v>250</v>
      </c>
      <c r="I326">
        <v>96</v>
      </c>
      <c r="J326">
        <v>23.64</v>
      </c>
      <c r="K326">
        <v>85</v>
      </c>
      <c r="L326">
        <v>6.9500000000000028</v>
      </c>
    </row>
    <row r="327" spans="1:12" x14ac:dyDescent="0.3">
      <c r="A327">
        <v>1976</v>
      </c>
      <c r="B327">
        <v>-5</v>
      </c>
      <c r="C327">
        <v>0</v>
      </c>
      <c r="D327">
        <v>2315</v>
      </c>
      <c r="E327">
        <v>-230.94999999999985</v>
      </c>
      <c r="F327">
        <v>15500</v>
      </c>
      <c r="G327" t="s">
        <v>14</v>
      </c>
      <c r="H327">
        <v>11136</v>
      </c>
      <c r="I327">
        <v>110</v>
      </c>
      <c r="J327">
        <v>24.46</v>
      </c>
      <c r="K327">
        <v>149.15</v>
      </c>
      <c r="L327">
        <v>10</v>
      </c>
    </row>
    <row r="328" spans="1:12" x14ac:dyDescent="0.3">
      <c r="A328">
        <v>16.5</v>
      </c>
      <c r="B328">
        <v>0</v>
      </c>
      <c r="C328">
        <v>0</v>
      </c>
      <c r="D328">
        <v>2607.35</v>
      </c>
      <c r="E328">
        <v>0</v>
      </c>
      <c r="F328">
        <v>15500</v>
      </c>
      <c r="G328" t="s">
        <v>28</v>
      </c>
    </row>
    <row r="329" spans="1:12" x14ac:dyDescent="0.3">
      <c r="A329">
        <v>57</v>
      </c>
      <c r="B329">
        <v>0</v>
      </c>
      <c r="C329">
        <v>0</v>
      </c>
      <c r="D329">
        <v>2500</v>
      </c>
      <c r="E329">
        <v>0</v>
      </c>
      <c r="F329">
        <v>15500</v>
      </c>
      <c r="G329" t="s">
        <v>35</v>
      </c>
    </row>
    <row r="330" spans="1:12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15500</v>
      </c>
      <c r="G330" t="s">
        <v>40</v>
      </c>
      <c r="H330">
        <v>15925</v>
      </c>
      <c r="I330">
        <v>14343</v>
      </c>
      <c r="J330">
        <v>36.29</v>
      </c>
      <c r="K330">
        <v>1.55</v>
      </c>
      <c r="L330">
        <v>-0.90000000000000013</v>
      </c>
    </row>
    <row r="331" spans="1:12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15550</v>
      </c>
      <c r="G331" t="s">
        <v>39</v>
      </c>
      <c r="H331">
        <v>339</v>
      </c>
      <c r="I331">
        <v>198</v>
      </c>
      <c r="J331">
        <v>67.84</v>
      </c>
      <c r="K331">
        <v>0.05</v>
      </c>
      <c r="L331">
        <v>-0.89999999999999991</v>
      </c>
    </row>
    <row r="332" spans="1:12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15550</v>
      </c>
      <c r="G332" t="s">
        <v>38</v>
      </c>
      <c r="H332">
        <v>2</v>
      </c>
      <c r="I332">
        <v>-2</v>
      </c>
      <c r="J332">
        <v>30.17</v>
      </c>
      <c r="K332">
        <v>6.2</v>
      </c>
      <c r="L332">
        <v>0</v>
      </c>
    </row>
    <row r="333" spans="1:12" x14ac:dyDescent="0.3">
      <c r="F333">
        <v>15550</v>
      </c>
      <c r="G333" t="s">
        <v>41</v>
      </c>
      <c r="H333">
        <v>0</v>
      </c>
      <c r="I333">
        <v>0</v>
      </c>
      <c r="J333">
        <v>0</v>
      </c>
      <c r="K333">
        <v>0</v>
      </c>
      <c r="L333">
        <v>0</v>
      </c>
    </row>
    <row r="334" spans="1:12" x14ac:dyDescent="0.3">
      <c r="A334">
        <v>6</v>
      </c>
      <c r="B334">
        <v>0</v>
      </c>
      <c r="C334">
        <v>0</v>
      </c>
      <c r="D334">
        <v>2001.95</v>
      </c>
      <c r="E334">
        <v>0</v>
      </c>
      <c r="F334">
        <v>15550</v>
      </c>
      <c r="G334" t="s">
        <v>15</v>
      </c>
      <c r="H334">
        <v>696</v>
      </c>
      <c r="I334">
        <v>0</v>
      </c>
      <c r="J334">
        <v>26.55</v>
      </c>
      <c r="K334">
        <v>19.850000000000001</v>
      </c>
      <c r="L334">
        <v>4.8000000000000007</v>
      </c>
    </row>
    <row r="335" spans="1:12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15550</v>
      </c>
      <c r="G335" t="s">
        <v>37</v>
      </c>
      <c r="H335">
        <v>30</v>
      </c>
      <c r="I335">
        <v>9</v>
      </c>
      <c r="J335">
        <v>24.83</v>
      </c>
      <c r="K335">
        <v>58.75</v>
      </c>
      <c r="L335">
        <v>17.649999999999999</v>
      </c>
    </row>
    <row r="336" spans="1:12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15550</v>
      </c>
      <c r="G336" t="s">
        <v>43</v>
      </c>
      <c r="H336">
        <v>0</v>
      </c>
      <c r="I336">
        <v>0</v>
      </c>
      <c r="J336">
        <v>0</v>
      </c>
      <c r="K336">
        <v>0</v>
      </c>
      <c r="L336">
        <v>0</v>
      </c>
    </row>
    <row r="337" spans="1:12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15550</v>
      </c>
      <c r="G337" t="s">
        <v>40</v>
      </c>
      <c r="H337">
        <v>114</v>
      </c>
      <c r="I337">
        <v>69</v>
      </c>
      <c r="J337">
        <v>35.33</v>
      </c>
      <c r="K337">
        <v>1.6</v>
      </c>
      <c r="L337">
        <v>-0.89999999999999991</v>
      </c>
    </row>
    <row r="338" spans="1:12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15600</v>
      </c>
      <c r="G338" t="s">
        <v>40</v>
      </c>
      <c r="H338">
        <v>2808</v>
      </c>
      <c r="I338">
        <v>2120</v>
      </c>
      <c r="J338">
        <v>34.979999999999997</v>
      </c>
      <c r="K338">
        <v>1.95</v>
      </c>
      <c r="L338">
        <v>-0.59999999999999987</v>
      </c>
    </row>
    <row r="339" spans="1:12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15600</v>
      </c>
      <c r="G339" t="s">
        <v>38</v>
      </c>
      <c r="H339">
        <v>67</v>
      </c>
      <c r="I339">
        <v>0</v>
      </c>
      <c r="J339">
        <v>28.68</v>
      </c>
      <c r="K339">
        <v>5.0999999999999996</v>
      </c>
      <c r="L339">
        <v>-2.75</v>
      </c>
    </row>
    <row r="340" spans="1:12" x14ac:dyDescent="0.3">
      <c r="A340">
        <v>164</v>
      </c>
      <c r="B340">
        <v>-1</v>
      </c>
      <c r="C340">
        <v>0</v>
      </c>
      <c r="D340">
        <v>1975.85</v>
      </c>
      <c r="E340">
        <v>-212.25</v>
      </c>
      <c r="F340">
        <v>15600</v>
      </c>
      <c r="G340" t="s">
        <v>15</v>
      </c>
      <c r="H340">
        <v>2619</v>
      </c>
      <c r="I340">
        <v>186</v>
      </c>
      <c r="J340">
        <v>25.48</v>
      </c>
      <c r="K340">
        <v>17.8</v>
      </c>
      <c r="L340">
        <v>0.94999999999999918</v>
      </c>
    </row>
    <row r="341" spans="1:12" x14ac:dyDescent="0.3">
      <c r="F341">
        <v>15600</v>
      </c>
      <c r="G341" t="s">
        <v>42</v>
      </c>
      <c r="H341">
        <v>0</v>
      </c>
      <c r="I341">
        <v>0</v>
      </c>
      <c r="J341">
        <v>0</v>
      </c>
      <c r="K341">
        <v>0</v>
      </c>
      <c r="L341">
        <v>0</v>
      </c>
    </row>
    <row r="342" spans="1:12" x14ac:dyDescent="0.3">
      <c r="F342">
        <v>15600</v>
      </c>
      <c r="G342" t="s">
        <v>45</v>
      </c>
      <c r="H342">
        <v>2</v>
      </c>
      <c r="I342">
        <v>0</v>
      </c>
      <c r="J342">
        <v>0</v>
      </c>
      <c r="K342">
        <v>21</v>
      </c>
      <c r="L342">
        <v>0</v>
      </c>
    </row>
    <row r="343" spans="1:12" x14ac:dyDescent="0.3">
      <c r="A343">
        <v>0</v>
      </c>
      <c r="B343">
        <v>0</v>
      </c>
      <c r="C343">
        <v>0</v>
      </c>
      <c r="D343">
        <v>0</v>
      </c>
      <c r="E343">
        <v>0</v>
      </c>
      <c r="F343">
        <v>15600</v>
      </c>
      <c r="G343" t="s">
        <v>37</v>
      </c>
      <c r="H343">
        <v>342</v>
      </c>
      <c r="I343">
        <v>278</v>
      </c>
      <c r="J343">
        <v>23.39</v>
      </c>
      <c r="K343">
        <v>49.5</v>
      </c>
      <c r="L343">
        <v>6.4500000000000028</v>
      </c>
    </row>
    <row r="344" spans="1:12" x14ac:dyDescent="0.3">
      <c r="A344">
        <v>0</v>
      </c>
      <c r="B344">
        <v>0</v>
      </c>
      <c r="C344">
        <v>0</v>
      </c>
      <c r="D344">
        <v>0</v>
      </c>
      <c r="E344">
        <v>0</v>
      </c>
      <c r="F344">
        <v>15600</v>
      </c>
      <c r="G344" t="s">
        <v>43</v>
      </c>
      <c r="H344">
        <v>5</v>
      </c>
      <c r="I344">
        <v>0</v>
      </c>
      <c r="J344">
        <v>0</v>
      </c>
      <c r="K344">
        <v>63.5</v>
      </c>
      <c r="L344">
        <v>0</v>
      </c>
    </row>
    <row r="345" spans="1:12" x14ac:dyDescent="0.3">
      <c r="A345">
        <v>1</v>
      </c>
      <c r="B345">
        <v>-1</v>
      </c>
      <c r="C345">
        <v>202.54</v>
      </c>
      <c r="D345">
        <v>2065</v>
      </c>
      <c r="E345">
        <v>-60</v>
      </c>
      <c r="F345">
        <v>15600</v>
      </c>
      <c r="G345" t="s">
        <v>39</v>
      </c>
      <c r="H345">
        <v>1243</v>
      </c>
      <c r="I345">
        <v>-593</v>
      </c>
      <c r="J345">
        <v>66.150000000000006</v>
      </c>
      <c r="K345">
        <v>0.05</v>
      </c>
      <c r="L345">
        <v>-0.85</v>
      </c>
    </row>
    <row r="346" spans="1:12" x14ac:dyDescent="0.3">
      <c r="F346">
        <v>15600</v>
      </c>
      <c r="G346" t="s">
        <v>41</v>
      </c>
      <c r="H346">
        <v>0</v>
      </c>
      <c r="I346">
        <v>0</v>
      </c>
      <c r="J346">
        <v>0</v>
      </c>
      <c r="K346">
        <v>0</v>
      </c>
      <c r="L346">
        <v>0</v>
      </c>
    </row>
    <row r="347" spans="1:12" x14ac:dyDescent="0.3">
      <c r="A347">
        <v>0</v>
      </c>
      <c r="B347">
        <v>0</v>
      </c>
      <c r="C347">
        <v>0</v>
      </c>
      <c r="D347">
        <v>0</v>
      </c>
      <c r="E347">
        <v>0</v>
      </c>
      <c r="F347">
        <v>15650</v>
      </c>
      <c r="G347" t="s">
        <v>38</v>
      </c>
      <c r="H347">
        <v>0</v>
      </c>
      <c r="I347">
        <v>0</v>
      </c>
      <c r="J347">
        <v>0</v>
      </c>
      <c r="K347">
        <v>0</v>
      </c>
      <c r="L347">
        <v>0</v>
      </c>
    </row>
    <row r="348" spans="1:12" x14ac:dyDescent="0.3">
      <c r="A348">
        <v>0</v>
      </c>
      <c r="B348">
        <v>0</v>
      </c>
      <c r="C348">
        <v>0</v>
      </c>
      <c r="D348">
        <v>0</v>
      </c>
      <c r="E348">
        <v>0</v>
      </c>
      <c r="F348">
        <v>15650</v>
      </c>
      <c r="G348" t="s">
        <v>39</v>
      </c>
      <c r="H348">
        <v>271</v>
      </c>
      <c r="I348">
        <v>48</v>
      </c>
      <c r="J348">
        <v>64.47</v>
      </c>
      <c r="K348">
        <v>0.05</v>
      </c>
      <c r="L348">
        <v>-0.95</v>
      </c>
    </row>
    <row r="349" spans="1:12" x14ac:dyDescent="0.3">
      <c r="F349">
        <v>15650</v>
      </c>
      <c r="G349" t="s">
        <v>42</v>
      </c>
      <c r="H349">
        <v>0</v>
      </c>
      <c r="I349">
        <v>0</v>
      </c>
      <c r="J349">
        <v>0</v>
      </c>
      <c r="K349">
        <v>0</v>
      </c>
      <c r="L349">
        <v>0</v>
      </c>
    </row>
    <row r="350" spans="1:12" x14ac:dyDescent="0.3">
      <c r="A350">
        <v>0</v>
      </c>
      <c r="B350">
        <v>0</v>
      </c>
      <c r="C350">
        <v>0</v>
      </c>
      <c r="D350">
        <v>0</v>
      </c>
      <c r="E350">
        <v>0</v>
      </c>
      <c r="F350">
        <v>15650</v>
      </c>
      <c r="G350" t="s">
        <v>37</v>
      </c>
      <c r="H350">
        <v>32</v>
      </c>
      <c r="I350">
        <v>-4</v>
      </c>
      <c r="J350">
        <v>24.19</v>
      </c>
      <c r="K350">
        <v>61.35</v>
      </c>
      <c r="L350">
        <v>16.100000000000001</v>
      </c>
    </row>
    <row r="351" spans="1:12" x14ac:dyDescent="0.3">
      <c r="A351">
        <v>0</v>
      </c>
      <c r="B351">
        <v>0</v>
      </c>
      <c r="C351">
        <v>0</v>
      </c>
      <c r="D351">
        <v>0</v>
      </c>
      <c r="E351">
        <v>0</v>
      </c>
      <c r="F351">
        <v>15650</v>
      </c>
      <c r="G351" t="s">
        <v>43</v>
      </c>
      <c r="H351">
        <v>0</v>
      </c>
      <c r="I351">
        <v>0</v>
      </c>
      <c r="J351">
        <v>0</v>
      </c>
      <c r="K351">
        <v>0</v>
      </c>
      <c r="L351">
        <v>0</v>
      </c>
    </row>
    <row r="352" spans="1:12" x14ac:dyDescent="0.3">
      <c r="F352">
        <v>15650</v>
      </c>
      <c r="G352" t="s">
        <v>41</v>
      </c>
      <c r="H352">
        <v>0</v>
      </c>
      <c r="I352">
        <v>0</v>
      </c>
      <c r="J352">
        <v>0</v>
      </c>
      <c r="K352">
        <v>0</v>
      </c>
      <c r="L352">
        <v>0</v>
      </c>
    </row>
    <row r="353" spans="1:12" x14ac:dyDescent="0.3">
      <c r="A353">
        <v>0</v>
      </c>
      <c r="B353">
        <v>0</v>
      </c>
      <c r="C353">
        <v>0</v>
      </c>
      <c r="D353">
        <v>0</v>
      </c>
      <c r="E353">
        <v>0</v>
      </c>
      <c r="F353">
        <v>15650</v>
      </c>
      <c r="G353" t="s">
        <v>40</v>
      </c>
      <c r="H353">
        <v>17</v>
      </c>
      <c r="I353">
        <v>0</v>
      </c>
      <c r="J353">
        <v>0</v>
      </c>
      <c r="K353">
        <v>2.75</v>
      </c>
      <c r="L353">
        <v>0</v>
      </c>
    </row>
    <row r="354" spans="1:12" x14ac:dyDescent="0.3">
      <c r="A354">
        <v>0</v>
      </c>
      <c r="B354">
        <v>0</v>
      </c>
      <c r="C354">
        <v>0</v>
      </c>
      <c r="D354">
        <v>2123.15</v>
      </c>
      <c r="E354">
        <v>0</v>
      </c>
      <c r="F354">
        <v>15650</v>
      </c>
      <c r="G354" t="s">
        <v>15</v>
      </c>
      <c r="H354">
        <v>61</v>
      </c>
      <c r="I354">
        <v>25</v>
      </c>
      <c r="J354">
        <v>26.41</v>
      </c>
      <c r="K354">
        <v>24</v>
      </c>
      <c r="L354">
        <v>-6</v>
      </c>
    </row>
    <row r="355" spans="1:12" x14ac:dyDescent="0.3">
      <c r="F355">
        <v>15700</v>
      </c>
      <c r="G355" t="s">
        <v>41</v>
      </c>
      <c r="H355">
        <v>2</v>
      </c>
      <c r="I355">
        <v>0</v>
      </c>
      <c r="J355">
        <v>0</v>
      </c>
      <c r="K355">
        <v>12</v>
      </c>
      <c r="L355">
        <v>0</v>
      </c>
    </row>
    <row r="356" spans="1:12" x14ac:dyDescent="0.3">
      <c r="A356">
        <v>428</v>
      </c>
      <c r="B356">
        <v>-21</v>
      </c>
      <c r="C356">
        <v>0</v>
      </c>
      <c r="D356">
        <v>1843.7</v>
      </c>
      <c r="E356">
        <v>-210.35000000000016</v>
      </c>
      <c r="F356">
        <v>15700</v>
      </c>
      <c r="G356" t="s">
        <v>15</v>
      </c>
      <c r="H356">
        <v>3731</v>
      </c>
      <c r="I356">
        <v>-272</v>
      </c>
      <c r="J356">
        <v>24.92</v>
      </c>
      <c r="K356">
        <v>19.899999999999999</v>
      </c>
      <c r="L356">
        <v>1.5999999999999981</v>
      </c>
    </row>
    <row r="357" spans="1:12" x14ac:dyDescent="0.3">
      <c r="A357">
        <v>0</v>
      </c>
      <c r="B357">
        <v>0</v>
      </c>
      <c r="C357">
        <v>0</v>
      </c>
      <c r="D357">
        <v>0</v>
      </c>
      <c r="E357">
        <v>0</v>
      </c>
      <c r="F357">
        <v>15700</v>
      </c>
      <c r="G357" t="s">
        <v>37</v>
      </c>
      <c r="H357">
        <v>528</v>
      </c>
      <c r="I357">
        <v>326</v>
      </c>
      <c r="J357">
        <v>23.13</v>
      </c>
      <c r="K357">
        <v>55.4</v>
      </c>
      <c r="L357">
        <v>8.1000000000000014</v>
      </c>
    </row>
    <row r="358" spans="1:12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15700</v>
      </c>
      <c r="G358" t="s">
        <v>43</v>
      </c>
      <c r="H358">
        <v>12</v>
      </c>
      <c r="I358">
        <v>2</v>
      </c>
      <c r="J358">
        <v>23.36</v>
      </c>
      <c r="K358">
        <v>104</v>
      </c>
      <c r="L358">
        <v>18.950000000000003</v>
      </c>
    </row>
    <row r="359" spans="1:12" x14ac:dyDescent="0.3">
      <c r="A359">
        <v>2</v>
      </c>
      <c r="B359">
        <v>2</v>
      </c>
      <c r="C359">
        <v>0</v>
      </c>
      <c r="D359">
        <v>1640.85</v>
      </c>
      <c r="E359">
        <v>706.94999999999993</v>
      </c>
      <c r="F359">
        <v>15700</v>
      </c>
      <c r="G359" t="s">
        <v>40</v>
      </c>
      <c r="H359">
        <v>17531</v>
      </c>
      <c r="I359">
        <v>17403</v>
      </c>
      <c r="J359">
        <v>34.020000000000003</v>
      </c>
      <c r="K359">
        <v>2.1</v>
      </c>
      <c r="L359">
        <v>-0.54999999999999982</v>
      </c>
    </row>
    <row r="360" spans="1:12" x14ac:dyDescent="0.3">
      <c r="A360">
        <v>3</v>
      </c>
      <c r="B360">
        <v>0</v>
      </c>
      <c r="C360">
        <v>0</v>
      </c>
      <c r="D360">
        <v>1828.25</v>
      </c>
      <c r="E360">
        <v>-221.75</v>
      </c>
      <c r="F360">
        <v>15700</v>
      </c>
      <c r="G360" t="s">
        <v>39</v>
      </c>
      <c r="H360">
        <v>589</v>
      </c>
      <c r="I360">
        <v>-280</v>
      </c>
      <c r="J360">
        <v>66.09</v>
      </c>
      <c r="K360">
        <v>0.1</v>
      </c>
      <c r="L360">
        <v>-0.9</v>
      </c>
    </row>
    <row r="361" spans="1:12" x14ac:dyDescent="0.3">
      <c r="A361">
        <v>0</v>
      </c>
      <c r="B361">
        <v>0</v>
      </c>
      <c r="C361">
        <v>0</v>
      </c>
      <c r="D361">
        <v>0</v>
      </c>
      <c r="E361">
        <v>0</v>
      </c>
      <c r="F361">
        <v>15700</v>
      </c>
      <c r="G361" t="s">
        <v>38</v>
      </c>
      <c r="H361">
        <v>61</v>
      </c>
      <c r="I361">
        <v>4</v>
      </c>
      <c r="J361">
        <v>29.98</v>
      </c>
      <c r="K361">
        <v>9.3000000000000007</v>
      </c>
      <c r="L361">
        <v>-0.5</v>
      </c>
    </row>
    <row r="362" spans="1:12" x14ac:dyDescent="0.3">
      <c r="F362">
        <v>15700</v>
      </c>
      <c r="G362" t="s">
        <v>42</v>
      </c>
      <c r="H362">
        <v>0</v>
      </c>
      <c r="I362">
        <v>0</v>
      </c>
      <c r="J362">
        <v>0</v>
      </c>
      <c r="K362">
        <v>0</v>
      </c>
      <c r="L362">
        <v>0</v>
      </c>
    </row>
    <row r="363" spans="1:12" x14ac:dyDescent="0.3">
      <c r="A363">
        <v>1</v>
      </c>
      <c r="B363">
        <v>0</v>
      </c>
      <c r="C363">
        <v>0</v>
      </c>
      <c r="D363">
        <v>2000</v>
      </c>
      <c r="E363">
        <v>0</v>
      </c>
      <c r="F363">
        <v>15750</v>
      </c>
      <c r="G363" t="s">
        <v>15</v>
      </c>
      <c r="H363">
        <v>111</v>
      </c>
      <c r="I363">
        <v>29</v>
      </c>
      <c r="J363">
        <v>24.77</v>
      </c>
      <c r="K363">
        <v>21.65</v>
      </c>
      <c r="L363">
        <v>2.8499999999999979</v>
      </c>
    </row>
    <row r="364" spans="1:12" x14ac:dyDescent="0.3">
      <c r="A364">
        <v>0</v>
      </c>
      <c r="B364">
        <v>0</v>
      </c>
      <c r="C364">
        <v>0</v>
      </c>
      <c r="D364">
        <v>0</v>
      </c>
      <c r="E364">
        <v>0</v>
      </c>
      <c r="F364">
        <v>15750</v>
      </c>
      <c r="G364" t="s">
        <v>37</v>
      </c>
      <c r="H364">
        <v>90</v>
      </c>
      <c r="I364">
        <v>4</v>
      </c>
      <c r="J364">
        <v>22.97</v>
      </c>
      <c r="K364">
        <v>58.25</v>
      </c>
      <c r="L364">
        <v>8.2999999999999972</v>
      </c>
    </row>
    <row r="365" spans="1:12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15750</v>
      </c>
      <c r="G365" t="s">
        <v>43</v>
      </c>
      <c r="H365">
        <v>0</v>
      </c>
      <c r="I365">
        <v>0</v>
      </c>
      <c r="J365">
        <v>0</v>
      </c>
      <c r="K365">
        <v>0</v>
      </c>
      <c r="L365">
        <v>0</v>
      </c>
    </row>
    <row r="366" spans="1:12" x14ac:dyDescent="0.3">
      <c r="A366">
        <v>0</v>
      </c>
      <c r="B366">
        <v>0</v>
      </c>
      <c r="C366">
        <v>0</v>
      </c>
      <c r="D366">
        <v>0</v>
      </c>
      <c r="E366">
        <v>0</v>
      </c>
      <c r="F366">
        <v>15750</v>
      </c>
      <c r="G366" t="s">
        <v>38</v>
      </c>
      <c r="H366">
        <v>0</v>
      </c>
      <c r="I366">
        <v>0</v>
      </c>
      <c r="J366">
        <v>0</v>
      </c>
      <c r="K366">
        <v>0</v>
      </c>
      <c r="L366">
        <v>0</v>
      </c>
    </row>
    <row r="367" spans="1:12" x14ac:dyDescent="0.3">
      <c r="A367">
        <v>1</v>
      </c>
      <c r="B367">
        <v>0</v>
      </c>
      <c r="C367">
        <v>0</v>
      </c>
      <c r="D367">
        <v>2041</v>
      </c>
      <c r="E367">
        <v>0</v>
      </c>
      <c r="F367">
        <v>15750</v>
      </c>
      <c r="G367" t="s">
        <v>40</v>
      </c>
      <c r="H367">
        <v>30</v>
      </c>
      <c r="I367">
        <v>7</v>
      </c>
      <c r="J367">
        <v>32.89</v>
      </c>
      <c r="K367">
        <v>2</v>
      </c>
      <c r="L367">
        <v>-0.64999999999999991</v>
      </c>
    </row>
    <row r="368" spans="1:12" x14ac:dyDescent="0.3">
      <c r="A368">
        <v>2</v>
      </c>
      <c r="B368">
        <v>2</v>
      </c>
      <c r="C368">
        <v>122.57</v>
      </c>
      <c r="D368">
        <v>1817.35</v>
      </c>
      <c r="E368">
        <v>1198.8499999999999</v>
      </c>
      <c r="F368">
        <v>15750</v>
      </c>
      <c r="G368" t="s">
        <v>39</v>
      </c>
      <c r="H368">
        <v>554</v>
      </c>
      <c r="I368">
        <v>29</v>
      </c>
      <c r="J368">
        <v>61.12</v>
      </c>
      <c r="K368">
        <v>0.05</v>
      </c>
      <c r="L368">
        <v>-0.89999999999999991</v>
      </c>
    </row>
    <row r="369" spans="1:12" x14ac:dyDescent="0.3">
      <c r="F369">
        <v>15750</v>
      </c>
      <c r="G369" t="s">
        <v>41</v>
      </c>
      <c r="H369">
        <v>0</v>
      </c>
      <c r="I369">
        <v>0</v>
      </c>
      <c r="J369">
        <v>0</v>
      </c>
      <c r="K369">
        <v>0</v>
      </c>
      <c r="L369">
        <v>0</v>
      </c>
    </row>
    <row r="370" spans="1:12" x14ac:dyDescent="0.3">
      <c r="F370">
        <v>15800</v>
      </c>
      <c r="G370" t="s">
        <v>41</v>
      </c>
      <c r="H370">
        <v>23</v>
      </c>
      <c r="I370">
        <v>2</v>
      </c>
      <c r="J370">
        <v>28.58</v>
      </c>
      <c r="K370">
        <v>25.8</v>
      </c>
      <c r="L370">
        <v>15.7</v>
      </c>
    </row>
    <row r="371" spans="1:12" x14ac:dyDescent="0.3">
      <c r="A371">
        <v>278</v>
      </c>
      <c r="B371">
        <v>-35</v>
      </c>
      <c r="C371">
        <v>0</v>
      </c>
      <c r="D371">
        <v>1800</v>
      </c>
      <c r="E371">
        <v>211.04999999999995</v>
      </c>
      <c r="F371">
        <v>15800</v>
      </c>
      <c r="G371" t="s">
        <v>15</v>
      </c>
      <c r="H371">
        <v>6777</v>
      </c>
      <c r="I371">
        <v>-297</v>
      </c>
      <c r="J371">
        <v>24.42</v>
      </c>
      <c r="K371">
        <v>22.55</v>
      </c>
      <c r="L371">
        <v>2.8000000000000007</v>
      </c>
    </row>
    <row r="372" spans="1:12" x14ac:dyDescent="0.3">
      <c r="F372">
        <v>15800</v>
      </c>
      <c r="G372" t="s">
        <v>42</v>
      </c>
      <c r="H372">
        <v>0</v>
      </c>
      <c r="I372">
        <v>0</v>
      </c>
      <c r="J372">
        <v>0</v>
      </c>
      <c r="K372">
        <v>0</v>
      </c>
      <c r="L372">
        <v>0</v>
      </c>
    </row>
    <row r="373" spans="1:12" x14ac:dyDescent="0.3">
      <c r="F373">
        <v>15800</v>
      </c>
      <c r="G373" t="s">
        <v>45</v>
      </c>
      <c r="H373">
        <v>0</v>
      </c>
      <c r="I373">
        <v>0</v>
      </c>
      <c r="J373">
        <v>0</v>
      </c>
      <c r="K373">
        <v>0</v>
      </c>
      <c r="L373">
        <v>0</v>
      </c>
    </row>
    <row r="374" spans="1:12" x14ac:dyDescent="0.3">
      <c r="A374">
        <v>0</v>
      </c>
      <c r="B374">
        <v>0</v>
      </c>
      <c r="C374">
        <v>0</v>
      </c>
      <c r="D374">
        <v>0</v>
      </c>
      <c r="E374">
        <v>0</v>
      </c>
      <c r="F374">
        <v>15800</v>
      </c>
      <c r="G374" t="s">
        <v>37</v>
      </c>
      <c r="H374">
        <v>1956</v>
      </c>
      <c r="I374">
        <v>599</v>
      </c>
      <c r="J374">
        <v>22.85</v>
      </c>
      <c r="K374">
        <v>61.65</v>
      </c>
      <c r="L374">
        <v>9.6999999999999957</v>
      </c>
    </row>
    <row r="375" spans="1:12" x14ac:dyDescent="0.3">
      <c r="A375">
        <v>0</v>
      </c>
      <c r="B375">
        <v>0</v>
      </c>
      <c r="C375">
        <v>0</v>
      </c>
      <c r="D375">
        <v>0</v>
      </c>
      <c r="E375">
        <v>0</v>
      </c>
      <c r="F375">
        <v>15800</v>
      </c>
      <c r="G375" t="s">
        <v>43</v>
      </c>
      <c r="H375">
        <v>11</v>
      </c>
      <c r="I375">
        <v>1</v>
      </c>
      <c r="J375">
        <v>22.93</v>
      </c>
      <c r="K375">
        <v>110</v>
      </c>
      <c r="L375">
        <v>0</v>
      </c>
    </row>
    <row r="376" spans="1:12" x14ac:dyDescent="0.3">
      <c r="A376">
        <v>1</v>
      </c>
      <c r="B376">
        <v>0</v>
      </c>
      <c r="C376">
        <v>0</v>
      </c>
      <c r="D376">
        <v>1680</v>
      </c>
      <c r="E376">
        <v>0</v>
      </c>
      <c r="F376">
        <v>15800</v>
      </c>
      <c r="G376" t="s">
        <v>39</v>
      </c>
      <c r="H376">
        <v>1526</v>
      </c>
      <c r="I376">
        <v>-1570</v>
      </c>
      <c r="J376">
        <v>62.59</v>
      </c>
      <c r="K376">
        <v>0.1</v>
      </c>
      <c r="L376">
        <v>-0.95</v>
      </c>
    </row>
    <row r="377" spans="1:12" x14ac:dyDescent="0.3">
      <c r="A377">
        <v>0</v>
      </c>
      <c r="B377">
        <v>0</v>
      </c>
      <c r="C377">
        <v>0</v>
      </c>
      <c r="D377">
        <v>0</v>
      </c>
      <c r="E377">
        <v>0</v>
      </c>
      <c r="F377">
        <v>15800</v>
      </c>
      <c r="G377" t="s">
        <v>40</v>
      </c>
      <c r="H377">
        <v>20961</v>
      </c>
      <c r="I377">
        <v>19233</v>
      </c>
      <c r="J377">
        <v>32.6</v>
      </c>
      <c r="K377">
        <v>2.35</v>
      </c>
      <c r="L377">
        <v>-0.94999999999999962</v>
      </c>
    </row>
    <row r="378" spans="1:12" x14ac:dyDescent="0.3">
      <c r="A378">
        <v>0</v>
      </c>
      <c r="B378">
        <v>0</v>
      </c>
      <c r="C378">
        <v>0</v>
      </c>
      <c r="D378">
        <v>0</v>
      </c>
      <c r="E378">
        <v>0</v>
      </c>
      <c r="F378">
        <v>15800</v>
      </c>
      <c r="G378" t="s">
        <v>38</v>
      </c>
      <c r="H378">
        <v>66</v>
      </c>
      <c r="I378">
        <v>35</v>
      </c>
      <c r="J378">
        <v>27.89</v>
      </c>
      <c r="K378">
        <v>8</v>
      </c>
      <c r="L378">
        <v>0.54999999999999982</v>
      </c>
    </row>
    <row r="379" spans="1:12" x14ac:dyDescent="0.3">
      <c r="A379">
        <v>0</v>
      </c>
      <c r="B379">
        <v>0</v>
      </c>
      <c r="C379">
        <v>0</v>
      </c>
      <c r="D379">
        <v>0</v>
      </c>
      <c r="E379">
        <v>0</v>
      </c>
      <c r="F379">
        <v>15850</v>
      </c>
      <c r="G379" t="s">
        <v>38</v>
      </c>
      <c r="H379">
        <v>2</v>
      </c>
      <c r="I379">
        <v>0</v>
      </c>
      <c r="J379">
        <v>0</v>
      </c>
      <c r="K379">
        <v>8.3000000000000007</v>
      </c>
      <c r="L379">
        <v>0</v>
      </c>
    </row>
    <row r="380" spans="1:12" x14ac:dyDescent="0.3">
      <c r="F380">
        <v>15850</v>
      </c>
      <c r="G380" t="s">
        <v>41</v>
      </c>
      <c r="H380">
        <v>11</v>
      </c>
      <c r="I380">
        <v>0</v>
      </c>
      <c r="J380">
        <v>0</v>
      </c>
      <c r="K380">
        <v>14.7</v>
      </c>
      <c r="L380">
        <v>0</v>
      </c>
    </row>
    <row r="381" spans="1:12" x14ac:dyDescent="0.3">
      <c r="A381">
        <v>0</v>
      </c>
      <c r="B381">
        <v>0</v>
      </c>
      <c r="C381">
        <v>0</v>
      </c>
      <c r="D381">
        <v>0</v>
      </c>
      <c r="E381">
        <v>0</v>
      </c>
      <c r="F381">
        <v>15850</v>
      </c>
      <c r="G381" t="s">
        <v>37</v>
      </c>
      <c r="H381">
        <v>92</v>
      </c>
      <c r="I381">
        <v>11</v>
      </c>
      <c r="J381">
        <v>22.77</v>
      </c>
      <c r="K381">
        <v>65.75</v>
      </c>
      <c r="L381">
        <v>8.0499999999999972</v>
      </c>
    </row>
    <row r="382" spans="1:12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15850</v>
      </c>
      <c r="G382" t="s">
        <v>43</v>
      </c>
      <c r="H382">
        <v>0</v>
      </c>
      <c r="I382">
        <v>0</v>
      </c>
      <c r="J382">
        <v>0</v>
      </c>
      <c r="K382">
        <v>0</v>
      </c>
      <c r="L382">
        <v>0</v>
      </c>
    </row>
    <row r="383" spans="1:12" x14ac:dyDescent="0.3">
      <c r="A383">
        <v>3</v>
      </c>
      <c r="B383">
        <v>0</v>
      </c>
      <c r="C383">
        <v>0</v>
      </c>
      <c r="D383">
        <v>1417.8</v>
      </c>
      <c r="E383">
        <v>-5.3500000000001364</v>
      </c>
      <c r="F383">
        <v>15850</v>
      </c>
      <c r="G383" t="s">
        <v>39</v>
      </c>
      <c r="H383">
        <v>272</v>
      </c>
      <c r="I383">
        <v>109</v>
      </c>
      <c r="J383">
        <v>57.77</v>
      </c>
      <c r="K383">
        <v>0.05</v>
      </c>
      <c r="L383">
        <v>-1.05</v>
      </c>
    </row>
    <row r="384" spans="1:12" x14ac:dyDescent="0.3">
      <c r="A384">
        <v>0</v>
      </c>
      <c r="B384">
        <v>0</v>
      </c>
      <c r="C384">
        <v>0</v>
      </c>
      <c r="D384">
        <v>0</v>
      </c>
      <c r="E384">
        <v>0</v>
      </c>
      <c r="F384">
        <v>15850</v>
      </c>
      <c r="G384" t="s">
        <v>40</v>
      </c>
      <c r="H384">
        <v>181</v>
      </c>
      <c r="I384">
        <v>167</v>
      </c>
      <c r="J384">
        <v>31.2</v>
      </c>
      <c r="K384">
        <v>2</v>
      </c>
      <c r="L384">
        <v>-0.85000000000000009</v>
      </c>
    </row>
    <row r="385" spans="1:12" x14ac:dyDescent="0.3">
      <c r="A385">
        <v>6</v>
      </c>
      <c r="B385">
        <v>0</v>
      </c>
      <c r="C385">
        <v>0</v>
      </c>
      <c r="D385">
        <v>1851.15</v>
      </c>
      <c r="E385">
        <v>0</v>
      </c>
      <c r="F385">
        <v>15850</v>
      </c>
      <c r="G385" t="s">
        <v>15</v>
      </c>
      <c r="H385">
        <v>185</v>
      </c>
      <c r="I385">
        <v>15</v>
      </c>
      <c r="J385">
        <v>24.24</v>
      </c>
      <c r="K385">
        <v>24.4</v>
      </c>
      <c r="L385">
        <v>3.1999999999999993</v>
      </c>
    </row>
    <row r="386" spans="1:12" x14ac:dyDescent="0.3">
      <c r="F386">
        <v>15900</v>
      </c>
      <c r="G386" t="s">
        <v>41</v>
      </c>
      <c r="H386">
        <v>0</v>
      </c>
      <c r="I386">
        <v>0</v>
      </c>
      <c r="J386">
        <v>0</v>
      </c>
      <c r="K386">
        <v>0</v>
      </c>
      <c r="L386">
        <v>0</v>
      </c>
    </row>
    <row r="387" spans="1:12" x14ac:dyDescent="0.3">
      <c r="A387">
        <v>0</v>
      </c>
      <c r="B387">
        <v>0</v>
      </c>
      <c r="C387">
        <v>0</v>
      </c>
      <c r="D387">
        <v>0</v>
      </c>
      <c r="E387">
        <v>0</v>
      </c>
      <c r="F387">
        <v>15900</v>
      </c>
      <c r="G387" t="s">
        <v>43</v>
      </c>
      <c r="H387">
        <v>9</v>
      </c>
      <c r="I387">
        <v>2</v>
      </c>
      <c r="J387">
        <v>22.65</v>
      </c>
      <c r="K387">
        <v>119</v>
      </c>
      <c r="L387">
        <v>-30</v>
      </c>
    </row>
    <row r="388" spans="1:12" x14ac:dyDescent="0.3">
      <c r="F388">
        <v>15900</v>
      </c>
      <c r="G388" t="s">
        <v>42</v>
      </c>
      <c r="H388">
        <v>0</v>
      </c>
      <c r="I388">
        <v>0</v>
      </c>
      <c r="J388">
        <v>0</v>
      </c>
      <c r="K388">
        <v>0</v>
      </c>
      <c r="L388">
        <v>0</v>
      </c>
    </row>
    <row r="389" spans="1:12" x14ac:dyDescent="0.3">
      <c r="F389">
        <v>15900</v>
      </c>
      <c r="G389" t="s">
        <v>44</v>
      </c>
      <c r="H389">
        <v>0</v>
      </c>
      <c r="I389">
        <v>0</v>
      </c>
      <c r="J389">
        <v>0</v>
      </c>
      <c r="K389">
        <v>0</v>
      </c>
      <c r="L389">
        <v>0</v>
      </c>
    </row>
    <row r="390" spans="1:12" x14ac:dyDescent="0.3">
      <c r="A390">
        <v>0</v>
      </c>
      <c r="B390">
        <v>0</v>
      </c>
      <c r="C390">
        <v>0</v>
      </c>
      <c r="D390">
        <v>0</v>
      </c>
      <c r="E390">
        <v>0</v>
      </c>
      <c r="F390">
        <v>15900</v>
      </c>
      <c r="G390" t="s">
        <v>37</v>
      </c>
      <c r="H390">
        <v>3010</v>
      </c>
      <c r="I390">
        <v>605</v>
      </c>
      <c r="J390">
        <v>22.52</v>
      </c>
      <c r="K390">
        <v>68.099999999999994</v>
      </c>
      <c r="L390">
        <v>10.599999999999994</v>
      </c>
    </row>
    <row r="391" spans="1:12" x14ac:dyDescent="0.3">
      <c r="A391">
        <v>0</v>
      </c>
      <c r="B391">
        <v>0</v>
      </c>
      <c r="C391">
        <v>0</v>
      </c>
      <c r="D391">
        <v>0</v>
      </c>
      <c r="E391">
        <v>0</v>
      </c>
      <c r="F391">
        <v>15900</v>
      </c>
      <c r="G391" t="s">
        <v>38</v>
      </c>
      <c r="H391">
        <v>113</v>
      </c>
      <c r="I391">
        <v>13</v>
      </c>
      <c r="J391">
        <v>27.19</v>
      </c>
      <c r="K391">
        <v>9.35</v>
      </c>
      <c r="L391">
        <v>1.0999999999999996</v>
      </c>
    </row>
    <row r="392" spans="1:12" x14ac:dyDescent="0.3">
      <c r="A392">
        <v>3</v>
      </c>
      <c r="B392">
        <v>-1</v>
      </c>
      <c r="C392">
        <v>104.35</v>
      </c>
      <c r="D392">
        <v>1660</v>
      </c>
      <c r="E392">
        <v>-78</v>
      </c>
      <c r="F392">
        <v>15900</v>
      </c>
      <c r="G392" t="s">
        <v>39</v>
      </c>
      <c r="H392">
        <v>10443</v>
      </c>
      <c r="I392">
        <v>-422</v>
      </c>
      <c r="J392">
        <v>56.1</v>
      </c>
      <c r="K392">
        <v>0.05</v>
      </c>
      <c r="L392">
        <v>-1</v>
      </c>
    </row>
    <row r="393" spans="1:12" x14ac:dyDescent="0.3">
      <c r="A393">
        <v>1</v>
      </c>
      <c r="B393">
        <v>1</v>
      </c>
      <c r="C393">
        <v>66.290000000000006</v>
      </c>
      <c r="D393">
        <v>1780</v>
      </c>
      <c r="E393">
        <v>965.8</v>
      </c>
      <c r="F393">
        <v>15900</v>
      </c>
      <c r="G393" t="s">
        <v>40</v>
      </c>
      <c r="H393">
        <v>5128</v>
      </c>
      <c r="I393">
        <v>4798</v>
      </c>
      <c r="J393">
        <v>31.14</v>
      </c>
      <c r="K393">
        <v>2.5</v>
      </c>
      <c r="L393">
        <v>-1.2999999999999998</v>
      </c>
    </row>
    <row r="394" spans="1:12" x14ac:dyDescent="0.3">
      <c r="A394">
        <v>304</v>
      </c>
      <c r="B394">
        <v>0</v>
      </c>
      <c r="C394">
        <v>0</v>
      </c>
      <c r="D394">
        <v>1670</v>
      </c>
      <c r="E394">
        <v>109.95000000000005</v>
      </c>
      <c r="F394">
        <v>15900</v>
      </c>
      <c r="G394" t="s">
        <v>15</v>
      </c>
      <c r="H394">
        <v>8643</v>
      </c>
      <c r="I394">
        <v>1738</v>
      </c>
      <c r="J394">
        <v>23.71</v>
      </c>
      <c r="K394">
        <v>15.1</v>
      </c>
      <c r="L394">
        <v>-6.35</v>
      </c>
    </row>
    <row r="395" spans="1:12" x14ac:dyDescent="0.3">
      <c r="A395">
        <v>0</v>
      </c>
      <c r="B395">
        <v>0</v>
      </c>
      <c r="C395">
        <v>0</v>
      </c>
      <c r="D395">
        <v>0</v>
      </c>
      <c r="E395">
        <v>0</v>
      </c>
      <c r="F395">
        <v>15950</v>
      </c>
      <c r="G395" t="s">
        <v>38</v>
      </c>
      <c r="H395">
        <v>15</v>
      </c>
      <c r="I395">
        <v>1</v>
      </c>
      <c r="J395">
        <v>26.02</v>
      </c>
      <c r="K395">
        <v>8.4</v>
      </c>
      <c r="L395">
        <v>-1</v>
      </c>
    </row>
    <row r="396" spans="1:12" x14ac:dyDescent="0.3">
      <c r="A396">
        <v>16</v>
      </c>
      <c r="B396">
        <v>0</v>
      </c>
      <c r="C396">
        <v>0</v>
      </c>
      <c r="D396">
        <v>1779.65</v>
      </c>
      <c r="E396">
        <v>0</v>
      </c>
      <c r="F396">
        <v>15950</v>
      </c>
      <c r="G396" t="s">
        <v>15</v>
      </c>
      <c r="H396">
        <v>286</v>
      </c>
      <c r="I396">
        <v>8</v>
      </c>
      <c r="J396">
        <v>24.34</v>
      </c>
      <c r="K396">
        <v>31.05</v>
      </c>
      <c r="L396">
        <v>8.6000000000000014</v>
      </c>
    </row>
    <row r="397" spans="1:12" x14ac:dyDescent="0.3">
      <c r="F397">
        <v>15950</v>
      </c>
      <c r="G397" t="s">
        <v>42</v>
      </c>
      <c r="H397">
        <v>0</v>
      </c>
      <c r="I397">
        <v>0</v>
      </c>
      <c r="J397">
        <v>0</v>
      </c>
      <c r="K397">
        <v>0</v>
      </c>
      <c r="L397">
        <v>0</v>
      </c>
    </row>
    <row r="398" spans="1:12" x14ac:dyDescent="0.3">
      <c r="F398">
        <v>15950</v>
      </c>
      <c r="G398" t="s">
        <v>44</v>
      </c>
      <c r="H398">
        <v>0</v>
      </c>
      <c r="I398">
        <v>0</v>
      </c>
      <c r="J398">
        <v>0</v>
      </c>
      <c r="K398">
        <v>0</v>
      </c>
      <c r="L398">
        <v>0</v>
      </c>
    </row>
    <row r="399" spans="1:12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15950</v>
      </c>
      <c r="G399" t="s">
        <v>37</v>
      </c>
      <c r="H399">
        <v>47</v>
      </c>
      <c r="I399">
        <v>0</v>
      </c>
      <c r="J399">
        <v>0</v>
      </c>
      <c r="K399">
        <v>61.5</v>
      </c>
      <c r="L399">
        <v>0</v>
      </c>
    </row>
    <row r="400" spans="1:12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15950</v>
      </c>
      <c r="G400" t="s">
        <v>43</v>
      </c>
      <c r="H400">
        <v>0</v>
      </c>
      <c r="I400">
        <v>0</v>
      </c>
      <c r="J400">
        <v>0</v>
      </c>
      <c r="K400">
        <v>0</v>
      </c>
      <c r="L400">
        <v>0</v>
      </c>
    </row>
    <row r="401" spans="1:12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15950</v>
      </c>
      <c r="G401" t="s">
        <v>40</v>
      </c>
      <c r="H401">
        <v>200</v>
      </c>
      <c r="I401">
        <v>199</v>
      </c>
      <c r="J401">
        <v>30.04</v>
      </c>
      <c r="K401">
        <v>2.2999999999999998</v>
      </c>
      <c r="L401">
        <v>-1.7999999999999998</v>
      </c>
    </row>
    <row r="402" spans="1:12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15950</v>
      </c>
      <c r="G402" t="s">
        <v>39</v>
      </c>
      <c r="H402">
        <v>337</v>
      </c>
      <c r="I402">
        <v>-89</v>
      </c>
      <c r="J402">
        <v>54.44</v>
      </c>
      <c r="K402">
        <v>0.05</v>
      </c>
      <c r="L402">
        <v>-1.1499999999999999</v>
      </c>
    </row>
    <row r="403" spans="1:12" x14ac:dyDescent="0.3">
      <c r="F403">
        <v>15950</v>
      </c>
      <c r="G403" t="s">
        <v>41</v>
      </c>
      <c r="H403">
        <v>0</v>
      </c>
      <c r="I403">
        <v>-1</v>
      </c>
      <c r="J403">
        <v>23.88</v>
      </c>
      <c r="K403">
        <v>15</v>
      </c>
      <c r="L403">
        <v>-12.45</v>
      </c>
    </row>
    <row r="404" spans="1:12" x14ac:dyDescent="0.3">
      <c r="A404">
        <v>31</v>
      </c>
      <c r="B404">
        <v>31</v>
      </c>
      <c r="C404">
        <v>39.18</v>
      </c>
      <c r="D404">
        <v>1669</v>
      </c>
      <c r="E404">
        <v>1025.8</v>
      </c>
      <c r="F404">
        <v>16000</v>
      </c>
      <c r="G404" t="s">
        <v>38</v>
      </c>
      <c r="H404">
        <v>1727</v>
      </c>
      <c r="I404">
        <v>712</v>
      </c>
      <c r="J404">
        <v>25.52</v>
      </c>
      <c r="K404">
        <v>8.8000000000000007</v>
      </c>
      <c r="L404">
        <v>-0.64999999999999858</v>
      </c>
    </row>
    <row r="405" spans="1:12" x14ac:dyDescent="0.3">
      <c r="F405">
        <v>16000</v>
      </c>
      <c r="G405" t="s">
        <v>41</v>
      </c>
      <c r="H405">
        <v>586</v>
      </c>
      <c r="I405">
        <v>176</v>
      </c>
      <c r="J405">
        <v>23.56</v>
      </c>
      <c r="K405">
        <v>16</v>
      </c>
      <c r="L405">
        <v>1</v>
      </c>
    </row>
    <row r="406" spans="1:12" x14ac:dyDescent="0.3">
      <c r="A406">
        <v>13183</v>
      </c>
      <c r="B406">
        <v>-536</v>
      </c>
      <c r="C406">
        <v>0</v>
      </c>
      <c r="D406">
        <v>1624.9</v>
      </c>
      <c r="E406">
        <v>-214</v>
      </c>
      <c r="F406">
        <v>16000</v>
      </c>
      <c r="G406" t="s">
        <v>15</v>
      </c>
      <c r="H406">
        <v>78581</v>
      </c>
      <c r="I406">
        <v>5691</v>
      </c>
      <c r="J406">
        <v>23.65</v>
      </c>
      <c r="K406">
        <v>29</v>
      </c>
      <c r="L406">
        <v>3.6499999999999986</v>
      </c>
    </row>
    <row r="407" spans="1:12" x14ac:dyDescent="0.3">
      <c r="F407">
        <v>16000</v>
      </c>
      <c r="G407" t="s">
        <v>42</v>
      </c>
      <c r="H407">
        <v>25</v>
      </c>
      <c r="I407">
        <v>-3</v>
      </c>
      <c r="J407">
        <v>22.87</v>
      </c>
      <c r="K407">
        <v>40</v>
      </c>
      <c r="L407">
        <v>4.1499999999999986</v>
      </c>
    </row>
    <row r="408" spans="1:12" x14ac:dyDescent="0.3">
      <c r="F408">
        <v>16000</v>
      </c>
      <c r="G408" t="s">
        <v>44</v>
      </c>
      <c r="H408">
        <v>20</v>
      </c>
      <c r="I408">
        <v>4</v>
      </c>
      <c r="J408">
        <v>23.76</v>
      </c>
      <c r="K408">
        <v>63.05</v>
      </c>
      <c r="L408">
        <v>20.049999999999997</v>
      </c>
    </row>
    <row r="409" spans="1:12" x14ac:dyDescent="0.3">
      <c r="F409">
        <v>16000</v>
      </c>
      <c r="G409" t="s">
        <v>45</v>
      </c>
      <c r="H409">
        <v>1</v>
      </c>
      <c r="I409">
        <v>1</v>
      </c>
      <c r="J409">
        <v>23.9</v>
      </c>
      <c r="K409">
        <v>81</v>
      </c>
      <c r="L409">
        <v>18.950000000000003</v>
      </c>
    </row>
    <row r="410" spans="1:12" x14ac:dyDescent="0.3">
      <c r="A410">
        <v>436</v>
      </c>
      <c r="B410">
        <v>17</v>
      </c>
      <c r="C410">
        <v>0</v>
      </c>
      <c r="D410">
        <v>1710</v>
      </c>
      <c r="E410">
        <v>-202</v>
      </c>
      <c r="F410">
        <v>16000</v>
      </c>
      <c r="G410" t="s">
        <v>37</v>
      </c>
      <c r="H410">
        <v>17147</v>
      </c>
      <c r="I410">
        <v>1308</v>
      </c>
      <c r="J410">
        <v>22.58</v>
      </c>
      <c r="K410">
        <v>81</v>
      </c>
      <c r="L410">
        <v>14.150000000000006</v>
      </c>
    </row>
    <row r="411" spans="1:12" x14ac:dyDescent="0.3">
      <c r="A411">
        <v>2</v>
      </c>
      <c r="B411">
        <v>1</v>
      </c>
      <c r="C411">
        <v>0</v>
      </c>
      <c r="D411">
        <v>1800</v>
      </c>
      <c r="E411">
        <v>10</v>
      </c>
      <c r="F411">
        <v>16000</v>
      </c>
      <c r="G411" t="s">
        <v>43</v>
      </c>
      <c r="H411">
        <v>891</v>
      </c>
      <c r="I411">
        <v>433</v>
      </c>
      <c r="J411">
        <v>22.5</v>
      </c>
      <c r="K411">
        <v>131</v>
      </c>
      <c r="L411">
        <v>16.25</v>
      </c>
    </row>
    <row r="412" spans="1:12" x14ac:dyDescent="0.3">
      <c r="A412">
        <v>8821</v>
      </c>
      <c r="B412">
        <v>48</v>
      </c>
      <c r="C412">
        <v>0</v>
      </c>
      <c r="D412">
        <v>1920</v>
      </c>
      <c r="E412">
        <v>-234.84999999999991</v>
      </c>
      <c r="F412">
        <v>16000</v>
      </c>
      <c r="G412" t="s">
        <v>14</v>
      </c>
      <c r="H412">
        <v>24860</v>
      </c>
      <c r="I412">
        <v>-134</v>
      </c>
      <c r="J412">
        <v>23.69</v>
      </c>
      <c r="K412">
        <v>214.95</v>
      </c>
      <c r="L412">
        <v>21.599999999999991</v>
      </c>
    </row>
    <row r="413" spans="1:12" x14ac:dyDescent="0.3">
      <c r="A413">
        <v>11</v>
      </c>
      <c r="B413">
        <v>0</v>
      </c>
      <c r="C413">
        <v>0</v>
      </c>
      <c r="D413">
        <v>2200</v>
      </c>
      <c r="E413">
        <v>0</v>
      </c>
      <c r="F413">
        <v>16000</v>
      </c>
      <c r="G413" t="s">
        <v>16</v>
      </c>
      <c r="H413">
        <v>285</v>
      </c>
      <c r="I413">
        <v>14</v>
      </c>
      <c r="J413">
        <v>25.4</v>
      </c>
      <c r="K413">
        <v>391.9</v>
      </c>
      <c r="L413">
        <v>34.5</v>
      </c>
    </row>
    <row r="414" spans="1:12" x14ac:dyDescent="0.3">
      <c r="A414">
        <v>147</v>
      </c>
      <c r="B414">
        <v>-412</v>
      </c>
      <c r="C414">
        <v>0</v>
      </c>
      <c r="D414">
        <v>1544</v>
      </c>
      <c r="E414">
        <v>-235.79999999999995</v>
      </c>
      <c r="F414">
        <v>16000</v>
      </c>
      <c r="G414" t="s">
        <v>39</v>
      </c>
      <c r="H414">
        <v>19111</v>
      </c>
      <c r="I414">
        <v>-43831</v>
      </c>
      <c r="J414">
        <v>52.77</v>
      </c>
      <c r="K414">
        <v>0.05</v>
      </c>
      <c r="L414">
        <v>-1.25</v>
      </c>
    </row>
    <row r="415" spans="1:12" x14ac:dyDescent="0.3">
      <c r="A415">
        <v>68</v>
      </c>
      <c r="B415">
        <v>0</v>
      </c>
      <c r="C415">
        <v>0</v>
      </c>
      <c r="D415">
        <v>2800</v>
      </c>
      <c r="E415">
        <v>-200</v>
      </c>
      <c r="F415">
        <v>16000</v>
      </c>
      <c r="G415" t="s">
        <v>35</v>
      </c>
      <c r="H415">
        <v>248</v>
      </c>
      <c r="I415">
        <v>20</v>
      </c>
      <c r="J415">
        <v>28.71</v>
      </c>
      <c r="K415">
        <v>760</v>
      </c>
      <c r="L415">
        <v>54</v>
      </c>
    </row>
    <row r="416" spans="1:12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16000</v>
      </c>
      <c r="G416" t="s">
        <v>33</v>
      </c>
      <c r="H416">
        <v>0</v>
      </c>
      <c r="I416">
        <v>0</v>
      </c>
      <c r="J416">
        <v>0</v>
      </c>
      <c r="K416">
        <v>0</v>
      </c>
      <c r="L416">
        <v>0</v>
      </c>
    </row>
    <row r="417" spans="1:12" x14ac:dyDescent="0.3">
      <c r="A417">
        <v>393</v>
      </c>
      <c r="B417">
        <v>0</v>
      </c>
      <c r="C417">
        <v>0</v>
      </c>
      <c r="D417">
        <v>2784</v>
      </c>
      <c r="E417">
        <v>0</v>
      </c>
      <c r="F417">
        <v>16000</v>
      </c>
      <c r="G417" t="s">
        <v>34</v>
      </c>
      <c r="H417">
        <v>0</v>
      </c>
      <c r="I417">
        <v>0</v>
      </c>
      <c r="J417">
        <v>0</v>
      </c>
      <c r="K417">
        <v>0</v>
      </c>
      <c r="L417">
        <v>0</v>
      </c>
    </row>
    <row r="418" spans="1:12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16000</v>
      </c>
      <c r="G418" t="s">
        <v>29</v>
      </c>
      <c r="H418">
        <v>0</v>
      </c>
      <c r="I418">
        <v>0</v>
      </c>
      <c r="J418">
        <v>0</v>
      </c>
      <c r="K418">
        <v>0</v>
      </c>
      <c r="L418">
        <v>0</v>
      </c>
    </row>
    <row r="419" spans="1:12" x14ac:dyDescent="0.3">
      <c r="A419">
        <v>1</v>
      </c>
      <c r="B419">
        <v>0</v>
      </c>
      <c r="C419">
        <v>0</v>
      </c>
      <c r="D419">
        <v>4394.5</v>
      </c>
      <c r="E419">
        <v>0</v>
      </c>
      <c r="F419">
        <v>16000</v>
      </c>
      <c r="G419" t="s">
        <v>30</v>
      </c>
      <c r="H419">
        <v>1</v>
      </c>
      <c r="I419">
        <v>0</v>
      </c>
      <c r="J419">
        <v>0</v>
      </c>
      <c r="K419">
        <v>674</v>
      </c>
      <c r="L419">
        <v>0</v>
      </c>
    </row>
    <row r="420" spans="1:12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16000</v>
      </c>
      <c r="G420" t="s">
        <v>31</v>
      </c>
      <c r="H420">
        <v>2</v>
      </c>
      <c r="I420">
        <v>0</v>
      </c>
      <c r="J420">
        <v>0</v>
      </c>
      <c r="K420">
        <v>1400</v>
      </c>
      <c r="L420">
        <v>0</v>
      </c>
    </row>
    <row r="421" spans="1:12" x14ac:dyDescent="0.3">
      <c r="A421">
        <v>1</v>
      </c>
      <c r="B421">
        <v>0</v>
      </c>
      <c r="C421">
        <v>0</v>
      </c>
      <c r="D421">
        <v>5450.25</v>
      </c>
      <c r="E421">
        <v>0</v>
      </c>
      <c r="F421">
        <v>16000</v>
      </c>
      <c r="G421" t="s">
        <v>32</v>
      </c>
      <c r="H421">
        <v>46</v>
      </c>
      <c r="I421">
        <v>0</v>
      </c>
      <c r="J421">
        <v>0</v>
      </c>
      <c r="K421">
        <v>1225</v>
      </c>
      <c r="L421">
        <v>0</v>
      </c>
    </row>
    <row r="422" spans="1:12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16000</v>
      </c>
      <c r="G422" t="s">
        <v>36</v>
      </c>
      <c r="H422">
        <v>0</v>
      </c>
      <c r="I422">
        <v>0</v>
      </c>
      <c r="J422">
        <v>0</v>
      </c>
      <c r="K422">
        <v>0</v>
      </c>
      <c r="L422">
        <v>0</v>
      </c>
    </row>
    <row r="423" spans="1:12" x14ac:dyDescent="0.3">
      <c r="A423">
        <v>237</v>
      </c>
      <c r="B423">
        <v>56</v>
      </c>
      <c r="C423">
        <v>0</v>
      </c>
      <c r="D423">
        <v>1552.25</v>
      </c>
      <c r="E423">
        <v>-177.75</v>
      </c>
      <c r="F423">
        <v>16000</v>
      </c>
      <c r="G423" t="s">
        <v>40</v>
      </c>
      <c r="H423">
        <v>38799</v>
      </c>
      <c r="I423">
        <v>31115</v>
      </c>
      <c r="J423">
        <v>29.65</v>
      </c>
      <c r="K423">
        <v>2.75</v>
      </c>
      <c r="L423">
        <v>-0.5</v>
      </c>
    </row>
    <row r="424" spans="1:12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16000</v>
      </c>
      <c r="G424" t="s">
        <v>28</v>
      </c>
      <c r="H424">
        <v>13</v>
      </c>
      <c r="I424">
        <v>0</v>
      </c>
      <c r="J424">
        <v>0</v>
      </c>
      <c r="K424">
        <v>457.05</v>
      </c>
      <c r="L424">
        <v>0</v>
      </c>
    </row>
    <row r="425" spans="1:12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16050</v>
      </c>
      <c r="G425" t="s">
        <v>40</v>
      </c>
      <c r="H425">
        <v>580</v>
      </c>
      <c r="I425">
        <v>422</v>
      </c>
      <c r="J425">
        <v>28.93</v>
      </c>
      <c r="K425">
        <v>2.7</v>
      </c>
      <c r="L425">
        <v>-1.0999999999999996</v>
      </c>
    </row>
    <row r="426" spans="1:12" x14ac:dyDescent="0.3">
      <c r="F426">
        <v>16050</v>
      </c>
      <c r="G426" t="s">
        <v>41</v>
      </c>
      <c r="H426">
        <v>1</v>
      </c>
      <c r="I426">
        <v>0</v>
      </c>
      <c r="J426">
        <v>0</v>
      </c>
      <c r="K426">
        <v>30.6</v>
      </c>
      <c r="L426">
        <v>0</v>
      </c>
    </row>
    <row r="427" spans="1:12" x14ac:dyDescent="0.3">
      <c r="A427">
        <v>2</v>
      </c>
      <c r="B427">
        <v>0</v>
      </c>
      <c r="C427">
        <v>0</v>
      </c>
      <c r="D427">
        <v>1678.6</v>
      </c>
      <c r="E427">
        <v>0</v>
      </c>
      <c r="F427">
        <v>16050</v>
      </c>
      <c r="G427" t="s">
        <v>15</v>
      </c>
      <c r="H427">
        <v>740</v>
      </c>
      <c r="I427">
        <v>-7</v>
      </c>
      <c r="J427">
        <v>23.27</v>
      </c>
      <c r="K427">
        <v>31.65</v>
      </c>
      <c r="L427">
        <v>6.5</v>
      </c>
    </row>
    <row r="428" spans="1:12" x14ac:dyDescent="0.3">
      <c r="F428">
        <v>16050</v>
      </c>
      <c r="G428" t="s">
        <v>42</v>
      </c>
      <c r="H428">
        <v>0</v>
      </c>
      <c r="I428">
        <v>0</v>
      </c>
      <c r="J428">
        <v>0</v>
      </c>
      <c r="K428">
        <v>0</v>
      </c>
      <c r="L428">
        <v>0</v>
      </c>
    </row>
    <row r="429" spans="1:12" x14ac:dyDescent="0.3">
      <c r="F429">
        <v>16050</v>
      </c>
      <c r="G429" t="s">
        <v>44</v>
      </c>
      <c r="H429">
        <v>0</v>
      </c>
      <c r="I429">
        <v>0</v>
      </c>
      <c r="J429">
        <v>0</v>
      </c>
      <c r="K429">
        <v>0</v>
      </c>
      <c r="L429">
        <v>0</v>
      </c>
    </row>
    <row r="430" spans="1:12" x14ac:dyDescent="0.3">
      <c r="F430">
        <v>16050</v>
      </c>
      <c r="G430" t="s">
        <v>45</v>
      </c>
      <c r="H430">
        <v>0</v>
      </c>
      <c r="I430">
        <v>0</v>
      </c>
      <c r="J430">
        <v>0</v>
      </c>
      <c r="K430">
        <v>0</v>
      </c>
      <c r="L430">
        <v>0</v>
      </c>
    </row>
    <row r="431" spans="1:12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16050</v>
      </c>
      <c r="G431" t="s">
        <v>37</v>
      </c>
      <c r="H431">
        <v>23</v>
      </c>
      <c r="I431">
        <v>-6</v>
      </c>
      <c r="J431">
        <v>22.19</v>
      </c>
      <c r="K431">
        <v>81.150000000000006</v>
      </c>
      <c r="L431">
        <v>5.4500000000000028</v>
      </c>
    </row>
    <row r="432" spans="1:12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16050</v>
      </c>
      <c r="G432" t="s">
        <v>43</v>
      </c>
      <c r="H432">
        <v>0</v>
      </c>
      <c r="I432">
        <v>0</v>
      </c>
      <c r="J432">
        <v>0</v>
      </c>
      <c r="K432">
        <v>0</v>
      </c>
      <c r="L432">
        <v>0</v>
      </c>
    </row>
    <row r="433" spans="1:12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16050</v>
      </c>
      <c r="G433" t="s">
        <v>39</v>
      </c>
      <c r="H433">
        <v>534</v>
      </c>
      <c r="I433">
        <v>113</v>
      </c>
      <c r="J433">
        <v>51.11</v>
      </c>
      <c r="K433">
        <v>0.05</v>
      </c>
      <c r="L433">
        <v>-1.1499999999999999</v>
      </c>
    </row>
    <row r="434" spans="1:12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16050</v>
      </c>
      <c r="G434" t="s">
        <v>38</v>
      </c>
      <c r="H434">
        <v>23</v>
      </c>
      <c r="I434">
        <v>2</v>
      </c>
      <c r="J434">
        <v>26.63</v>
      </c>
      <c r="K434">
        <v>13.15</v>
      </c>
      <c r="L434">
        <v>-1.7999999999999989</v>
      </c>
    </row>
    <row r="435" spans="1:12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16100</v>
      </c>
      <c r="G435" t="s">
        <v>38</v>
      </c>
      <c r="H435">
        <v>42</v>
      </c>
      <c r="I435">
        <v>2</v>
      </c>
      <c r="J435">
        <v>24.65</v>
      </c>
      <c r="K435">
        <v>10</v>
      </c>
      <c r="L435">
        <v>-1</v>
      </c>
    </row>
    <row r="436" spans="1:12" x14ac:dyDescent="0.3">
      <c r="F436">
        <v>16100</v>
      </c>
      <c r="G436" t="s">
        <v>41</v>
      </c>
      <c r="H436">
        <v>2</v>
      </c>
      <c r="I436">
        <v>0</v>
      </c>
      <c r="J436">
        <v>0</v>
      </c>
      <c r="K436">
        <v>17</v>
      </c>
      <c r="L436">
        <v>0</v>
      </c>
    </row>
    <row r="437" spans="1:12" x14ac:dyDescent="0.3">
      <c r="F437">
        <v>16100</v>
      </c>
      <c r="G437" t="s">
        <v>42</v>
      </c>
      <c r="H437">
        <v>0</v>
      </c>
      <c r="I437">
        <v>0</v>
      </c>
      <c r="J437">
        <v>0</v>
      </c>
      <c r="K437">
        <v>0</v>
      </c>
      <c r="L437">
        <v>0</v>
      </c>
    </row>
    <row r="438" spans="1:12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16100</v>
      </c>
      <c r="G438" t="s">
        <v>37</v>
      </c>
      <c r="H438">
        <v>1531</v>
      </c>
      <c r="I438">
        <v>361</v>
      </c>
      <c r="J438">
        <v>22.05</v>
      </c>
      <c r="K438">
        <v>85.65</v>
      </c>
      <c r="L438">
        <v>13.600000000000009</v>
      </c>
    </row>
    <row r="439" spans="1:12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16100</v>
      </c>
      <c r="G439" t="s">
        <v>43</v>
      </c>
      <c r="H439">
        <v>0</v>
      </c>
      <c r="I439">
        <v>0</v>
      </c>
      <c r="J439">
        <v>0</v>
      </c>
      <c r="K439">
        <v>0</v>
      </c>
      <c r="L439">
        <v>0</v>
      </c>
    </row>
    <row r="440" spans="1:12" x14ac:dyDescent="0.3">
      <c r="A440">
        <v>11</v>
      </c>
      <c r="B440">
        <v>-6</v>
      </c>
      <c r="C440">
        <v>93.22</v>
      </c>
      <c r="D440">
        <v>1460</v>
      </c>
      <c r="E440">
        <v>-153.40000000000009</v>
      </c>
      <c r="F440">
        <v>16100</v>
      </c>
      <c r="G440" t="s">
        <v>39</v>
      </c>
      <c r="H440">
        <v>2308</v>
      </c>
      <c r="I440">
        <v>-3043</v>
      </c>
      <c r="J440">
        <v>49.45</v>
      </c>
      <c r="K440">
        <v>0.05</v>
      </c>
      <c r="L440">
        <v>-1.3</v>
      </c>
    </row>
    <row r="441" spans="1:12" x14ac:dyDescent="0.3">
      <c r="A441">
        <v>12</v>
      </c>
      <c r="B441">
        <v>-2</v>
      </c>
      <c r="C441">
        <v>55.27</v>
      </c>
      <c r="D441">
        <v>1554</v>
      </c>
      <c r="E441">
        <v>41</v>
      </c>
      <c r="F441">
        <v>16100</v>
      </c>
      <c r="G441" t="s">
        <v>40</v>
      </c>
      <c r="H441">
        <v>7016</v>
      </c>
      <c r="I441">
        <v>6167</v>
      </c>
      <c r="J441">
        <v>28.26</v>
      </c>
      <c r="K441">
        <v>2.65</v>
      </c>
      <c r="L441">
        <v>-1.1499999999999999</v>
      </c>
    </row>
    <row r="442" spans="1:12" x14ac:dyDescent="0.3">
      <c r="A442">
        <v>427</v>
      </c>
      <c r="B442">
        <v>3</v>
      </c>
      <c r="C442">
        <v>0</v>
      </c>
      <c r="D442">
        <v>1450</v>
      </c>
      <c r="E442">
        <v>-172</v>
      </c>
      <c r="F442">
        <v>16100</v>
      </c>
      <c r="G442" t="s">
        <v>15</v>
      </c>
      <c r="H442">
        <v>7929</v>
      </c>
      <c r="I442">
        <v>353</v>
      </c>
      <c r="J442">
        <v>23</v>
      </c>
      <c r="K442">
        <v>33.799999999999997</v>
      </c>
      <c r="L442">
        <v>7.2999999999999972</v>
      </c>
    </row>
    <row r="443" spans="1:12" x14ac:dyDescent="0.3">
      <c r="F443">
        <v>16150</v>
      </c>
      <c r="G443" t="s">
        <v>41</v>
      </c>
      <c r="H443">
        <v>0</v>
      </c>
      <c r="I443">
        <v>0</v>
      </c>
      <c r="J443">
        <v>0</v>
      </c>
      <c r="K443">
        <v>0</v>
      </c>
      <c r="L443">
        <v>0</v>
      </c>
    </row>
    <row r="444" spans="1:12" x14ac:dyDescent="0.3">
      <c r="A444">
        <v>18</v>
      </c>
      <c r="B444">
        <v>0</v>
      </c>
      <c r="C444">
        <v>0</v>
      </c>
      <c r="D444">
        <v>1687.05</v>
      </c>
      <c r="E444">
        <v>0</v>
      </c>
      <c r="F444">
        <v>16150</v>
      </c>
      <c r="G444" t="s">
        <v>15</v>
      </c>
      <c r="H444">
        <v>482</v>
      </c>
      <c r="I444">
        <v>9</v>
      </c>
      <c r="J444">
        <v>22.9</v>
      </c>
      <c r="K444">
        <v>36.9</v>
      </c>
      <c r="L444">
        <v>8.9499999999999993</v>
      </c>
    </row>
    <row r="445" spans="1:12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16150</v>
      </c>
      <c r="G445" t="s">
        <v>37</v>
      </c>
      <c r="H445">
        <v>50</v>
      </c>
      <c r="I445">
        <v>1</v>
      </c>
      <c r="J445">
        <v>23.16</v>
      </c>
      <c r="K445">
        <v>107.85</v>
      </c>
      <c r="L445">
        <v>31.549999999999997</v>
      </c>
    </row>
    <row r="446" spans="1:12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16150</v>
      </c>
      <c r="G446" t="s">
        <v>43</v>
      </c>
      <c r="H446">
        <v>0</v>
      </c>
      <c r="I446">
        <v>0</v>
      </c>
      <c r="J446">
        <v>0</v>
      </c>
      <c r="K446">
        <v>0</v>
      </c>
      <c r="L446">
        <v>0</v>
      </c>
    </row>
    <row r="447" spans="1:12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16150</v>
      </c>
      <c r="G447" t="s">
        <v>40</v>
      </c>
      <c r="H447">
        <v>3580</v>
      </c>
      <c r="I447">
        <v>3482</v>
      </c>
      <c r="J447">
        <v>27.77</v>
      </c>
      <c r="K447">
        <v>2.5</v>
      </c>
      <c r="L447">
        <v>-1.4</v>
      </c>
    </row>
    <row r="448" spans="1:12" x14ac:dyDescent="0.3">
      <c r="A448">
        <v>44</v>
      </c>
      <c r="B448">
        <v>0</v>
      </c>
      <c r="C448">
        <v>93.76</v>
      </c>
      <c r="D448">
        <v>1412.65</v>
      </c>
      <c r="E448">
        <v>214.05000000000015</v>
      </c>
      <c r="F448">
        <v>16150</v>
      </c>
      <c r="G448" t="s">
        <v>39</v>
      </c>
      <c r="H448">
        <v>552</v>
      </c>
      <c r="I448">
        <v>-60</v>
      </c>
      <c r="J448">
        <v>50.39</v>
      </c>
      <c r="K448">
        <v>0.1</v>
      </c>
      <c r="L448">
        <v>-1.35</v>
      </c>
    </row>
    <row r="449" spans="1:12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16150</v>
      </c>
      <c r="G449" t="s">
        <v>38</v>
      </c>
      <c r="H449">
        <v>0</v>
      </c>
      <c r="I449">
        <v>0</v>
      </c>
      <c r="J449">
        <v>0</v>
      </c>
      <c r="K449">
        <v>0</v>
      </c>
      <c r="L449">
        <v>0</v>
      </c>
    </row>
    <row r="450" spans="1:12" x14ac:dyDescent="0.3">
      <c r="A450">
        <v>38</v>
      </c>
      <c r="B450">
        <v>38</v>
      </c>
      <c r="C450">
        <v>0</v>
      </c>
      <c r="D450">
        <v>1396</v>
      </c>
      <c r="E450">
        <v>847.35</v>
      </c>
      <c r="F450">
        <v>16200</v>
      </c>
      <c r="G450" t="s">
        <v>38</v>
      </c>
      <c r="H450">
        <v>416</v>
      </c>
      <c r="I450">
        <v>146</v>
      </c>
      <c r="J450">
        <v>23.61</v>
      </c>
      <c r="K450">
        <v>10.95</v>
      </c>
      <c r="L450">
        <v>-0.45000000000000107</v>
      </c>
    </row>
    <row r="451" spans="1:12" x14ac:dyDescent="0.3">
      <c r="F451">
        <v>16200</v>
      </c>
      <c r="G451" t="s">
        <v>41</v>
      </c>
      <c r="H451">
        <v>1</v>
      </c>
      <c r="I451">
        <v>0</v>
      </c>
      <c r="J451">
        <v>21.61</v>
      </c>
      <c r="K451">
        <v>18.100000000000001</v>
      </c>
      <c r="L451">
        <v>-29.9</v>
      </c>
    </row>
    <row r="452" spans="1:12" x14ac:dyDescent="0.3">
      <c r="A452">
        <v>733</v>
      </c>
      <c r="B452">
        <v>-2</v>
      </c>
      <c r="C452">
        <v>0</v>
      </c>
      <c r="D452">
        <v>1427.7</v>
      </c>
      <c r="E452">
        <v>-216.89999999999984</v>
      </c>
      <c r="F452">
        <v>16200</v>
      </c>
      <c r="G452" t="s">
        <v>15</v>
      </c>
      <c r="H452">
        <v>14917</v>
      </c>
      <c r="I452">
        <v>1772</v>
      </c>
      <c r="J452">
        <v>22.57</v>
      </c>
      <c r="K452">
        <v>34.1</v>
      </c>
      <c r="L452">
        <v>4.25</v>
      </c>
    </row>
    <row r="453" spans="1:12" x14ac:dyDescent="0.3">
      <c r="F453">
        <v>16200</v>
      </c>
      <c r="G453" t="s">
        <v>42</v>
      </c>
      <c r="H453">
        <v>0</v>
      </c>
      <c r="I453">
        <v>0</v>
      </c>
      <c r="J453">
        <v>0</v>
      </c>
      <c r="K453">
        <v>0</v>
      </c>
      <c r="L453">
        <v>0</v>
      </c>
    </row>
    <row r="454" spans="1:12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16200</v>
      </c>
      <c r="G454" t="s">
        <v>37</v>
      </c>
      <c r="H454">
        <v>2740</v>
      </c>
      <c r="I454">
        <v>153</v>
      </c>
      <c r="J454">
        <v>21.85</v>
      </c>
      <c r="K454">
        <v>96.3</v>
      </c>
      <c r="L454">
        <v>15.75</v>
      </c>
    </row>
    <row r="455" spans="1:12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16200</v>
      </c>
      <c r="G455" t="s">
        <v>43</v>
      </c>
      <c r="H455">
        <v>9</v>
      </c>
      <c r="I455">
        <v>1</v>
      </c>
      <c r="J455">
        <v>22.83</v>
      </c>
      <c r="K455">
        <v>171</v>
      </c>
      <c r="L455">
        <v>47</v>
      </c>
    </row>
    <row r="456" spans="1:12" x14ac:dyDescent="0.3">
      <c r="A456">
        <v>610</v>
      </c>
      <c r="B456">
        <v>-319</v>
      </c>
      <c r="C456">
        <v>68.3</v>
      </c>
      <c r="D456">
        <v>1349.9</v>
      </c>
      <c r="E456">
        <v>-230.34999999999991</v>
      </c>
      <c r="F456">
        <v>16200</v>
      </c>
      <c r="G456" t="s">
        <v>39</v>
      </c>
      <c r="H456">
        <v>17088</v>
      </c>
      <c r="I456">
        <v>-6179</v>
      </c>
      <c r="J456">
        <v>46.13</v>
      </c>
      <c r="K456">
        <v>0.05</v>
      </c>
      <c r="L456">
        <v>-1.4</v>
      </c>
    </row>
    <row r="457" spans="1:12" x14ac:dyDescent="0.3">
      <c r="A457">
        <v>838</v>
      </c>
      <c r="B457">
        <v>810</v>
      </c>
      <c r="C457">
        <v>28.12</v>
      </c>
      <c r="D457">
        <v>1378.15</v>
      </c>
      <c r="E457">
        <v>-218.84999999999991</v>
      </c>
      <c r="F457">
        <v>16200</v>
      </c>
      <c r="G457" t="s">
        <v>40</v>
      </c>
      <c r="H457">
        <v>18846</v>
      </c>
      <c r="I457">
        <v>17702</v>
      </c>
      <c r="J457">
        <v>26.77</v>
      </c>
      <c r="K457">
        <v>3</v>
      </c>
      <c r="L457">
        <v>-1.4000000000000004</v>
      </c>
    </row>
    <row r="458" spans="1:12" x14ac:dyDescent="0.3">
      <c r="A458">
        <v>11</v>
      </c>
      <c r="B458">
        <v>11</v>
      </c>
      <c r="C458">
        <v>0</v>
      </c>
      <c r="D458">
        <v>1300</v>
      </c>
      <c r="E458">
        <v>670.85</v>
      </c>
      <c r="F458">
        <v>16250</v>
      </c>
      <c r="G458" t="s">
        <v>40</v>
      </c>
      <c r="H458">
        <v>6520</v>
      </c>
      <c r="I458">
        <v>5289</v>
      </c>
      <c r="J458">
        <v>26.12</v>
      </c>
      <c r="K458">
        <v>3.25</v>
      </c>
      <c r="L458">
        <v>-1.4500000000000002</v>
      </c>
    </row>
    <row r="459" spans="1:12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16250</v>
      </c>
      <c r="G459" t="s">
        <v>38</v>
      </c>
      <c r="H459">
        <v>42</v>
      </c>
      <c r="I459">
        <v>2</v>
      </c>
      <c r="J459">
        <v>24.09</v>
      </c>
      <c r="K459">
        <v>14.4</v>
      </c>
      <c r="L459">
        <v>-9.9999999999999645E-2</v>
      </c>
    </row>
    <row r="460" spans="1:12" x14ac:dyDescent="0.3">
      <c r="A460">
        <v>149</v>
      </c>
      <c r="B460">
        <v>0</v>
      </c>
      <c r="C460">
        <v>0</v>
      </c>
      <c r="D460">
        <v>1612.2</v>
      </c>
      <c r="E460">
        <v>18.650000000000091</v>
      </c>
      <c r="F460">
        <v>16250</v>
      </c>
      <c r="G460" t="s">
        <v>15</v>
      </c>
      <c r="H460">
        <v>616</v>
      </c>
      <c r="I460">
        <v>0</v>
      </c>
      <c r="J460">
        <v>22.48</v>
      </c>
      <c r="K460">
        <v>42.6</v>
      </c>
      <c r="L460">
        <v>10.75</v>
      </c>
    </row>
    <row r="461" spans="1:12" x14ac:dyDescent="0.3">
      <c r="F461">
        <v>16250</v>
      </c>
      <c r="G461" t="s">
        <v>42</v>
      </c>
      <c r="H461">
        <v>1</v>
      </c>
      <c r="I461">
        <v>0</v>
      </c>
      <c r="J461">
        <v>0</v>
      </c>
      <c r="K461">
        <v>66</v>
      </c>
      <c r="L461">
        <v>0</v>
      </c>
    </row>
    <row r="462" spans="1:12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16250</v>
      </c>
      <c r="G462" t="s">
        <v>37</v>
      </c>
      <c r="H462">
        <v>61</v>
      </c>
      <c r="I462">
        <v>30</v>
      </c>
      <c r="J462">
        <v>23.03</v>
      </c>
      <c r="K462">
        <v>121.5</v>
      </c>
      <c r="L462">
        <v>36.75</v>
      </c>
    </row>
    <row r="463" spans="1:12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16250</v>
      </c>
      <c r="G463" t="s">
        <v>43</v>
      </c>
      <c r="H463">
        <v>8</v>
      </c>
      <c r="I463">
        <v>-2</v>
      </c>
      <c r="J463">
        <v>21.31</v>
      </c>
      <c r="K463">
        <v>149.25</v>
      </c>
      <c r="L463">
        <v>-110.35000000000002</v>
      </c>
    </row>
    <row r="464" spans="1:12" x14ac:dyDescent="0.3">
      <c r="A464">
        <v>5</v>
      </c>
      <c r="B464">
        <v>-6</v>
      </c>
      <c r="C464">
        <v>88.49</v>
      </c>
      <c r="D464">
        <v>1313.05</v>
      </c>
      <c r="E464">
        <v>-39.75</v>
      </c>
      <c r="F464">
        <v>16250</v>
      </c>
      <c r="G464" t="s">
        <v>39</v>
      </c>
      <c r="H464">
        <v>551</v>
      </c>
      <c r="I464">
        <v>-831</v>
      </c>
      <c r="J464">
        <v>44.48</v>
      </c>
      <c r="K464">
        <v>0.05</v>
      </c>
      <c r="L464">
        <v>-1.55</v>
      </c>
    </row>
    <row r="465" spans="1:12" x14ac:dyDescent="0.3">
      <c r="F465">
        <v>16250</v>
      </c>
      <c r="G465" t="s">
        <v>41</v>
      </c>
      <c r="H465">
        <v>0</v>
      </c>
      <c r="I465">
        <v>0</v>
      </c>
      <c r="J465">
        <v>0</v>
      </c>
      <c r="K465">
        <v>0</v>
      </c>
      <c r="L465">
        <v>0</v>
      </c>
    </row>
    <row r="466" spans="1:12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16300</v>
      </c>
      <c r="G466" t="s">
        <v>38</v>
      </c>
      <c r="H466">
        <v>703</v>
      </c>
      <c r="I466">
        <v>383</v>
      </c>
      <c r="J466">
        <v>23</v>
      </c>
      <c r="K466">
        <v>13.35</v>
      </c>
      <c r="L466">
        <v>0.69999999999999929</v>
      </c>
    </row>
    <row r="467" spans="1:12" x14ac:dyDescent="0.3">
      <c r="F467">
        <v>16300</v>
      </c>
      <c r="G467" t="s">
        <v>42</v>
      </c>
      <c r="H467">
        <v>0</v>
      </c>
      <c r="I467">
        <v>0</v>
      </c>
      <c r="J467">
        <v>0</v>
      </c>
      <c r="K467">
        <v>0</v>
      </c>
      <c r="L467">
        <v>0</v>
      </c>
    </row>
    <row r="468" spans="1:12" x14ac:dyDescent="0.3">
      <c r="A468">
        <v>656</v>
      </c>
      <c r="B468">
        <v>30</v>
      </c>
      <c r="C468">
        <v>0</v>
      </c>
      <c r="D468">
        <v>1242.0999999999999</v>
      </c>
      <c r="E468">
        <v>-309.85000000000014</v>
      </c>
      <c r="F468">
        <v>16300</v>
      </c>
      <c r="G468" t="s">
        <v>15</v>
      </c>
      <c r="H468">
        <v>14402</v>
      </c>
      <c r="I468">
        <v>476</v>
      </c>
      <c r="J468">
        <v>22.21</v>
      </c>
      <c r="K468">
        <v>47.5</v>
      </c>
      <c r="L468">
        <v>13.6</v>
      </c>
    </row>
    <row r="469" spans="1:12" x14ac:dyDescent="0.3">
      <c r="A469">
        <v>230</v>
      </c>
      <c r="B469">
        <v>187</v>
      </c>
      <c r="C469">
        <v>0</v>
      </c>
      <c r="D469">
        <v>1269.1500000000001</v>
      </c>
      <c r="E469">
        <v>-230.84999999999991</v>
      </c>
      <c r="F469">
        <v>16300</v>
      </c>
      <c r="G469" t="s">
        <v>40</v>
      </c>
      <c r="H469">
        <v>18984</v>
      </c>
      <c r="I469">
        <v>13590</v>
      </c>
      <c r="J469">
        <v>25.85</v>
      </c>
      <c r="K469">
        <v>3.8</v>
      </c>
      <c r="L469">
        <v>-1.1500000000000004</v>
      </c>
    </row>
    <row r="470" spans="1:12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16300</v>
      </c>
      <c r="G470" t="s">
        <v>37</v>
      </c>
      <c r="H470">
        <v>1219</v>
      </c>
      <c r="I470">
        <v>224</v>
      </c>
      <c r="J470">
        <v>21.64</v>
      </c>
      <c r="K470">
        <v>108</v>
      </c>
      <c r="L470">
        <v>18.099999999999991</v>
      </c>
    </row>
    <row r="471" spans="1:12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16300</v>
      </c>
      <c r="G471" t="s">
        <v>43</v>
      </c>
      <c r="H471">
        <v>0</v>
      </c>
      <c r="I471">
        <v>0</v>
      </c>
      <c r="J471">
        <v>0</v>
      </c>
      <c r="K471">
        <v>0</v>
      </c>
      <c r="L471">
        <v>0</v>
      </c>
    </row>
    <row r="472" spans="1:12" x14ac:dyDescent="0.3">
      <c r="A472">
        <v>199</v>
      </c>
      <c r="B472">
        <v>-30</v>
      </c>
      <c r="C472">
        <v>0</v>
      </c>
      <c r="D472">
        <v>1241.5</v>
      </c>
      <c r="E472">
        <v>-243.5</v>
      </c>
      <c r="F472">
        <v>16300</v>
      </c>
      <c r="G472" t="s">
        <v>39</v>
      </c>
      <c r="H472">
        <v>9886</v>
      </c>
      <c r="I472">
        <v>-7782</v>
      </c>
      <c r="J472">
        <v>42.82</v>
      </c>
      <c r="K472">
        <v>0.05</v>
      </c>
      <c r="L472">
        <v>-1.6</v>
      </c>
    </row>
    <row r="473" spans="1:12" x14ac:dyDescent="0.3">
      <c r="F473">
        <v>16300</v>
      </c>
      <c r="G473" t="s">
        <v>41</v>
      </c>
      <c r="H473">
        <v>114</v>
      </c>
      <c r="I473">
        <v>41</v>
      </c>
      <c r="J473">
        <v>23.6</v>
      </c>
      <c r="K473">
        <v>35</v>
      </c>
      <c r="L473">
        <v>12</v>
      </c>
    </row>
    <row r="474" spans="1:12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16350</v>
      </c>
      <c r="G474" t="s">
        <v>38</v>
      </c>
      <c r="H474">
        <v>2</v>
      </c>
      <c r="I474">
        <v>2</v>
      </c>
      <c r="J474">
        <v>0</v>
      </c>
      <c r="K474">
        <v>16</v>
      </c>
      <c r="L474">
        <v>-733.5</v>
      </c>
    </row>
    <row r="475" spans="1:12" x14ac:dyDescent="0.3">
      <c r="F475">
        <v>16350</v>
      </c>
      <c r="G475" t="s">
        <v>41</v>
      </c>
      <c r="H475">
        <v>0</v>
      </c>
      <c r="I475">
        <v>0</v>
      </c>
      <c r="J475">
        <v>0</v>
      </c>
      <c r="K475">
        <v>0</v>
      </c>
      <c r="L475">
        <v>0</v>
      </c>
    </row>
    <row r="476" spans="1:12" x14ac:dyDescent="0.3">
      <c r="A476">
        <v>55</v>
      </c>
      <c r="B476">
        <v>0</v>
      </c>
      <c r="C476">
        <v>0</v>
      </c>
      <c r="D476">
        <v>1512.7</v>
      </c>
      <c r="E476">
        <v>33.700000000000045</v>
      </c>
      <c r="F476">
        <v>16350</v>
      </c>
      <c r="G476" t="s">
        <v>15</v>
      </c>
      <c r="H476">
        <v>560</v>
      </c>
      <c r="I476">
        <v>-13</v>
      </c>
      <c r="J476">
        <v>22.22</v>
      </c>
      <c r="K476">
        <v>50.45</v>
      </c>
      <c r="L476">
        <v>14</v>
      </c>
    </row>
    <row r="477" spans="1:12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16350</v>
      </c>
      <c r="G477" t="s">
        <v>37</v>
      </c>
      <c r="H477">
        <v>26</v>
      </c>
      <c r="I477">
        <v>10</v>
      </c>
      <c r="J477">
        <v>21.7</v>
      </c>
      <c r="K477">
        <v>117</v>
      </c>
      <c r="L477">
        <v>22.75</v>
      </c>
    </row>
    <row r="478" spans="1:12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16350</v>
      </c>
      <c r="G478" t="s">
        <v>43</v>
      </c>
      <c r="H478">
        <v>0</v>
      </c>
      <c r="I478">
        <v>0</v>
      </c>
      <c r="J478">
        <v>0</v>
      </c>
      <c r="K478">
        <v>0</v>
      </c>
      <c r="L478">
        <v>0</v>
      </c>
    </row>
    <row r="479" spans="1:12" x14ac:dyDescent="0.3">
      <c r="A479">
        <v>19</v>
      </c>
      <c r="B479">
        <v>-7</v>
      </c>
      <c r="C479">
        <v>0</v>
      </c>
      <c r="D479">
        <v>1174.5999999999999</v>
      </c>
      <c r="E479">
        <v>-116.90000000000008</v>
      </c>
      <c r="F479">
        <v>16350</v>
      </c>
      <c r="G479" t="s">
        <v>39</v>
      </c>
      <c r="H479">
        <v>1352</v>
      </c>
      <c r="I479">
        <v>-474</v>
      </c>
      <c r="J479">
        <v>41.17</v>
      </c>
      <c r="K479">
        <v>0.05</v>
      </c>
      <c r="L479">
        <v>-1.8</v>
      </c>
    </row>
    <row r="480" spans="1:12" x14ac:dyDescent="0.3">
      <c r="A480">
        <v>10</v>
      </c>
      <c r="B480">
        <v>10</v>
      </c>
      <c r="C480">
        <v>0</v>
      </c>
      <c r="D480">
        <v>1185</v>
      </c>
      <c r="E480">
        <v>602.95000000000005</v>
      </c>
      <c r="F480">
        <v>16350</v>
      </c>
      <c r="G480" t="s">
        <v>40</v>
      </c>
      <c r="H480">
        <v>4635</v>
      </c>
      <c r="I480">
        <v>4420</v>
      </c>
      <c r="J480">
        <v>25.5</v>
      </c>
      <c r="K480">
        <v>4.45</v>
      </c>
      <c r="L480">
        <v>-0.84999999999999964</v>
      </c>
    </row>
    <row r="481" spans="1:12" x14ac:dyDescent="0.3">
      <c r="A481">
        <v>714</v>
      </c>
      <c r="B481">
        <v>692</v>
      </c>
      <c r="C481">
        <v>0</v>
      </c>
      <c r="D481">
        <v>1170</v>
      </c>
      <c r="E481">
        <v>-143</v>
      </c>
      <c r="F481">
        <v>16400</v>
      </c>
      <c r="G481" t="s">
        <v>40</v>
      </c>
      <c r="H481">
        <v>18835</v>
      </c>
      <c r="I481">
        <v>14611</v>
      </c>
      <c r="J481">
        <v>24.83</v>
      </c>
      <c r="K481">
        <v>5.05</v>
      </c>
      <c r="L481">
        <v>-1</v>
      </c>
    </row>
    <row r="482" spans="1:12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16400</v>
      </c>
      <c r="G482" t="s">
        <v>38</v>
      </c>
      <c r="H482">
        <v>7305</v>
      </c>
      <c r="I482">
        <v>6937</v>
      </c>
      <c r="J482">
        <v>23.5</v>
      </c>
      <c r="K482">
        <v>20.5</v>
      </c>
      <c r="L482">
        <v>6</v>
      </c>
    </row>
    <row r="483" spans="1:12" x14ac:dyDescent="0.3">
      <c r="F483">
        <v>16400</v>
      </c>
      <c r="G483" t="s">
        <v>41</v>
      </c>
      <c r="H483">
        <v>24</v>
      </c>
      <c r="I483">
        <v>23</v>
      </c>
      <c r="J483">
        <v>24.36</v>
      </c>
      <c r="K483">
        <v>49.85</v>
      </c>
      <c r="L483">
        <v>-25.050000000000004</v>
      </c>
    </row>
    <row r="484" spans="1:12" x14ac:dyDescent="0.3">
      <c r="A484">
        <v>430</v>
      </c>
      <c r="B484">
        <v>14</v>
      </c>
      <c r="C484">
        <v>0</v>
      </c>
      <c r="D484">
        <v>1235</v>
      </c>
      <c r="E484">
        <v>-211</v>
      </c>
      <c r="F484">
        <v>16400</v>
      </c>
      <c r="G484" t="s">
        <v>15</v>
      </c>
      <c r="H484">
        <v>11565</v>
      </c>
      <c r="I484">
        <v>1338</v>
      </c>
      <c r="J484">
        <v>21.91</v>
      </c>
      <c r="K484">
        <v>53.3</v>
      </c>
      <c r="L484">
        <v>13.949999999999996</v>
      </c>
    </row>
    <row r="485" spans="1:12" x14ac:dyDescent="0.3">
      <c r="A485">
        <v>285</v>
      </c>
      <c r="B485">
        <v>-532</v>
      </c>
      <c r="C485">
        <v>0</v>
      </c>
      <c r="D485">
        <v>1140.05</v>
      </c>
      <c r="E485">
        <v>-201</v>
      </c>
      <c r="F485">
        <v>16400</v>
      </c>
      <c r="G485" t="s">
        <v>39</v>
      </c>
      <c r="H485">
        <v>8981</v>
      </c>
      <c r="I485">
        <v>-8853</v>
      </c>
      <c r="J485">
        <v>39.520000000000003</v>
      </c>
      <c r="K485">
        <v>0.05</v>
      </c>
      <c r="L485">
        <v>-1.9</v>
      </c>
    </row>
    <row r="486" spans="1:12" x14ac:dyDescent="0.3">
      <c r="A486">
        <v>2</v>
      </c>
      <c r="B486">
        <v>0</v>
      </c>
      <c r="C486">
        <v>0</v>
      </c>
      <c r="D486">
        <v>1377.3</v>
      </c>
      <c r="E486">
        <v>0</v>
      </c>
      <c r="F486">
        <v>16400</v>
      </c>
      <c r="G486" t="s">
        <v>37</v>
      </c>
      <c r="H486">
        <v>2339</v>
      </c>
      <c r="I486">
        <v>596</v>
      </c>
      <c r="J486">
        <v>21.5</v>
      </c>
      <c r="K486">
        <v>122.5</v>
      </c>
      <c r="L486">
        <v>21.200000000000003</v>
      </c>
    </row>
    <row r="487" spans="1:12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16400</v>
      </c>
      <c r="G487" t="s">
        <v>43</v>
      </c>
      <c r="H487">
        <v>0</v>
      </c>
      <c r="I487">
        <v>0</v>
      </c>
      <c r="J487">
        <v>0</v>
      </c>
      <c r="K487">
        <v>0</v>
      </c>
      <c r="L487">
        <v>0</v>
      </c>
    </row>
    <row r="488" spans="1:12" x14ac:dyDescent="0.3">
      <c r="F488">
        <v>16400</v>
      </c>
      <c r="G488" t="s">
        <v>42</v>
      </c>
      <c r="H488">
        <v>0</v>
      </c>
      <c r="I488">
        <v>0</v>
      </c>
      <c r="J488">
        <v>0</v>
      </c>
      <c r="K488">
        <v>0</v>
      </c>
      <c r="L488">
        <v>0</v>
      </c>
    </row>
    <row r="489" spans="1:12" x14ac:dyDescent="0.3">
      <c r="A489">
        <v>12</v>
      </c>
      <c r="B489">
        <v>-15</v>
      </c>
      <c r="C489">
        <v>84.43</v>
      </c>
      <c r="D489">
        <v>1121.3</v>
      </c>
      <c r="E489">
        <v>-58.700000000000045</v>
      </c>
      <c r="F489">
        <v>16450</v>
      </c>
      <c r="G489" t="s">
        <v>39</v>
      </c>
      <c r="H489">
        <v>3825</v>
      </c>
      <c r="I489">
        <v>-414</v>
      </c>
      <c r="J489">
        <v>37.869999999999997</v>
      </c>
      <c r="K489">
        <v>0.05</v>
      </c>
      <c r="L489">
        <v>-2.0500000000000003</v>
      </c>
    </row>
    <row r="490" spans="1:12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16450</v>
      </c>
      <c r="G490" t="s">
        <v>38</v>
      </c>
      <c r="H490">
        <v>100</v>
      </c>
      <c r="I490">
        <v>41</v>
      </c>
      <c r="J490">
        <v>22.37</v>
      </c>
      <c r="K490">
        <v>16.5</v>
      </c>
      <c r="L490">
        <v>-28.15</v>
      </c>
    </row>
    <row r="491" spans="1:12" x14ac:dyDescent="0.3">
      <c r="F491">
        <v>16450</v>
      </c>
      <c r="G491" t="s">
        <v>41</v>
      </c>
      <c r="H491">
        <v>2</v>
      </c>
      <c r="I491">
        <v>0</v>
      </c>
      <c r="J491">
        <v>0</v>
      </c>
      <c r="K491">
        <v>30</v>
      </c>
      <c r="L491">
        <v>0</v>
      </c>
    </row>
    <row r="492" spans="1:12" x14ac:dyDescent="0.3">
      <c r="A492">
        <v>6</v>
      </c>
      <c r="B492">
        <v>0</v>
      </c>
      <c r="C492">
        <v>0</v>
      </c>
      <c r="D492">
        <v>1251.3499999999999</v>
      </c>
      <c r="E492">
        <v>0</v>
      </c>
      <c r="F492">
        <v>16450</v>
      </c>
      <c r="G492" t="s">
        <v>15</v>
      </c>
      <c r="H492">
        <v>585</v>
      </c>
      <c r="I492">
        <v>-7</v>
      </c>
      <c r="J492">
        <v>22</v>
      </c>
      <c r="K492">
        <v>60.05</v>
      </c>
      <c r="L492">
        <v>16.299999999999997</v>
      </c>
    </row>
    <row r="493" spans="1:12" x14ac:dyDescent="0.3">
      <c r="F493">
        <v>16450</v>
      </c>
      <c r="G493" t="s">
        <v>42</v>
      </c>
      <c r="H493">
        <v>0</v>
      </c>
      <c r="I493">
        <v>0</v>
      </c>
      <c r="J493">
        <v>0</v>
      </c>
      <c r="K493">
        <v>0</v>
      </c>
      <c r="L493">
        <v>0</v>
      </c>
    </row>
    <row r="494" spans="1:12" x14ac:dyDescent="0.3">
      <c r="F494">
        <v>16450</v>
      </c>
      <c r="G494" t="s">
        <v>45</v>
      </c>
      <c r="H494">
        <v>0</v>
      </c>
      <c r="I494">
        <v>0</v>
      </c>
      <c r="J494">
        <v>0</v>
      </c>
      <c r="K494">
        <v>0</v>
      </c>
      <c r="L494">
        <v>0</v>
      </c>
    </row>
    <row r="495" spans="1:12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16450</v>
      </c>
      <c r="G495" t="s">
        <v>37</v>
      </c>
      <c r="H495">
        <v>79</v>
      </c>
      <c r="I495">
        <v>6</v>
      </c>
      <c r="J495">
        <v>22.36</v>
      </c>
      <c r="K495">
        <v>145.55000000000001</v>
      </c>
      <c r="L495">
        <v>38.100000000000009</v>
      </c>
    </row>
    <row r="496" spans="1:12" x14ac:dyDescent="0.3">
      <c r="A496">
        <v>0</v>
      </c>
      <c r="B496">
        <v>0</v>
      </c>
      <c r="C496">
        <v>0</v>
      </c>
      <c r="D496">
        <v>0</v>
      </c>
      <c r="E496">
        <v>0</v>
      </c>
      <c r="F496">
        <v>16450</v>
      </c>
      <c r="G496" t="s">
        <v>43</v>
      </c>
    </row>
    <row r="497" spans="1:12" x14ac:dyDescent="0.3">
      <c r="A497">
        <v>3</v>
      </c>
      <c r="B497">
        <v>2</v>
      </c>
      <c r="C497">
        <v>0</v>
      </c>
      <c r="D497">
        <v>1123</v>
      </c>
      <c r="E497">
        <v>-62</v>
      </c>
      <c r="F497">
        <v>16450</v>
      </c>
      <c r="G497" t="s">
        <v>40</v>
      </c>
      <c r="H497">
        <v>4488</v>
      </c>
      <c r="I497">
        <v>3804</v>
      </c>
      <c r="J497">
        <v>24.53</v>
      </c>
      <c r="K497">
        <v>5.0999999999999996</v>
      </c>
      <c r="L497">
        <v>-1.25</v>
      </c>
    </row>
    <row r="498" spans="1:12" x14ac:dyDescent="0.3">
      <c r="A498">
        <v>1446</v>
      </c>
      <c r="B498">
        <v>1157</v>
      </c>
      <c r="C498">
        <v>26.86</v>
      </c>
      <c r="D498">
        <v>1086</v>
      </c>
      <c r="E498">
        <v>-203</v>
      </c>
      <c r="F498">
        <v>16500</v>
      </c>
      <c r="G498" t="s">
        <v>40</v>
      </c>
      <c r="H498">
        <v>42482</v>
      </c>
      <c r="I498">
        <v>31544</v>
      </c>
      <c r="J498">
        <v>24.24</v>
      </c>
      <c r="K498">
        <v>6.8</v>
      </c>
      <c r="L498">
        <v>-0.10000000000000052</v>
      </c>
    </row>
    <row r="499" spans="1:12" x14ac:dyDescent="0.3">
      <c r="A499">
        <v>99</v>
      </c>
      <c r="B499">
        <v>99</v>
      </c>
      <c r="C499">
        <v>21.04</v>
      </c>
      <c r="D499">
        <v>1123</v>
      </c>
      <c r="E499">
        <v>697</v>
      </c>
      <c r="F499">
        <v>16500</v>
      </c>
      <c r="G499" t="s">
        <v>38</v>
      </c>
      <c r="H499">
        <v>6908</v>
      </c>
      <c r="I499">
        <v>3218</v>
      </c>
      <c r="J499">
        <v>22.28</v>
      </c>
      <c r="K499">
        <v>25</v>
      </c>
      <c r="L499">
        <v>7.9499999999999993</v>
      </c>
    </row>
    <row r="500" spans="1:12" x14ac:dyDescent="0.3">
      <c r="A500">
        <v>7514</v>
      </c>
      <c r="B500">
        <v>-99</v>
      </c>
      <c r="C500">
        <v>10.82</v>
      </c>
      <c r="D500">
        <v>1170.75</v>
      </c>
      <c r="E500">
        <v>-189.5</v>
      </c>
      <c r="F500">
        <v>16500</v>
      </c>
      <c r="G500" t="s">
        <v>15</v>
      </c>
      <c r="H500">
        <v>67489</v>
      </c>
      <c r="I500">
        <v>2483</v>
      </c>
      <c r="J500">
        <v>21.86</v>
      </c>
      <c r="K500">
        <v>63</v>
      </c>
      <c r="L500">
        <v>15.549999999999995</v>
      </c>
    </row>
    <row r="501" spans="1:12" x14ac:dyDescent="0.3">
      <c r="F501">
        <v>16500</v>
      </c>
      <c r="G501" t="s">
        <v>42</v>
      </c>
      <c r="H501">
        <v>38</v>
      </c>
      <c r="I501">
        <v>-5</v>
      </c>
      <c r="J501">
        <v>21.46</v>
      </c>
      <c r="K501">
        <v>82.4</v>
      </c>
      <c r="L501">
        <v>17.200000000000003</v>
      </c>
    </row>
    <row r="502" spans="1:12" x14ac:dyDescent="0.3">
      <c r="F502">
        <v>16500</v>
      </c>
      <c r="G502" t="s">
        <v>44</v>
      </c>
      <c r="H502">
        <v>1</v>
      </c>
      <c r="I502">
        <v>0</v>
      </c>
      <c r="J502">
        <v>0</v>
      </c>
      <c r="K502">
        <v>117.95</v>
      </c>
      <c r="L502">
        <v>0</v>
      </c>
    </row>
    <row r="503" spans="1:12" x14ac:dyDescent="0.3">
      <c r="F503">
        <v>16500</v>
      </c>
      <c r="G503" t="s">
        <v>45</v>
      </c>
      <c r="H503">
        <v>1</v>
      </c>
      <c r="I503">
        <v>0</v>
      </c>
      <c r="J503">
        <v>19.350000000000001</v>
      </c>
      <c r="K503">
        <v>90</v>
      </c>
      <c r="L503">
        <v>0</v>
      </c>
    </row>
    <row r="504" spans="1:12" x14ac:dyDescent="0.3">
      <c r="A504">
        <v>394</v>
      </c>
      <c r="B504">
        <v>4</v>
      </c>
      <c r="C504">
        <v>0</v>
      </c>
      <c r="D504">
        <v>1275</v>
      </c>
      <c r="E504">
        <v>-203.29999999999995</v>
      </c>
      <c r="F504">
        <v>16500</v>
      </c>
      <c r="G504" t="s">
        <v>37</v>
      </c>
      <c r="H504">
        <v>12096</v>
      </c>
      <c r="I504">
        <v>2514</v>
      </c>
      <c r="J504">
        <v>21.38</v>
      </c>
      <c r="K504">
        <v>138</v>
      </c>
      <c r="L504">
        <v>24.75</v>
      </c>
    </row>
    <row r="505" spans="1:12" x14ac:dyDescent="0.3">
      <c r="A505">
        <v>26</v>
      </c>
      <c r="B505">
        <v>24</v>
      </c>
      <c r="C505">
        <v>0</v>
      </c>
      <c r="D505">
        <v>1390</v>
      </c>
      <c r="E505">
        <v>-77</v>
      </c>
      <c r="F505">
        <v>16500</v>
      </c>
      <c r="G505" t="s">
        <v>43</v>
      </c>
      <c r="H505">
        <v>249</v>
      </c>
      <c r="I505">
        <v>107</v>
      </c>
      <c r="J505">
        <v>21.76</v>
      </c>
      <c r="K505">
        <v>208</v>
      </c>
      <c r="L505">
        <v>30.099999999999991</v>
      </c>
    </row>
    <row r="506" spans="1:12" x14ac:dyDescent="0.3">
      <c r="A506">
        <v>7081</v>
      </c>
      <c r="B506">
        <v>457</v>
      </c>
      <c r="C506">
        <v>0</v>
      </c>
      <c r="D506">
        <v>1540</v>
      </c>
      <c r="E506">
        <v>-176.40000000000009</v>
      </c>
      <c r="F506">
        <v>16500</v>
      </c>
      <c r="G506" t="s">
        <v>14</v>
      </c>
      <c r="H506">
        <v>13783</v>
      </c>
      <c r="I506">
        <v>87</v>
      </c>
      <c r="J506">
        <v>23.07</v>
      </c>
      <c r="K506">
        <v>307.10000000000002</v>
      </c>
      <c r="L506">
        <v>36.350000000000023</v>
      </c>
    </row>
    <row r="507" spans="1:12" x14ac:dyDescent="0.3">
      <c r="A507">
        <v>53</v>
      </c>
      <c r="B507">
        <v>0</v>
      </c>
      <c r="C507">
        <v>0</v>
      </c>
      <c r="D507">
        <v>2750</v>
      </c>
      <c r="E507">
        <v>0</v>
      </c>
      <c r="F507">
        <v>16500</v>
      </c>
      <c r="G507" t="s">
        <v>35</v>
      </c>
    </row>
    <row r="508" spans="1:12" x14ac:dyDescent="0.3">
      <c r="F508">
        <v>16500</v>
      </c>
      <c r="G508" t="s">
        <v>30</v>
      </c>
      <c r="H508">
        <v>11</v>
      </c>
      <c r="I508">
        <v>0</v>
      </c>
      <c r="J508">
        <v>31.07</v>
      </c>
      <c r="K508">
        <v>1150</v>
      </c>
      <c r="L508">
        <v>0</v>
      </c>
    </row>
    <row r="509" spans="1:12" x14ac:dyDescent="0.3">
      <c r="A509">
        <v>708</v>
      </c>
      <c r="B509">
        <v>-1486</v>
      </c>
      <c r="C509">
        <v>0</v>
      </c>
      <c r="D509">
        <v>1044.9000000000001</v>
      </c>
      <c r="E509">
        <v>-237.79999999999995</v>
      </c>
      <c r="F509">
        <v>16500</v>
      </c>
      <c r="G509" t="s">
        <v>39</v>
      </c>
      <c r="H509">
        <v>38284</v>
      </c>
      <c r="I509">
        <v>-46797</v>
      </c>
      <c r="J509">
        <v>36.21</v>
      </c>
      <c r="K509">
        <v>0.05</v>
      </c>
      <c r="L509">
        <v>-2.2000000000000002</v>
      </c>
    </row>
    <row r="510" spans="1:12" x14ac:dyDescent="0.3">
      <c r="A510">
        <v>0</v>
      </c>
      <c r="B510">
        <v>0</v>
      </c>
      <c r="C510">
        <v>0</v>
      </c>
      <c r="D510">
        <v>0</v>
      </c>
      <c r="E510">
        <v>0</v>
      </c>
      <c r="F510">
        <v>16500</v>
      </c>
      <c r="G510" t="s">
        <v>41</v>
      </c>
      <c r="H510">
        <v>639</v>
      </c>
      <c r="I510">
        <v>157</v>
      </c>
      <c r="J510">
        <v>21.76</v>
      </c>
      <c r="K510">
        <v>41.65</v>
      </c>
      <c r="L510">
        <v>10.65</v>
      </c>
    </row>
    <row r="511" spans="1:12" x14ac:dyDescent="0.3">
      <c r="A511">
        <v>0</v>
      </c>
      <c r="B511">
        <v>0</v>
      </c>
      <c r="C511">
        <v>0</v>
      </c>
      <c r="D511">
        <v>0</v>
      </c>
      <c r="E511">
        <v>0</v>
      </c>
      <c r="F511">
        <v>16550</v>
      </c>
      <c r="G511" t="s">
        <v>38</v>
      </c>
      <c r="H511">
        <v>85</v>
      </c>
      <c r="I511">
        <v>-6</v>
      </c>
      <c r="J511">
        <v>22.31</v>
      </c>
      <c r="K511">
        <v>26</v>
      </c>
      <c r="L511">
        <v>6.1000000000000014</v>
      </c>
    </row>
    <row r="512" spans="1:12" x14ac:dyDescent="0.3">
      <c r="A512">
        <v>19</v>
      </c>
      <c r="B512">
        <v>7</v>
      </c>
      <c r="C512">
        <v>21.92</v>
      </c>
      <c r="D512">
        <v>1192</v>
      </c>
      <c r="E512">
        <v>40.099999999999909</v>
      </c>
      <c r="F512">
        <v>16550</v>
      </c>
      <c r="G512" t="s">
        <v>15</v>
      </c>
      <c r="H512">
        <v>704</v>
      </c>
      <c r="I512">
        <v>61</v>
      </c>
      <c r="J512">
        <v>21.56</v>
      </c>
      <c r="K512">
        <v>68.95</v>
      </c>
      <c r="L512">
        <v>18.600000000000001</v>
      </c>
    </row>
    <row r="513" spans="1:12" x14ac:dyDescent="0.3">
      <c r="F513">
        <v>16550</v>
      </c>
      <c r="G513" t="s">
        <v>42</v>
      </c>
      <c r="H513">
        <v>0</v>
      </c>
      <c r="I513">
        <v>0</v>
      </c>
      <c r="J513">
        <v>0</v>
      </c>
      <c r="K513">
        <v>0</v>
      </c>
      <c r="L513">
        <v>0</v>
      </c>
    </row>
    <row r="514" spans="1:12" x14ac:dyDescent="0.3">
      <c r="F514">
        <v>16550</v>
      </c>
      <c r="G514" t="s">
        <v>45</v>
      </c>
      <c r="H514">
        <v>0</v>
      </c>
      <c r="I514">
        <v>0</v>
      </c>
      <c r="J514">
        <v>0</v>
      </c>
      <c r="K514">
        <v>0</v>
      </c>
      <c r="L514">
        <v>0</v>
      </c>
    </row>
    <row r="515" spans="1:12" x14ac:dyDescent="0.3">
      <c r="A515">
        <v>0</v>
      </c>
      <c r="B515">
        <v>0</v>
      </c>
      <c r="C515">
        <v>0</v>
      </c>
      <c r="D515">
        <v>0</v>
      </c>
      <c r="E515">
        <v>0</v>
      </c>
      <c r="F515">
        <v>16550</v>
      </c>
      <c r="G515" t="s">
        <v>37</v>
      </c>
      <c r="H515">
        <v>54</v>
      </c>
      <c r="I515">
        <v>-9</v>
      </c>
      <c r="J515">
        <v>22.23</v>
      </c>
      <c r="K515">
        <v>163.25</v>
      </c>
      <c r="L515">
        <v>43.55</v>
      </c>
    </row>
    <row r="516" spans="1:12" x14ac:dyDescent="0.3">
      <c r="A516">
        <v>0</v>
      </c>
      <c r="B516">
        <v>0</v>
      </c>
      <c r="C516">
        <v>0</v>
      </c>
      <c r="D516">
        <v>0</v>
      </c>
      <c r="E516">
        <v>0</v>
      </c>
      <c r="F516">
        <v>16550</v>
      </c>
      <c r="G516" t="s">
        <v>43</v>
      </c>
    </row>
    <row r="517" spans="1:12" x14ac:dyDescent="0.3">
      <c r="A517">
        <v>12</v>
      </c>
      <c r="B517">
        <v>10</v>
      </c>
      <c r="C517">
        <v>0</v>
      </c>
      <c r="D517">
        <v>995</v>
      </c>
      <c r="E517">
        <v>-58.450000000000045</v>
      </c>
      <c r="F517">
        <v>16550</v>
      </c>
      <c r="G517" t="s">
        <v>40</v>
      </c>
      <c r="H517">
        <v>3092</v>
      </c>
      <c r="I517">
        <v>2737</v>
      </c>
      <c r="J517">
        <v>23.74</v>
      </c>
      <c r="K517">
        <v>8</v>
      </c>
      <c r="L517">
        <v>0.4000000000000003</v>
      </c>
    </row>
    <row r="518" spans="1:12" x14ac:dyDescent="0.3">
      <c r="A518">
        <v>38</v>
      </c>
      <c r="B518">
        <v>-11</v>
      </c>
      <c r="C518">
        <v>65.47</v>
      </c>
      <c r="D518">
        <v>1007.8</v>
      </c>
      <c r="E518">
        <v>-219.35000000000016</v>
      </c>
      <c r="F518">
        <v>16550</v>
      </c>
      <c r="G518" t="s">
        <v>39</v>
      </c>
      <c r="H518">
        <v>4866</v>
      </c>
      <c r="I518">
        <v>-1239</v>
      </c>
      <c r="J518">
        <v>34.56</v>
      </c>
      <c r="K518">
        <v>0.05</v>
      </c>
      <c r="L518">
        <v>-2.2000000000000002</v>
      </c>
    </row>
    <row r="519" spans="1:12" x14ac:dyDescent="0.3">
      <c r="F519">
        <v>16550</v>
      </c>
      <c r="G519" t="s">
        <v>41</v>
      </c>
      <c r="H519">
        <v>18</v>
      </c>
      <c r="I519">
        <v>17</v>
      </c>
      <c r="J519">
        <v>21.3</v>
      </c>
      <c r="K519">
        <v>43.65</v>
      </c>
      <c r="L519">
        <v>-31.500000000000007</v>
      </c>
    </row>
    <row r="520" spans="1:12" x14ac:dyDescent="0.3">
      <c r="A520">
        <v>1</v>
      </c>
      <c r="B520">
        <v>0</v>
      </c>
      <c r="C520">
        <v>0</v>
      </c>
      <c r="D520">
        <v>1317.7</v>
      </c>
      <c r="E520">
        <v>0</v>
      </c>
      <c r="F520">
        <v>16600</v>
      </c>
      <c r="G520" t="s">
        <v>38</v>
      </c>
      <c r="H520">
        <v>1241</v>
      </c>
      <c r="I520">
        <v>594</v>
      </c>
      <c r="J520">
        <v>21.93</v>
      </c>
      <c r="K520">
        <v>33.950000000000003</v>
      </c>
      <c r="L520">
        <v>13.550000000000004</v>
      </c>
    </row>
    <row r="521" spans="1:12" x14ac:dyDescent="0.3">
      <c r="F521">
        <v>16600</v>
      </c>
      <c r="G521" t="s">
        <v>41</v>
      </c>
      <c r="H521">
        <v>77</v>
      </c>
      <c r="I521">
        <v>31</v>
      </c>
      <c r="J521">
        <v>21.9</v>
      </c>
      <c r="K521">
        <v>54.3</v>
      </c>
      <c r="L521">
        <v>22.85</v>
      </c>
    </row>
    <row r="522" spans="1:12" x14ac:dyDescent="0.3">
      <c r="A522">
        <v>671</v>
      </c>
      <c r="B522">
        <v>38</v>
      </c>
      <c r="C522">
        <v>0</v>
      </c>
      <c r="D522">
        <v>1057.6500000000001</v>
      </c>
      <c r="E522">
        <v>-223.09999999999991</v>
      </c>
      <c r="F522">
        <v>16600</v>
      </c>
      <c r="G522" t="s">
        <v>15</v>
      </c>
      <c r="H522">
        <v>13624</v>
      </c>
      <c r="I522">
        <v>3137</v>
      </c>
      <c r="J522">
        <v>21.31</v>
      </c>
      <c r="K522">
        <v>73.55</v>
      </c>
      <c r="L522">
        <v>20.299999999999997</v>
      </c>
    </row>
    <row r="523" spans="1:12" x14ac:dyDescent="0.3">
      <c r="F523">
        <v>16600</v>
      </c>
      <c r="G523" t="s">
        <v>42</v>
      </c>
      <c r="H523">
        <v>0</v>
      </c>
      <c r="I523">
        <v>0</v>
      </c>
      <c r="J523">
        <v>0</v>
      </c>
      <c r="K523">
        <v>0</v>
      </c>
      <c r="L523">
        <v>0</v>
      </c>
    </row>
    <row r="524" spans="1:12" x14ac:dyDescent="0.3">
      <c r="F524">
        <v>16600</v>
      </c>
      <c r="G524" t="s">
        <v>44</v>
      </c>
      <c r="H524">
        <v>0</v>
      </c>
      <c r="I524">
        <v>0</v>
      </c>
      <c r="J524">
        <v>0</v>
      </c>
      <c r="K524">
        <v>0</v>
      </c>
      <c r="L524">
        <v>0</v>
      </c>
    </row>
    <row r="525" spans="1:12" x14ac:dyDescent="0.3">
      <c r="F525">
        <v>16600</v>
      </c>
      <c r="G525" t="s">
        <v>45</v>
      </c>
      <c r="H525">
        <v>0</v>
      </c>
      <c r="I525">
        <v>0</v>
      </c>
      <c r="J525">
        <v>0</v>
      </c>
      <c r="K525">
        <v>0</v>
      </c>
      <c r="L525">
        <v>0</v>
      </c>
    </row>
    <row r="526" spans="1:12" x14ac:dyDescent="0.3">
      <c r="A526">
        <v>36</v>
      </c>
      <c r="B526">
        <v>-1</v>
      </c>
      <c r="C526">
        <v>0</v>
      </c>
      <c r="D526">
        <v>1189.95</v>
      </c>
      <c r="E526">
        <v>-76.399999999999864</v>
      </c>
      <c r="F526">
        <v>16600</v>
      </c>
      <c r="G526" t="s">
        <v>37</v>
      </c>
      <c r="H526">
        <v>487</v>
      </c>
      <c r="I526">
        <v>-19</v>
      </c>
      <c r="J526">
        <v>21.22</v>
      </c>
      <c r="K526">
        <v>155</v>
      </c>
      <c r="L526">
        <v>28.25</v>
      </c>
    </row>
    <row r="527" spans="1:12" x14ac:dyDescent="0.3">
      <c r="A527">
        <v>0</v>
      </c>
      <c r="B527">
        <v>0</v>
      </c>
      <c r="C527">
        <v>0</v>
      </c>
      <c r="D527">
        <v>0</v>
      </c>
      <c r="E527">
        <v>0</v>
      </c>
      <c r="F527">
        <v>16600</v>
      </c>
      <c r="G527" t="s">
        <v>43</v>
      </c>
      <c r="H527">
        <v>4</v>
      </c>
      <c r="I527">
        <v>4</v>
      </c>
      <c r="J527">
        <v>21.93</v>
      </c>
      <c r="K527">
        <v>235</v>
      </c>
      <c r="L527">
        <v>-68.800000000000011</v>
      </c>
    </row>
    <row r="528" spans="1:12" x14ac:dyDescent="0.3">
      <c r="A528">
        <v>242</v>
      </c>
      <c r="B528">
        <v>-148</v>
      </c>
      <c r="C528">
        <v>0</v>
      </c>
      <c r="D528">
        <v>943.25</v>
      </c>
      <c r="E528">
        <v>-235.65000000000009</v>
      </c>
      <c r="F528">
        <v>16600</v>
      </c>
      <c r="G528" t="s">
        <v>39</v>
      </c>
      <c r="H528">
        <v>26957</v>
      </c>
      <c r="I528">
        <v>-8580</v>
      </c>
      <c r="J528">
        <v>32.909999999999997</v>
      </c>
      <c r="K528">
        <v>0.05</v>
      </c>
      <c r="L528">
        <v>-2.35</v>
      </c>
    </row>
    <row r="529" spans="1:12" x14ac:dyDescent="0.3">
      <c r="A529">
        <v>226</v>
      </c>
      <c r="B529">
        <v>185</v>
      </c>
      <c r="C529">
        <v>20.440000000000001</v>
      </c>
      <c r="D529">
        <v>978.5</v>
      </c>
      <c r="E529">
        <v>-178.70000000000005</v>
      </c>
      <c r="F529">
        <v>16600</v>
      </c>
      <c r="G529" t="s">
        <v>40</v>
      </c>
      <c r="H529">
        <v>29029</v>
      </c>
      <c r="I529">
        <v>20391</v>
      </c>
      <c r="J529">
        <v>23.41</v>
      </c>
      <c r="K529">
        <v>8.65</v>
      </c>
      <c r="L529">
        <v>9.9999999999999645E-2</v>
      </c>
    </row>
    <row r="530" spans="1:12" x14ac:dyDescent="0.3">
      <c r="A530">
        <v>0</v>
      </c>
      <c r="B530">
        <v>0</v>
      </c>
      <c r="C530">
        <v>0</v>
      </c>
      <c r="D530">
        <v>0</v>
      </c>
      <c r="E530">
        <v>0</v>
      </c>
      <c r="F530">
        <v>16650</v>
      </c>
      <c r="G530" t="s">
        <v>38</v>
      </c>
      <c r="H530">
        <v>50</v>
      </c>
      <c r="I530">
        <v>9</v>
      </c>
      <c r="J530">
        <v>21.74</v>
      </c>
      <c r="K530">
        <v>31.9</v>
      </c>
      <c r="L530">
        <v>10.799999999999995</v>
      </c>
    </row>
    <row r="531" spans="1:12" x14ac:dyDescent="0.3">
      <c r="F531">
        <v>16650</v>
      </c>
      <c r="G531" t="s">
        <v>42</v>
      </c>
      <c r="H531">
        <v>0</v>
      </c>
      <c r="I531">
        <v>0</v>
      </c>
      <c r="J531">
        <v>0</v>
      </c>
      <c r="K531">
        <v>0</v>
      </c>
      <c r="L531">
        <v>0</v>
      </c>
    </row>
    <row r="532" spans="1:12" x14ac:dyDescent="0.3">
      <c r="A532">
        <v>50</v>
      </c>
      <c r="B532">
        <v>5</v>
      </c>
      <c r="C532">
        <v>20.36</v>
      </c>
      <c r="D532">
        <v>1091</v>
      </c>
      <c r="E532">
        <v>-68</v>
      </c>
      <c r="F532">
        <v>16650</v>
      </c>
      <c r="G532" t="s">
        <v>15</v>
      </c>
      <c r="H532">
        <v>742</v>
      </c>
      <c r="I532">
        <v>99</v>
      </c>
      <c r="J532">
        <v>21.12</v>
      </c>
      <c r="K532">
        <v>76.849999999999994</v>
      </c>
      <c r="L532">
        <v>19.499999999999993</v>
      </c>
    </row>
    <row r="533" spans="1:12" x14ac:dyDescent="0.3">
      <c r="A533">
        <v>19</v>
      </c>
      <c r="B533">
        <v>16</v>
      </c>
      <c r="C533">
        <v>0</v>
      </c>
      <c r="D533">
        <v>880</v>
      </c>
      <c r="E533">
        <v>-271.04999999999995</v>
      </c>
      <c r="F533">
        <v>16650</v>
      </c>
      <c r="G533" t="s">
        <v>40</v>
      </c>
      <c r="H533">
        <v>5439</v>
      </c>
      <c r="I533">
        <v>4925</v>
      </c>
      <c r="J533">
        <v>22.96</v>
      </c>
      <c r="K533">
        <v>9.6999999999999993</v>
      </c>
      <c r="L533">
        <v>0.5</v>
      </c>
    </row>
    <row r="534" spans="1:12" x14ac:dyDescent="0.3">
      <c r="F534">
        <v>16650</v>
      </c>
      <c r="G534" t="s">
        <v>44</v>
      </c>
      <c r="H534">
        <v>0</v>
      </c>
      <c r="I534">
        <v>0</v>
      </c>
      <c r="J534">
        <v>0</v>
      </c>
      <c r="K534">
        <v>0</v>
      </c>
      <c r="L534">
        <v>0</v>
      </c>
    </row>
    <row r="535" spans="1:12" x14ac:dyDescent="0.3">
      <c r="A535">
        <v>0</v>
      </c>
      <c r="B535">
        <v>0</v>
      </c>
      <c r="C535">
        <v>0</v>
      </c>
      <c r="D535">
        <v>0</v>
      </c>
      <c r="E535">
        <v>0</v>
      </c>
      <c r="F535">
        <v>16650</v>
      </c>
      <c r="G535" t="s">
        <v>37</v>
      </c>
      <c r="H535">
        <v>40</v>
      </c>
      <c r="I535">
        <v>29</v>
      </c>
      <c r="J535">
        <v>21.21</v>
      </c>
      <c r="K535">
        <v>165.35</v>
      </c>
      <c r="L535">
        <v>26.449999999999989</v>
      </c>
    </row>
    <row r="536" spans="1:12" x14ac:dyDescent="0.3">
      <c r="A536">
        <v>0</v>
      </c>
      <c r="B536">
        <v>0</v>
      </c>
      <c r="C536">
        <v>0</v>
      </c>
      <c r="D536">
        <v>0</v>
      </c>
      <c r="E536">
        <v>0</v>
      </c>
      <c r="F536">
        <v>16650</v>
      </c>
      <c r="G536" t="s">
        <v>43</v>
      </c>
    </row>
    <row r="537" spans="1:12" x14ac:dyDescent="0.3">
      <c r="A537">
        <v>34</v>
      </c>
      <c r="B537">
        <v>-7</v>
      </c>
      <c r="C537">
        <v>45.26</v>
      </c>
      <c r="D537">
        <v>899.25</v>
      </c>
      <c r="E537">
        <v>-150.45000000000005</v>
      </c>
      <c r="F537">
        <v>16650</v>
      </c>
      <c r="G537" t="s">
        <v>39</v>
      </c>
      <c r="H537">
        <v>9634</v>
      </c>
      <c r="I537">
        <v>-2912</v>
      </c>
      <c r="J537">
        <v>31.26</v>
      </c>
      <c r="K537">
        <v>0.05</v>
      </c>
      <c r="L537">
        <v>-2.4000000000000004</v>
      </c>
    </row>
    <row r="538" spans="1:12" x14ac:dyDescent="0.3">
      <c r="F538">
        <v>16650</v>
      </c>
      <c r="G538" t="s">
        <v>41</v>
      </c>
      <c r="H538">
        <v>0</v>
      </c>
      <c r="I538">
        <v>0</v>
      </c>
      <c r="J538">
        <v>0</v>
      </c>
      <c r="K538">
        <v>0</v>
      </c>
      <c r="L538">
        <v>0</v>
      </c>
    </row>
    <row r="539" spans="1:12" x14ac:dyDescent="0.3">
      <c r="A539">
        <v>0</v>
      </c>
      <c r="B539">
        <v>0</v>
      </c>
      <c r="C539">
        <v>0</v>
      </c>
      <c r="D539">
        <v>0</v>
      </c>
      <c r="E539">
        <v>0</v>
      </c>
      <c r="F539">
        <v>16700</v>
      </c>
      <c r="G539" t="s">
        <v>38</v>
      </c>
      <c r="H539">
        <v>2133</v>
      </c>
      <c r="I539">
        <v>1017</v>
      </c>
      <c r="J539">
        <v>21.45</v>
      </c>
      <c r="K539">
        <v>35.299999999999997</v>
      </c>
      <c r="L539">
        <v>10.15</v>
      </c>
    </row>
    <row r="540" spans="1:12" x14ac:dyDescent="0.3">
      <c r="F540">
        <v>16700</v>
      </c>
      <c r="G540" t="s">
        <v>42</v>
      </c>
      <c r="H540">
        <v>0</v>
      </c>
      <c r="I540">
        <v>0</v>
      </c>
      <c r="J540">
        <v>0</v>
      </c>
      <c r="K540">
        <v>0</v>
      </c>
      <c r="L540">
        <v>0</v>
      </c>
    </row>
    <row r="541" spans="1:12" x14ac:dyDescent="0.3">
      <c r="A541">
        <v>686</v>
      </c>
      <c r="B541">
        <v>-2</v>
      </c>
      <c r="C541">
        <v>12</v>
      </c>
      <c r="D541">
        <v>980.5</v>
      </c>
      <c r="E541">
        <v>-195.40000000000009</v>
      </c>
      <c r="F541">
        <v>16700</v>
      </c>
      <c r="G541" t="s">
        <v>15</v>
      </c>
      <c r="H541">
        <v>8944</v>
      </c>
      <c r="I541">
        <v>1143</v>
      </c>
      <c r="J541">
        <v>20.99</v>
      </c>
      <c r="K541">
        <v>86</v>
      </c>
      <c r="L541">
        <v>24.15</v>
      </c>
    </row>
    <row r="542" spans="1:12" x14ac:dyDescent="0.3">
      <c r="A542">
        <v>545</v>
      </c>
      <c r="B542">
        <v>515</v>
      </c>
      <c r="C542">
        <v>28.41</v>
      </c>
      <c r="D542">
        <v>905.4</v>
      </c>
      <c r="E542">
        <v>-170.80000000000007</v>
      </c>
      <c r="F542">
        <v>16700</v>
      </c>
      <c r="G542" t="s">
        <v>40</v>
      </c>
      <c r="H542">
        <v>28401</v>
      </c>
      <c r="I542">
        <v>19475</v>
      </c>
      <c r="J542">
        <v>22.83</v>
      </c>
      <c r="K542">
        <v>12.9</v>
      </c>
      <c r="L542">
        <v>2.8499999999999996</v>
      </c>
    </row>
    <row r="543" spans="1:12" x14ac:dyDescent="0.3">
      <c r="F543">
        <v>16700</v>
      </c>
      <c r="G543" t="s">
        <v>45</v>
      </c>
      <c r="H543">
        <v>0</v>
      </c>
      <c r="I543">
        <v>0</v>
      </c>
      <c r="J543">
        <v>0</v>
      </c>
      <c r="K543">
        <v>0</v>
      </c>
      <c r="L543">
        <v>0</v>
      </c>
    </row>
    <row r="544" spans="1:12" x14ac:dyDescent="0.3">
      <c r="A544">
        <v>12</v>
      </c>
      <c r="B544">
        <v>0</v>
      </c>
      <c r="C544">
        <v>12.09</v>
      </c>
      <c r="D544">
        <v>1129</v>
      </c>
      <c r="E544">
        <v>-171</v>
      </c>
      <c r="F544">
        <v>16700</v>
      </c>
      <c r="G544" t="s">
        <v>37</v>
      </c>
      <c r="H544">
        <v>635</v>
      </c>
      <c r="I544">
        <v>97</v>
      </c>
      <c r="J544">
        <v>21.06</v>
      </c>
      <c r="K544">
        <v>173.45</v>
      </c>
      <c r="L544">
        <v>33.599999999999994</v>
      </c>
    </row>
    <row r="545" spans="1:12" x14ac:dyDescent="0.3">
      <c r="A545">
        <v>0</v>
      </c>
      <c r="B545">
        <v>0</v>
      </c>
      <c r="C545">
        <v>0</v>
      </c>
      <c r="D545">
        <v>0</v>
      </c>
      <c r="E545">
        <v>0</v>
      </c>
      <c r="F545">
        <v>16700</v>
      </c>
      <c r="G545" t="s">
        <v>43</v>
      </c>
      <c r="H545">
        <v>5</v>
      </c>
      <c r="I545">
        <v>5</v>
      </c>
      <c r="J545">
        <v>21.8</v>
      </c>
      <c r="K545">
        <v>256.5</v>
      </c>
      <c r="L545">
        <v>-75.600000000000023</v>
      </c>
    </row>
    <row r="546" spans="1:12" x14ac:dyDescent="0.3">
      <c r="A546">
        <v>345</v>
      </c>
      <c r="B546">
        <v>-443</v>
      </c>
      <c r="C546">
        <v>0</v>
      </c>
      <c r="D546">
        <v>843.1</v>
      </c>
      <c r="E546">
        <v>-233.65</v>
      </c>
      <c r="F546">
        <v>16700</v>
      </c>
      <c r="G546" t="s">
        <v>39</v>
      </c>
      <c r="H546">
        <v>24803</v>
      </c>
      <c r="I546">
        <v>-24768</v>
      </c>
      <c r="J546">
        <v>29.6</v>
      </c>
      <c r="K546">
        <v>0.05</v>
      </c>
      <c r="L546">
        <v>-2.8000000000000003</v>
      </c>
    </row>
    <row r="547" spans="1:12" x14ac:dyDescent="0.3">
      <c r="F547">
        <v>16700</v>
      </c>
      <c r="G547" t="s">
        <v>41</v>
      </c>
      <c r="H547">
        <v>52</v>
      </c>
      <c r="I547">
        <v>4</v>
      </c>
      <c r="J547">
        <v>22.29</v>
      </c>
      <c r="K547">
        <v>71.95</v>
      </c>
      <c r="L547">
        <v>27.75</v>
      </c>
    </row>
    <row r="548" spans="1:12" x14ac:dyDescent="0.3">
      <c r="A548">
        <v>0</v>
      </c>
      <c r="B548">
        <v>0</v>
      </c>
      <c r="C548">
        <v>0</v>
      </c>
      <c r="D548">
        <v>0</v>
      </c>
      <c r="E548">
        <v>0</v>
      </c>
      <c r="F548">
        <v>16750</v>
      </c>
      <c r="G548" t="s">
        <v>38</v>
      </c>
      <c r="H548">
        <v>74</v>
      </c>
      <c r="I548">
        <v>8</v>
      </c>
      <c r="J548">
        <v>21.29</v>
      </c>
      <c r="K548">
        <v>39.9</v>
      </c>
      <c r="L548">
        <v>18.350000000000001</v>
      </c>
    </row>
    <row r="549" spans="1:12" x14ac:dyDescent="0.3">
      <c r="F549">
        <v>16750</v>
      </c>
      <c r="G549" t="s">
        <v>41</v>
      </c>
      <c r="H549">
        <v>0</v>
      </c>
      <c r="I549">
        <v>0</v>
      </c>
      <c r="J549">
        <v>0</v>
      </c>
      <c r="K549">
        <v>0</v>
      </c>
      <c r="L549">
        <v>0</v>
      </c>
    </row>
    <row r="550" spans="1:12" x14ac:dyDescent="0.3">
      <c r="A550">
        <v>78</v>
      </c>
      <c r="B550">
        <v>0</v>
      </c>
      <c r="C550">
        <v>0</v>
      </c>
      <c r="D550">
        <v>1152.25</v>
      </c>
      <c r="E550">
        <v>0</v>
      </c>
      <c r="F550">
        <v>16750</v>
      </c>
      <c r="G550" t="s">
        <v>15</v>
      </c>
      <c r="H550">
        <v>597</v>
      </c>
      <c r="I550">
        <v>87</v>
      </c>
      <c r="J550">
        <v>20.99</v>
      </c>
      <c r="K550">
        <v>94.75</v>
      </c>
      <c r="L550">
        <v>27.849999999999991</v>
      </c>
    </row>
    <row r="551" spans="1:12" x14ac:dyDescent="0.3">
      <c r="A551">
        <v>0</v>
      </c>
      <c r="B551">
        <v>0</v>
      </c>
      <c r="C551">
        <v>0</v>
      </c>
      <c r="D551">
        <v>0</v>
      </c>
      <c r="E551">
        <v>0</v>
      </c>
      <c r="F551">
        <v>16750</v>
      </c>
      <c r="G551" t="s">
        <v>37</v>
      </c>
      <c r="H551">
        <v>217</v>
      </c>
      <c r="I551">
        <v>-11</v>
      </c>
      <c r="J551">
        <v>21.17</v>
      </c>
      <c r="K551">
        <v>187.25</v>
      </c>
      <c r="L551">
        <v>40.800000000000011</v>
      </c>
    </row>
    <row r="552" spans="1:12" x14ac:dyDescent="0.3">
      <c r="A552">
        <v>0</v>
      </c>
      <c r="B552">
        <v>0</v>
      </c>
      <c r="C552">
        <v>0</v>
      </c>
      <c r="D552">
        <v>0</v>
      </c>
      <c r="E552">
        <v>0</v>
      </c>
      <c r="F552">
        <v>16750</v>
      </c>
      <c r="G552" t="s">
        <v>43</v>
      </c>
    </row>
    <row r="553" spans="1:12" x14ac:dyDescent="0.3">
      <c r="A553">
        <v>62</v>
      </c>
      <c r="B553">
        <v>-14</v>
      </c>
      <c r="C553">
        <v>42.71</v>
      </c>
      <c r="D553">
        <v>800</v>
      </c>
      <c r="E553">
        <v>-228.40000000000009</v>
      </c>
      <c r="F553">
        <v>16750</v>
      </c>
      <c r="G553" t="s">
        <v>39</v>
      </c>
      <c r="H553">
        <v>10112</v>
      </c>
      <c r="I553">
        <v>-5410</v>
      </c>
      <c r="J553">
        <v>27.95</v>
      </c>
      <c r="K553">
        <v>0.05</v>
      </c>
      <c r="L553">
        <v>-3.1</v>
      </c>
    </row>
    <row r="554" spans="1:12" x14ac:dyDescent="0.3">
      <c r="A554">
        <v>59</v>
      </c>
      <c r="B554">
        <v>-4</v>
      </c>
      <c r="C554">
        <v>20.95</v>
      </c>
      <c r="D554">
        <v>834.9</v>
      </c>
      <c r="E554">
        <v>-200.25000000000011</v>
      </c>
      <c r="F554">
        <v>16750</v>
      </c>
      <c r="G554" t="s">
        <v>40</v>
      </c>
      <c r="H554">
        <v>5230</v>
      </c>
      <c r="I554">
        <v>4290</v>
      </c>
      <c r="J554">
        <v>22.31</v>
      </c>
      <c r="K554">
        <v>13.45</v>
      </c>
      <c r="L554">
        <v>2.3499999999999996</v>
      </c>
    </row>
    <row r="555" spans="1:12" x14ac:dyDescent="0.3">
      <c r="A555">
        <v>855</v>
      </c>
      <c r="B555">
        <v>512</v>
      </c>
      <c r="C555">
        <v>22.85</v>
      </c>
      <c r="D555">
        <v>793.7</v>
      </c>
      <c r="E555">
        <v>-211.75</v>
      </c>
      <c r="F555">
        <v>16800</v>
      </c>
      <c r="G555" t="s">
        <v>40</v>
      </c>
      <c r="H555">
        <v>47094</v>
      </c>
      <c r="I555">
        <v>37279</v>
      </c>
      <c r="J555">
        <v>22.15</v>
      </c>
      <c r="K555">
        <v>16.2</v>
      </c>
      <c r="L555">
        <v>3.7999999999999989</v>
      </c>
    </row>
    <row r="556" spans="1:12" x14ac:dyDescent="0.3">
      <c r="A556">
        <v>4</v>
      </c>
      <c r="B556">
        <v>0</v>
      </c>
      <c r="C556">
        <v>0</v>
      </c>
      <c r="D556">
        <v>750.45</v>
      </c>
      <c r="E556">
        <v>0.45000000000004547</v>
      </c>
      <c r="F556">
        <v>16800</v>
      </c>
      <c r="G556" t="s">
        <v>38</v>
      </c>
      <c r="H556">
        <v>2276</v>
      </c>
      <c r="I556">
        <v>1062</v>
      </c>
      <c r="J556">
        <v>21.2</v>
      </c>
      <c r="K556">
        <v>45.55</v>
      </c>
      <c r="L556">
        <v>14.799999999999995</v>
      </c>
    </row>
    <row r="557" spans="1:12" x14ac:dyDescent="0.3">
      <c r="F557">
        <v>16800</v>
      </c>
      <c r="G557" t="s">
        <v>41</v>
      </c>
      <c r="H557">
        <v>81</v>
      </c>
      <c r="I557">
        <v>-31</v>
      </c>
      <c r="J557">
        <v>20.58</v>
      </c>
      <c r="K557">
        <v>71.349999999999994</v>
      </c>
      <c r="L557">
        <v>17.849999999999994</v>
      </c>
    </row>
    <row r="558" spans="1:12" x14ac:dyDescent="0.3">
      <c r="A558">
        <v>1512</v>
      </c>
      <c r="B558">
        <v>186</v>
      </c>
      <c r="C558">
        <v>14.2</v>
      </c>
      <c r="D558">
        <v>902.1</v>
      </c>
      <c r="E558">
        <v>-191.30000000000007</v>
      </c>
      <c r="F558">
        <v>16800</v>
      </c>
      <c r="G558" t="s">
        <v>15</v>
      </c>
      <c r="H558">
        <v>16309</v>
      </c>
      <c r="I558">
        <v>727</v>
      </c>
      <c r="J558">
        <v>20.75</v>
      </c>
      <c r="K558">
        <v>99.3</v>
      </c>
      <c r="L558">
        <v>27.599999999999991</v>
      </c>
    </row>
    <row r="559" spans="1:12" x14ac:dyDescent="0.3">
      <c r="F559">
        <v>16800</v>
      </c>
      <c r="G559" t="s">
        <v>42</v>
      </c>
      <c r="H559">
        <v>0</v>
      </c>
      <c r="I559">
        <v>0</v>
      </c>
      <c r="J559">
        <v>0</v>
      </c>
      <c r="K559">
        <v>0</v>
      </c>
      <c r="L559">
        <v>0</v>
      </c>
    </row>
    <row r="560" spans="1:12" x14ac:dyDescent="0.3">
      <c r="F560">
        <v>16800</v>
      </c>
      <c r="G560" t="s">
        <v>44</v>
      </c>
      <c r="H560">
        <v>0</v>
      </c>
      <c r="I560">
        <v>0</v>
      </c>
      <c r="J560">
        <v>0</v>
      </c>
      <c r="K560">
        <v>0</v>
      </c>
      <c r="L560">
        <v>0</v>
      </c>
    </row>
    <row r="561" spans="1:12" x14ac:dyDescent="0.3">
      <c r="F561">
        <v>16800</v>
      </c>
      <c r="G561" t="s">
        <v>45</v>
      </c>
      <c r="H561">
        <v>0</v>
      </c>
      <c r="I561">
        <v>0</v>
      </c>
      <c r="J561">
        <v>0</v>
      </c>
      <c r="K561">
        <v>0</v>
      </c>
      <c r="L561">
        <v>0</v>
      </c>
    </row>
    <row r="562" spans="1:12" x14ac:dyDescent="0.3">
      <c r="A562">
        <v>174</v>
      </c>
      <c r="B562">
        <v>1</v>
      </c>
      <c r="C562">
        <v>12.04</v>
      </c>
      <c r="D562">
        <v>1039.8499999999999</v>
      </c>
      <c r="E562">
        <v>-211.60000000000016</v>
      </c>
      <c r="F562">
        <v>16800</v>
      </c>
      <c r="G562" t="s">
        <v>37</v>
      </c>
      <c r="H562">
        <v>1825</v>
      </c>
      <c r="I562">
        <v>343</v>
      </c>
      <c r="J562">
        <v>20.97</v>
      </c>
      <c r="K562">
        <v>195.4</v>
      </c>
      <c r="L562">
        <v>40.25</v>
      </c>
    </row>
    <row r="563" spans="1:12" x14ac:dyDescent="0.3">
      <c r="A563">
        <v>0</v>
      </c>
      <c r="B563">
        <v>0</v>
      </c>
      <c r="C563">
        <v>0</v>
      </c>
      <c r="D563">
        <v>0</v>
      </c>
      <c r="E563">
        <v>0</v>
      </c>
      <c r="F563">
        <v>16800</v>
      </c>
      <c r="G563" t="s">
        <v>43</v>
      </c>
      <c r="H563">
        <v>30</v>
      </c>
      <c r="I563">
        <v>25</v>
      </c>
      <c r="J563">
        <v>21.51</v>
      </c>
      <c r="K563">
        <v>275.5</v>
      </c>
      <c r="L563">
        <v>0.5</v>
      </c>
    </row>
    <row r="564" spans="1:12" x14ac:dyDescent="0.3">
      <c r="A564">
        <v>584</v>
      </c>
      <c r="B564">
        <v>-647</v>
      </c>
      <c r="C564">
        <v>0</v>
      </c>
      <c r="D564">
        <v>743.35</v>
      </c>
      <c r="E564">
        <v>-235.29999999999995</v>
      </c>
      <c r="F564">
        <v>16800</v>
      </c>
      <c r="G564" t="s">
        <v>39</v>
      </c>
      <c r="H564">
        <v>90954</v>
      </c>
      <c r="I564">
        <v>-51288</v>
      </c>
      <c r="J564">
        <v>26.29</v>
      </c>
      <c r="K564">
        <v>0.05</v>
      </c>
      <c r="L564">
        <v>-3.45</v>
      </c>
    </row>
    <row r="565" spans="1:12" x14ac:dyDescent="0.3">
      <c r="A565">
        <v>77</v>
      </c>
      <c r="B565">
        <v>-51</v>
      </c>
      <c r="C565">
        <v>0</v>
      </c>
      <c r="D565">
        <v>696</v>
      </c>
      <c r="E565">
        <v>-238.6</v>
      </c>
      <c r="F565">
        <v>16850</v>
      </c>
      <c r="G565" t="s">
        <v>39</v>
      </c>
      <c r="H565">
        <v>12502</v>
      </c>
      <c r="I565">
        <v>-7319</v>
      </c>
      <c r="J565">
        <v>24.63</v>
      </c>
      <c r="K565">
        <v>0.05</v>
      </c>
      <c r="L565">
        <v>-3.5</v>
      </c>
    </row>
    <row r="566" spans="1:12" x14ac:dyDescent="0.3">
      <c r="A566">
        <v>56</v>
      </c>
      <c r="B566">
        <v>23</v>
      </c>
      <c r="C566">
        <v>0</v>
      </c>
      <c r="D566">
        <v>720</v>
      </c>
      <c r="E566">
        <v>-212.70000000000005</v>
      </c>
      <c r="F566">
        <v>16850</v>
      </c>
      <c r="G566" t="s">
        <v>40</v>
      </c>
      <c r="H566">
        <v>6250</v>
      </c>
      <c r="I566">
        <v>5641</v>
      </c>
      <c r="J566">
        <v>21.83</v>
      </c>
      <c r="K566">
        <v>18.850000000000001</v>
      </c>
      <c r="L566">
        <v>5.2500000000000018</v>
      </c>
    </row>
    <row r="567" spans="1:12" x14ac:dyDescent="0.3">
      <c r="F567">
        <v>16850</v>
      </c>
      <c r="G567" t="s">
        <v>41</v>
      </c>
      <c r="H567">
        <v>0</v>
      </c>
      <c r="I567">
        <v>0</v>
      </c>
      <c r="J567">
        <v>0</v>
      </c>
      <c r="K567">
        <v>0</v>
      </c>
      <c r="L567">
        <v>0</v>
      </c>
    </row>
    <row r="568" spans="1:12" x14ac:dyDescent="0.3">
      <c r="A568">
        <v>60</v>
      </c>
      <c r="B568">
        <v>0</v>
      </c>
      <c r="C568">
        <v>0</v>
      </c>
      <c r="D568">
        <v>948.85</v>
      </c>
      <c r="E568">
        <v>0</v>
      </c>
      <c r="F568">
        <v>16850</v>
      </c>
      <c r="G568" t="s">
        <v>15</v>
      </c>
      <c r="H568">
        <v>792</v>
      </c>
      <c r="I568">
        <v>-2</v>
      </c>
      <c r="J568">
        <v>20.66</v>
      </c>
      <c r="K568">
        <v>110</v>
      </c>
      <c r="L568">
        <v>33.599999999999994</v>
      </c>
    </row>
    <row r="569" spans="1:12" x14ac:dyDescent="0.3">
      <c r="A569">
        <v>0</v>
      </c>
      <c r="B569">
        <v>0</v>
      </c>
      <c r="C569">
        <v>0</v>
      </c>
      <c r="D569">
        <v>0</v>
      </c>
      <c r="E569">
        <v>0</v>
      </c>
      <c r="F569">
        <v>16850</v>
      </c>
      <c r="G569" t="s">
        <v>37</v>
      </c>
      <c r="H569">
        <v>65</v>
      </c>
      <c r="I569">
        <v>-36</v>
      </c>
      <c r="J569">
        <v>21.07</v>
      </c>
      <c r="K569">
        <v>209.95</v>
      </c>
      <c r="L569">
        <v>45.5</v>
      </c>
    </row>
    <row r="570" spans="1:12" x14ac:dyDescent="0.3">
      <c r="A570">
        <v>0</v>
      </c>
      <c r="B570">
        <v>0</v>
      </c>
      <c r="C570">
        <v>0</v>
      </c>
      <c r="D570">
        <v>0</v>
      </c>
      <c r="E570">
        <v>0</v>
      </c>
      <c r="F570">
        <v>16850</v>
      </c>
      <c r="G570" t="s">
        <v>43</v>
      </c>
    </row>
    <row r="571" spans="1:12" x14ac:dyDescent="0.3">
      <c r="A571">
        <v>0</v>
      </c>
      <c r="B571">
        <v>0</v>
      </c>
      <c r="C571">
        <v>0</v>
      </c>
      <c r="D571">
        <v>0</v>
      </c>
      <c r="E571">
        <v>0</v>
      </c>
      <c r="F571">
        <v>16850</v>
      </c>
      <c r="G571" t="s">
        <v>38</v>
      </c>
      <c r="H571">
        <v>99</v>
      </c>
      <c r="I571">
        <v>28</v>
      </c>
      <c r="J571">
        <v>20.99</v>
      </c>
      <c r="K571">
        <v>51</v>
      </c>
      <c r="L571">
        <v>15.049999999999995</v>
      </c>
    </row>
    <row r="572" spans="1:12" x14ac:dyDescent="0.3">
      <c r="A572">
        <v>607</v>
      </c>
      <c r="B572">
        <v>436</v>
      </c>
      <c r="C572">
        <v>22.88</v>
      </c>
      <c r="D572">
        <v>703.4</v>
      </c>
      <c r="E572">
        <v>-201.45000000000005</v>
      </c>
      <c r="F572">
        <v>16900</v>
      </c>
      <c r="G572" t="s">
        <v>40</v>
      </c>
      <c r="H572">
        <v>24615</v>
      </c>
      <c r="I572">
        <v>14535</v>
      </c>
      <c r="J572">
        <v>21.58</v>
      </c>
      <c r="K572">
        <v>22.45</v>
      </c>
      <c r="L572">
        <v>7.2999999999999989</v>
      </c>
    </row>
    <row r="573" spans="1:12" x14ac:dyDescent="0.3">
      <c r="A573">
        <v>2</v>
      </c>
      <c r="B573">
        <v>1</v>
      </c>
      <c r="C573">
        <v>24.73</v>
      </c>
      <c r="D573">
        <v>799</v>
      </c>
      <c r="E573">
        <v>100.04999999999995</v>
      </c>
      <c r="F573">
        <v>16900</v>
      </c>
      <c r="G573" t="s">
        <v>38</v>
      </c>
      <c r="H573">
        <v>1728</v>
      </c>
      <c r="I573">
        <v>128</v>
      </c>
      <c r="J573">
        <v>20.52</v>
      </c>
      <c r="K573">
        <v>54.95</v>
      </c>
      <c r="L573">
        <v>17.300000000000004</v>
      </c>
    </row>
    <row r="574" spans="1:12" x14ac:dyDescent="0.3">
      <c r="A574">
        <v>760</v>
      </c>
      <c r="B574">
        <v>135</v>
      </c>
      <c r="C574">
        <v>14.07</v>
      </c>
      <c r="D574">
        <v>813.1</v>
      </c>
      <c r="E574">
        <v>-193.54999999999995</v>
      </c>
      <c r="F574">
        <v>16900</v>
      </c>
      <c r="G574" t="s">
        <v>15</v>
      </c>
      <c r="H574">
        <v>9322</v>
      </c>
      <c r="I574">
        <v>1181</v>
      </c>
      <c r="J574">
        <v>20.39</v>
      </c>
      <c r="K574">
        <v>117.05</v>
      </c>
      <c r="L574">
        <v>33.25</v>
      </c>
    </row>
    <row r="575" spans="1:12" x14ac:dyDescent="0.3">
      <c r="F575">
        <v>16900</v>
      </c>
      <c r="G575" t="s">
        <v>42</v>
      </c>
      <c r="H575">
        <v>5</v>
      </c>
      <c r="I575">
        <v>2</v>
      </c>
      <c r="J575">
        <v>20.48</v>
      </c>
      <c r="K575">
        <v>145</v>
      </c>
      <c r="L575">
        <v>-76.5</v>
      </c>
    </row>
    <row r="576" spans="1:12" x14ac:dyDescent="0.3">
      <c r="F576">
        <v>16900</v>
      </c>
      <c r="G576" t="s">
        <v>44</v>
      </c>
      <c r="H576">
        <v>1</v>
      </c>
      <c r="I576">
        <v>0</v>
      </c>
      <c r="J576">
        <v>0</v>
      </c>
      <c r="K576">
        <v>160.5</v>
      </c>
      <c r="L576">
        <v>0</v>
      </c>
    </row>
    <row r="577" spans="1:12" x14ac:dyDescent="0.3">
      <c r="A577">
        <v>81</v>
      </c>
      <c r="B577">
        <v>2</v>
      </c>
      <c r="C577">
        <v>12.74</v>
      </c>
      <c r="D577">
        <v>963.95</v>
      </c>
      <c r="E577">
        <v>-156.70000000000005</v>
      </c>
      <c r="F577">
        <v>16900</v>
      </c>
      <c r="G577" t="s">
        <v>37</v>
      </c>
      <c r="H577">
        <v>835</v>
      </c>
      <c r="I577">
        <v>206</v>
      </c>
      <c r="J577">
        <v>20.69</v>
      </c>
      <c r="K577">
        <v>215</v>
      </c>
      <c r="L577">
        <v>38.800000000000011</v>
      </c>
    </row>
    <row r="578" spans="1:12" x14ac:dyDescent="0.3">
      <c r="A578">
        <v>3</v>
      </c>
      <c r="B578">
        <v>3</v>
      </c>
      <c r="C578">
        <v>12.18</v>
      </c>
      <c r="D578">
        <v>1105</v>
      </c>
      <c r="E578">
        <v>-151.45000000000005</v>
      </c>
      <c r="F578">
        <v>16900</v>
      </c>
      <c r="G578" t="s">
        <v>43</v>
      </c>
      <c r="H578">
        <v>2</v>
      </c>
      <c r="I578">
        <v>2</v>
      </c>
      <c r="J578">
        <v>21.53</v>
      </c>
      <c r="K578">
        <v>304</v>
      </c>
      <c r="L578">
        <v>-91.95</v>
      </c>
    </row>
    <row r="579" spans="1:12" x14ac:dyDescent="0.3">
      <c r="A579">
        <v>252</v>
      </c>
      <c r="B579">
        <v>-383</v>
      </c>
      <c r="C579">
        <v>0</v>
      </c>
      <c r="D579">
        <v>644</v>
      </c>
      <c r="E579">
        <v>-237.95000000000005</v>
      </c>
      <c r="F579">
        <v>16900</v>
      </c>
      <c r="G579" t="s">
        <v>39</v>
      </c>
      <c r="H579">
        <v>45499</v>
      </c>
      <c r="I579">
        <v>-5521</v>
      </c>
      <c r="J579">
        <v>22.97</v>
      </c>
      <c r="K579">
        <v>0.05</v>
      </c>
      <c r="L579">
        <v>-3.8</v>
      </c>
    </row>
    <row r="580" spans="1:12" x14ac:dyDescent="0.3">
      <c r="F580">
        <v>16900</v>
      </c>
      <c r="G580" t="s">
        <v>41</v>
      </c>
      <c r="H580">
        <v>18</v>
      </c>
      <c r="I580">
        <v>5</v>
      </c>
      <c r="J580">
        <v>20.09</v>
      </c>
      <c r="K580">
        <v>84</v>
      </c>
      <c r="L580">
        <v>24</v>
      </c>
    </row>
    <row r="581" spans="1:12" x14ac:dyDescent="0.3">
      <c r="A581">
        <v>1</v>
      </c>
      <c r="B581">
        <v>-1</v>
      </c>
      <c r="C581">
        <v>13.88</v>
      </c>
      <c r="D581">
        <v>674.65</v>
      </c>
      <c r="E581">
        <v>-51.25</v>
      </c>
      <c r="F581">
        <v>16950</v>
      </c>
      <c r="G581" t="s">
        <v>38</v>
      </c>
      <c r="H581">
        <v>115</v>
      </c>
      <c r="I581">
        <v>20</v>
      </c>
      <c r="J581">
        <v>20.41</v>
      </c>
      <c r="K581">
        <v>62.25</v>
      </c>
      <c r="L581">
        <v>21</v>
      </c>
    </row>
    <row r="582" spans="1:12" x14ac:dyDescent="0.3">
      <c r="F582">
        <v>16950</v>
      </c>
      <c r="G582" t="s">
        <v>41</v>
      </c>
      <c r="H582">
        <v>3</v>
      </c>
      <c r="I582">
        <v>1</v>
      </c>
      <c r="J582">
        <v>20.309999999999999</v>
      </c>
      <c r="K582">
        <v>96.5</v>
      </c>
      <c r="L582">
        <v>-112.5</v>
      </c>
    </row>
    <row r="583" spans="1:12" x14ac:dyDescent="0.3">
      <c r="A583">
        <v>315</v>
      </c>
      <c r="B583">
        <v>2</v>
      </c>
      <c r="C583">
        <v>12.64</v>
      </c>
      <c r="D583">
        <v>756</v>
      </c>
      <c r="E583">
        <v>-43.049999999999955</v>
      </c>
      <c r="F583">
        <v>16950</v>
      </c>
      <c r="G583" t="s">
        <v>15</v>
      </c>
      <c r="H583">
        <v>996</v>
      </c>
      <c r="I583">
        <v>-1</v>
      </c>
      <c r="J583">
        <v>20.28</v>
      </c>
      <c r="K583">
        <v>126.9</v>
      </c>
      <c r="L583">
        <v>37.900000000000006</v>
      </c>
    </row>
    <row r="584" spans="1:12" x14ac:dyDescent="0.3">
      <c r="A584">
        <v>1</v>
      </c>
      <c r="B584">
        <v>0</v>
      </c>
      <c r="C584">
        <v>0</v>
      </c>
      <c r="D584">
        <v>1046.95</v>
      </c>
      <c r="E584">
        <v>0</v>
      </c>
      <c r="F584">
        <v>16950</v>
      </c>
      <c r="G584" t="s">
        <v>37</v>
      </c>
      <c r="H584">
        <v>27</v>
      </c>
      <c r="I584">
        <v>10</v>
      </c>
      <c r="J584">
        <v>20.89</v>
      </c>
      <c r="K584">
        <v>233.25</v>
      </c>
      <c r="L584">
        <v>-75.899999999999977</v>
      </c>
    </row>
    <row r="585" spans="1:12" x14ac:dyDescent="0.3">
      <c r="A585">
        <v>0</v>
      </c>
      <c r="B585">
        <v>0</v>
      </c>
      <c r="C585">
        <v>0</v>
      </c>
      <c r="D585">
        <v>0</v>
      </c>
      <c r="E585">
        <v>0</v>
      </c>
      <c r="F585">
        <v>16950</v>
      </c>
      <c r="G585" t="s">
        <v>43</v>
      </c>
    </row>
    <row r="586" spans="1:12" x14ac:dyDescent="0.3">
      <c r="A586">
        <v>269</v>
      </c>
      <c r="B586">
        <v>-79</v>
      </c>
      <c r="C586">
        <v>0</v>
      </c>
      <c r="D586">
        <v>592.20000000000005</v>
      </c>
      <c r="E586">
        <v>-235.25</v>
      </c>
      <c r="F586">
        <v>16950</v>
      </c>
      <c r="G586" t="s">
        <v>39</v>
      </c>
      <c r="H586">
        <v>9446</v>
      </c>
      <c r="I586">
        <v>-8267</v>
      </c>
      <c r="J586">
        <v>21.3</v>
      </c>
      <c r="K586">
        <v>0.05</v>
      </c>
      <c r="L586">
        <v>-4.1000000000000005</v>
      </c>
    </row>
    <row r="587" spans="1:12" x14ac:dyDescent="0.3">
      <c r="A587">
        <v>56</v>
      </c>
      <c r="B587">
        <v>0</v>
      </c>
      <c r="C587">
        <v>15.7</v>
      </c>
      <c r="D587">
        <v>632.65</v>
      </c>
      <c r="E587">
        <v>-66.350000000000023</v>
      </c>
      <c r="F587">
        <v>16950</v>
      </c>
      <c r="G587" t="s">
        <v>40</v>
      </c>
      <c r="H587">
        <v>4514</v>
      </c>
      <c r="I587">
        <v>2842</v>
      </c>
      <c r="J587">
        <v>21.4</v>
      </c>
      <c r="K587">
        <v>27.3</v>
      </c>
      <c r="L587">
        <v>10.35</v>
      </c>
    </row>
    <row r="588" spans="1:12" x14ac:dyDescent="0.3">
      <c r="A588">
        <v>2461</v>
      </c>
      <c r="B588">
        <v>1076</v>
      </c>
      <c r="C588">
        <v>22.6</v>
      </c>
      <c r="D588">
        <v>615</v>
      </c>
      <c r="E588">
        <v>-189.85</v>
      </c>
      <c r="F588">
        <v>17000</v>
      </c>
      <c r="G588" t="s">
        <v>40</v>
      </c>
      <c r="H588">
        <v>61972</v>
      </c>
      <c r="I588">
        <v>36433</v>
      </c>
      <c r="J588">
        <v>21.05</v>
      </c>
      <c r="K588">
        <v>32</v>
      </c>
      <c r="L588">
        <v>12.85</v>
      </c>
    </row>
    <row r="589" spans="1:12" x14ac:dyDescent="0.3">
      <c r="A589">
        <v>162</v>
      </c>
      <c r="B589">
        <v>15</v>
      </c>
      <c r="C589">
        <v>17.12</v>
      </c>
      <c r="D589">
        <v>651.45000000000005</v>
      </c>
      <c r="E589">
        <v>-156.39999999999998</v>
      </c>
      <c r="F589">
        <v>17000</v>
      </c>
      <c r="G589" t="s">
        <v>38</v>
      </c>
      <c r="H589">
        <v>6275</v>
      </c>
      <c r="I589">
        <v>60</v>
      </c>
      <c r="J589">
        <v>20.47</v>
      </c>
      <c r="K589">
        <v>79.2</v>
      </c>
      <c r="L589">
        <v>33.25</v>
      </c>
    </row>
    <row r="590" spans="1:12" x14ac:dyDescent="0.3">
      <c r="A590">
        <v>16</v>
      </c>
      <c r="B590">
        <v>0</v>
      </c>
      <c r="C590">
        <v>14.92</v>
      </c>
      <c r="D590">
        <v>688</v>
      </c>
      <c r="E590">
        <v>-94.450000000000045</v>
      </c>
      <c r="F590">
        <v>17000</v>
      </c>
      <c r="G590" t="s">
        <v>41</v>
      </c>
      <c r="H590">
        <v>861</v>
      </c>
      <c r="I590">
        <v>223</v>
      </c>
      <c r="J590">
        <v>20.260000000000002</v>
      </c>
      <c r="K590">
        <v>106.85</v>
      </c>
      <c r="L590">
        <v>35</v>
      </c>
    </row>
    <row r="591" spans="1:12" x14ac:dyDescent="0.3">
      <c r="A591">
        <v>14871</v>
      </c>
      <c r="B591">
        <v>132</v>
      </c>
      <c r="C591">
        <v>15.86</v>
      </c>
      <c r="D591">
        <v>750</v>
      </c>
      <c r="E591">
        <v>-164.60000000000002</v>
      </c>
      <c r="F591">
        <v>17000</v>
      </c>
      <c r="G591" t="s">
        <v>15</v>
      </c>
      <c r="H591">
        <v>51137</v>
      </c>
      <c r="I591">
        <v>152</v>
      </c>
      <c r="J591">
        <v>20.2</v>
      </c>
      <c r="K591">
        <v>138</v>
      </c>
      <c r="L591">
        <v>42.05</v>
      </c>
    </row>
    <row r="592" spans="1:12" x14ac:dyDescent="0.3">
      <c r="A592">
        <v>0</v>
      </c>
      <c r="B592">
        <v>0</v>
      </c>
      <c r="C592">
        <v>0</v>
      </c>
      <c r="D592">
        <v>0</v>
      </c>
      <c r="E592">
        <v>0</v>
      </c>
      <c r="F592">
        <v>17000</v>
      </c>
      <c r="G592" t="s">
        <v>42</v>
      </c>
      <c r="H592">
        <v>30</v>
      </c>
      <c r="I592">
        <v>-28</v>
      </c>
      <c r="J592">
        <v>21.05</v>
      </c>
      <c r="K592">
        <v>180</v>
      </c>
      <c r="L592">
        <v>49.099999999999994</v>
      </c>
    </row>
    <row r="593" spans="1:12" x14ac:dyDescent="0.3">
      <c r="A593">
        <v>0</v>
      </c>
      <c r="B593">
        <v>0</v>
      </c>
      <c r="C593">
        <v>0</v>
      </c>
      <c r="D593">
        <v>0</v>
      </c>
      <c r="E593">
        <v>0</v>
      </c>
      <c r="F593">
        <v>17000</v>
      </c>
      <c r="G593" t="s">
        <v>44</v>
      </c>
      <c r="H593">
        <v>3</v>
      </c>
      <c r="I593">
        <v>0</v>
      </c>
      <c r="J593">
        <v>0</v>
      </c>
      <c r="K593">
        <v>294</v>
      </c>
      <c r="L593">
        <v>0</v>
      </c>
    </row>
    <row r="594" spans="1:12" x14ac:dyDescent="0.3">
      <c r="A594">
        <v>1</v>
      </c>
      <c r="B594">
        <v>0</v>
      </c>
      <c r="C594">
        <v>0</v>
      </c>
      <c r="D594">
        <v>800</v>
      </c>
      <c r="E594">
        <v>0</v>
      </c>
      <c r="F594">
        <v>17000</v>
      </c>
      <c r="G594" t="s">
        <v>45</v>
      </c>
      <c r="H594">
        <v>4</v>
      </c>
      <c r="I594">
        <v>0</v>
      </c>
      <c r="J594">
        <v>0</v>
      </c>
      <c r="K594">
        <v>297.8</v>
      </c>
      <c r="L594">
        <v>0</v>
      </c>
    </row>
    <row r="595" spans="1:12" x14ac:dyDescent="0.3">
      <c r="A595">
        <v>1204</v>
      </c>
      <c r="B595">
        <v>-8</v>
      </c>
      <c r="C595">
        <v>14.01</v>
      </c>
      <c r="D595">
        <v>904.55</v>
      </c>
      <c r="E595">
        <v>-154.10000000000014</v>
      </c>
      <c r="F595">
        <v>17000</v>
      </c>
      <c r="G595" t="s">
        <v>37</v>
      </c>
      <c r="H595">
        <v>11876</v>
      </c>
      <c r="I595">
        <v>1027</v>
      </c>
      <c r="J595">
        <v>20.63</v>
      </c>
      <c r="K595">
        <v>241.55</v>
      </c>
      <c r="L595">
        <v>46.800000000000011</v>
      </c>
    </row>
    <row r="596" spans="1:12" x14ac:dyDescent="0.3">
      <c r="A596">
        <v>116</v>
      </c>
      <c r="B596">
        <v>13</v>
      </c>
      <c r="C596">
        <v>12.69</v>
      </c>
      <c r="D596">
        <v>1035</v>
      </c>
      <c r="E596">
        <v>-195.75</v>
      </c>
      <c r="F596">
        <v>17000</v>
      </c>
      <c r="G596" t="s">
        <v>43</v>
      </c>
      <c r="H596">
        <v>439</v>
      </c>
      <c r="I596">
        <v>174</v>
      </c>
      <c r="J596">
        <v>21.56</v>
      </c>
      <c r="K596">
        <v>334.85</v>
      </c>
      <c r="L596">
        <v>62.550000000000011</v>
      </c>
    </row>
    <row r="597" spans="1:12" x14ac:dyDescent="0.3">
      <c r="A597">
        <v>10997</v>
      </c>
      <c r="B597">
        <v>9</v>
      </c>
      <c r="C597">
        <v>12.09</v>
      </c>
      <c r="D597">
        <v>1200</v>
      </c>
      <c r="E597">
        <v>-146.04999999999995</v>
      </c>
      <c r="F597">
        <v>17000</v>
      </c>
      <c r="G597" t="s">
        <v>14</v>
      </c>
      <c r="H597">
        <v>24741</v>
      </c>
      <c r="I597">
        <v>241</v>
      </c>
      <c r="J597">
        <v>22.56</v>
      </c>
      <c r="K597">
        <v>434.55</v>
      </c>
      <c r="L597">
        <v>58.600000000000023</v>
      </c>
    </row>
    <row r="598" spans="1:12" x14ac:dyDescent="0.3">
      <c r="A598">
        <v>46</v>
      </c>
      <c r="B598">
        <v>0</v>
      </c>
      <c r="C598">
        <v>0</v>
      </c>
      <c r="D598">
        <v>1610.2</v>
      </c>
      <c r="E598">
        <v>0</v>
      </c>
      <c r="F598">
        <v>17000</v>
      </c>
      <c r="G598" t="s">
        <v>16</v>
      </c>
      <c r="H598">
        <v>948</v>
      </c>
      <c r="I598">
        <v>-11</v>
      </c>
      <c r="J598">
        <v>25.14</v>
      </c>
      <c r="K598">
        <v>665</v>
      </c>
      <c r="L598">
        <v>74.200000000000045</v>
      </c>
    </row>
    <row r="599" spans="1:12" x14ac:dyDescent="0.3">
      <c r="A599">
        <v>5</v>
      </c>
      <c r="B599">
        <v>0</v>
      </c>
      <c r="C599">
        <v>0</v>
      </c>
      <c r="D599">
        <v>1449</v>
      </c>
      <c r="E599">
        <v>0</v>
      </c>
      <c r="F599">
        <v>17000</v>
      </c>
      <c r="G599" t="s">
        <v>28</v>
      </c>
      <c r="H599">
        <v>0</v>
      </c>
      <c r="I599">
        <v>0</v>
      </c>
      <c r="J599">
        <v>0</v>
      </c>
      <c r="K599">
        <v>0</v>
      </c>
      <c r="L599">
        <v>0</v>
      </c>
    </row>
    <row r="600" spans="1:12" x14ac:dyDescent="0.3">
      <c r="A600">
        <v>82</v>
      </c>
      <c r="B600">
        <v>0</v>
      </c>
      <c r="C600">
        <v>0</v>
      </c>
      <c r="D600">
        <v>2360</v>
      </c>
      <c r="E600">
        <v>0</v>
      </c>
      <c r="F600">
        <v>17000</v>
      </c>
      <c r="G600" t="s">
        <v>35</v>
      </c>
      <c r="H600">
        <v>3493</v>
      </c>
      <c r="I600">
        <v>10</v>
      </c>
      <c r="J600">
        <v>29.35</v>
      </c>
      <c r="K600">
        <v>1096.8</v>
      </c>
      <c r="L600">
        <v>78.949999999999932</v>
      </c>
    </row>
    <row r="601" spans="1:12" x14ac:dyDescent="0.3">
      <c r="A601">
        <v>0</v>
      </c>
      <c r="B601">
        <v>0</v>
      </c>
      <c r="C601">
        <v>0</v>
      </c>
      <c r="D601">
        <v>0</v>
      </c>
      <c r="E601">
        <v>0</v>
      </c>
      <c r="F601">
        <v>17000</v>
      </c>
      <c r="G601" t="s">
        <v>33</v>
      </c>
      <c r="H601">
        <v>0</v>
      </c>
      <c r="I601">
        <v>0</v>
      </c>
      <c r="J601">
        <v>0</v>
      </c>
      <c r="K601">
        <v>0</v>
      </c>
      <c r="L601">
        <v>0</v>
      </c>
    </row>
    <row r="602" spans="1:12" x14ac:dyDescent="0.3">
      <c r="A602">
        <v>1398</v>
      </c>
      <c r="B602">
        <v>-1372</v>
      </c>
      <c r="C602">
        <v>0</v>
      </c>
      <c r="D602">
        <v>543.85</v>
      </c>
      <c r="E602">
        <v>-223</v>
      </c>
      <c r="F602">
        <v>17000</v>
      </c>
      <c r="G602" t="s">
        <v>39</v>
      </c>
      <c r="H602">
        <v>104810</v>
      </c>
      <c r="I602">
        <v>-45784</v>
      </c>
      <c r="J602">
        <v>19.63</v>
      </c>
      <c r="K602">
        <v>0.05</v>
      </c>
      <c r="L602">
        <v>-4.6500000000000004</v>
      </c>
    </row>
    <row r="603" spans="1:12" x14ac:dyDescent="0.3">
      <c r="A603">
        <v>0</v>
      </c>
      <c r="B603">
        <v>0</v>
      </c>
      <c r="C603">
        <v>0</v>
      </c>
      <c r="D603">
        <v>0</v>
      </c>
      <c r="E603">
        <v>0</v>
      </c>
      <c r="F603">
        <v>17000</v>
      </c>
      <c r="G603" t="s">
        <v>29</v>
      </c>
      <c r="H603">
        <v>0</v>
      </c>
      <c r="I603">
        <v>0</v>
      </c>
      <c r="J603">
        <v>0</v>
      </c>
      <c r="K603">
        <v>0</v>
      </c>
      <c r="L603">
        <v>0</v>
      </c>
    </row>
    <row r="604" spans="1:12" x14ac:dyDescent="0.3">
      <c r="A604">
        <v>0</v>
      </c>
      <c r="B604">
        <v>0</v>
      </c>
      <c r="C604">
        <v>0</v>
      </c>
      <c r="D604">
        <v>6230</v>
      </c>
      <c r="E604">
        <v>0</v>
      </c>
      <c r="F604">
        <v>17000</v>
      </c>
      <c r="G604" t="s">
        <v>30</v>
      </c>
      <c r="H604">
        <v>10</v>
      </c>
      <c r="I604">
        <v>0</v>
      </c>
      <c r="J604">
        <v>0</v>
      </c>
      <c r="K604">
        <v>1400</v>
      </c>
      <c r="L604">
        <v>0</v>
      </c>
    </row>
    <row r="605" spans="1:12" x14ac:dyDescent="0.3">
      <c r="A605">
        <v>0</v>
      </c>
      <c r="B605">
        <v>0</v>
      </c>
      <c r="C605">
        <v>0</v>
      </c>
      <c r="D605">
        <v>0</v>
      </c>
      <c r="E605">
        <v>0</v>
      </c>
      <c r="F605">
        <v>17000</v>
      </c>
      <c r="G605" t="s">
        <v>31</v>
      </c>
      <c r="H605">
        <v>0</v>
      </c>
      <c r="I605">
        <v>0</v>
      </c>
      <c r="J605">
        <v>0</v>
      </c>
      <c r="K605">
        <v>0</v>
      </c>
      <c r="L605">
        <v>0</v>
      </c>
    </row>
    <row r="606" spans="1:12" x14ac:dyDescent="0.3">
      <c r="A606">
        <v>0</v>
      </c>
      <c r="B606">
        <v>0</v>
      </c>
      <c r="C606">
        <v>0</v>
      </c>
      <c r="D606">
        <v>0</v>
      </c>
      <c r="E606">
        <v>0</v>
      </c>
      <c r="F606">
        <v>17000</v>
      </c>
      <c r="G606" t="s">
        <v>32</v>
      </c>
      <c r="H606">
        <v>17</v>
      </c>
      <c r="I606">
        <v>0</v>
      </c>
      <c r="J606">
        <v>0</v>
      </c>
      <c r="K606">
        <v>1500</v>
      </c>
      <c r="L606">
        <v>0</v>
      </c>
    </row>
    <row r="607" spans="1:12" x14ac:dyDescent="0.3">
      <c r="A607">
        <v>0</v>
      </c>
      <c r="B607">
        <v>0</v>
      </c>
      <c r="C607">
        <v>0</v>
      </c>
      <c r="D607">
        <v>0</v>
      </c>
      <c r="E607">
        <v>0</v>
      </c>
      <c r="F607">
        <v>17000</v>
      </c>
      <c r="G607" t="s">
        <v>36</v>
      </c>
      <c r="H607">
        <v>0</v>
      </c>
      <c r="I607">
        <v>0</v>
      </c>
      <c r="J607">
        <v>0</v>
      </c>
      <c r="K607">
        <v>0</v>
      </c>
      <c r="L607">
        <v>0</v>
      </c>
    </row>
    <row r="608" spans="1:12" x14ac:dyDescent="0.3">
      <c r="A608">
        <v>143</v>
      </c>
      <c r="B608">
        <v>0</v>
      </c>
      <c r="C608">
        <v>0</v>
      </c>
      <c r="D608">
        <v>4000</v>
      </c>
      <c r="E608">
        <v>0</v>
      </c>
      <c r="F608">
        <v>17000</v>
      </c>
      <c r="G608" t="s">
        <v>34</v>
      </c>
      <c r="H608">
        <v>0</v>
      </c>
      <c r="I608">
        <v>0</v>
      </c>
      <c r="J608">
        <v>0</v>
      </c>
      <c r="K608">
        <v>0</v>
      </c>
      <c r="L608">
        <v>0</v>
      </c>
    </row>
    <row r="609" spans="1:12" x14ac:dyDescent="0.3">
      <c r="A609">
        <v>302</v>
      </c>
      <c r="B609">
        <v>-206</v>
      </c>
      <c r="C609">
        <v>0</v>
      </c>
      <c r="D609">
        <v>493.6</v>
      </c>
      <c r="E609">
        <v>-238.5</v>
      </c>
      <c r="F609">
        <v>17050</v>
      </c>
      <c r="G609" t="s">
        <v>39</v>
      </c>
      <c r="H609">
        <v>14471</v>
      </c>
      <c r="I609">
        <v>-5930</v>
      </c>
      <c r="J609">
        <v>17.96</v>
      </c>
      <c r="K609">
        <v>0.05</v>
      </c>
      <c r="L609">
        <v>-4.9000000000000004</v>
      </c>
    </row>
    <row r="610" spans="1:12" x14ac:dyDescent="0.3">
      <c r="A610">
        <v>13</v>
      </c>
      <c r="B610">
        <v>10</v>
      </c>
      <c r="C610">
        <v>15.85</v>
      </c>
      <c r="D610">
        <v>599.29999999999995</v>
      </c>
      <c r="E610">
        <v>-149.10000000000002</v>
      </c>
      <c r="F610">
        <v>17050</v>
      </c>
      <c r="G610" t="s">
        <v>38</v>
      </c>
      <c r="H610">
        <v>50</v>
      </c>
      <c r="I610">
        <v>33</v>
      </c>
      <c r="J610">
        <v>20.75</v>
      </c>
      <c r="K610">
        <v>80.5</v>
      </c>
      <c r="L610">
        <v>18.350000000000001</v>
      </c>
    </row>
    <row r="611" spans="1:12" x14ac:dyDescent="0.3">
      <c r="A611">
        <v>1</v>
      </c>
      <c r="B611">
        <v>0</v>
      </c>
      <c r="C611">
        <v>0</v>
      </c>
      <c r="D611">
        <v>80</v>
      </c>
      <c r="E611">
        <v>0</v>
      </c>
      <c r="F611">
        <v>17050</v>
      </c>
      <c r="G611" t="s">
        <v>41</v>
      </c>
      <c r="H611">
        <v>5</v>
      </c>
      <c r="I611">
        <v>2</v>
      </c>
      <c r="J611">
        <v>28.1</v>
      </c>
      <c r="K611">
        <v>227</v>
      </c>
      <c r="L611">
        <v>-523</v>
      </c>
    </row>
    <row r="612" spans="1:12" x14ac:dyDescent="0.3">
      <c r="A612">
        <v>657</v>
      </c>
      <c r="B612">
        <v>154</v>
      </c>
      <c r="C612">
        <v>14.86</v>
      </c>
      <c r="D612">
        <v>697.1</v>
      </c>
      <c r="E612">
        <v>14.350000000000025</v>
      </c>
      <c r="F612">
        <v>17050</v>
      </c>
      <c r="G612" t="s">
        <v>15</v>
      </c>
      <c r="H612">
        <v>1563</v>
      </c>
      <c r="I612">
        <v>-53</v>
      </c>
      <c r="J612">
        <v>20.38</v>
      </c>
      <c r="K612">
        <v>153.4</v>
      </c>
      <c r="L612">
        <v>49.95</v>
      </c>
    </row>
    <row r="613" spans="1:12" x14ac:dyDescent="0.3">
      <c r="A613">
        <v>2</v>
      </c>
      <c r="B613">
        <v>0</v>
      </c>
      <c r="C613">
        <v>0</v>
      </c>
      <c r="D613">
        <v>875.8</v>
      </c>
      <c r="E613">
        <v>0</v>
      </c>
      <c r="F613">
        <v>17050</v>
      </c>
      <c r="G613" t="s">
        <v>37</v>
      </c>
      <c r="H613">
        <v>84</v>
      </c>
      <c r="I613">
        <v>-10</v>
      </c>
      <c r="J613">
        <v>20.54</v>
      </c>
      <c r="K613">
        <v>254.35</v>
      </c>
      <c r="L613">
        <v>48.099999999999994</v>
      </c>
    </row>
    <row r="614" spans="1:12" x14ac:dyDescent="0.3">
      <c r="A614">
        <v>0</v>
      </c>
      <c r="B614">
        <v>0</v>
      </c>
      <c r="C614">
        <v>0</v>
      </c>
      <c r="D614">
        <v>0</v>
      </c>
      <c r="E614">
        <v>0</v>
      </c>
      <c r="F614">
        <v>17050</v>
      </c>
      <c r="G614" t="s">
        <v>43</v>
      </c>
    </row>
    <row r="615" spans="1:12" x14ac:dyDescent="0.3">
      <c r="A615">
        <v>102</v>
      </c>
      <c r="B615">
        <v>20</v>
      </c>
      <c r="C615">
        <v>19.649999999999999</v>
      </c>
      <c r="D615">
        <v>556.6</v>
      </c>
      <c r="E615">
        <v>-201.65</v>
      </c>
      <c r="F615">
        <v>17050</v>
      </c>
      <c r="G615" t="s">
        <v>40</v>
      </c>
      <c r="H615">
        <v>3299</v>
      </c>
      <c r="I615">
        <v>1552</v>
      </c>
      <c r="J615">
        <v>20.69</v>
      </c>
      <c r="K615">
        <v>37</v>
      </c>
      <c r="L615">
        <v>15.55</v>
      </c>
    </row>
    <row r="616" spans="1:12" x14ac:dyDescent="0.3">
      <c r="A616">
        <v>2077</v>
      </c>
      <c r="B616">
        <v>830</v>
      </c>
      <c r="C616">
        <v>21.94</v>
      </c>
      <c r="D616">
        <v>525</v>
      </c>
      <c r="E616">
        <v>-180.9</v>
      </c>
      <c r="F616">
        <v>17100</v>
      </c>
      <c r="G616" t="s">
        <v>40</v>
      </c>
      <c r="H616">
        <v>26259</v>
      </c>
      <c r="I616">
        <v>13899</v>
      </c>
      <c r="J616">
        <v>20.420000000000002</v>
      </c>
      <c r="K616">
        <v>44.5</v>
      </c>
      <c r="L616">
        <v>20.5</v>
      </c>
    </row>
    <row r="617" spans="1:12" x14ac:dyDescent="0.3">
      <c r="A617">
        <v>1</v>
      </c>
      <c r="B617">
        <v>0</v>
      </c>
      <c r="C617">
        <v>0</v>
      </c>
      <c r="D617">
        <v>883.15</v>
      </c>
      <c r="E617">
        <v>0</v>
      </c>
      <c r="F617">
        <v>17100</v>
      </c>
      <c r="G617" t="s">
        <v>42</v>
      </c>
      <c r="H617">
        <v>0</v>
      </c>
      <c r="I617">
        <v>0</v>
      </c>
      <c r="J617">
        <v>0</v>
      </c>
      <c r="K617">
        <v>0</v>
      </c>
      <c r="L617">
        <v>0</v>
      </c>
    </row>
    <row r="618" spans="1:12" x14ac:dyDescent="0.3">
      <c r="A618">
        <v>2</v>
      </c>
      <c r="B618">
        <v>0</v>
      </c>
      <c r="C618">
        <v>0</v>
      </c>
      <c r="D618">
        <v>468.45</v>
      </c>
      <c r="E618">
        <v>0</v>
      </c>
      <c r="F618">
        <v>17100</v>
      </c>
      <c r="G618" t="s">
        <v>41</v>
      </c>
      <c r="H618">
        <v>47</v>
      </c>
      <c r="I618">
        <v>-20</v>
      </c>
      <c r="J618">
        <v>19.7</v>
      </c>
      <c r="K618">
        <v>124.1</v>
      </c>
      <c r="L618">
        <v>40.899999999999991</v>
      </c>
    </row>
    <row r="619" spans="1:12" x14ac:dyDescent="0.3">
      <c r="A619">
        <v>2120</v>
      </c>
      <c r="B619">
        <v>153</v>
      </c>
      <c r="C619">
        <v>16.29</v>
      </c>
      <c r="D619">
        <v>670</v>
      </c>
      <c r="E619">
        <v>-159.60000000000002</v>
      </c>
      <c r="F619">
        <v>17100</v>
      </c>
      <c r="G619" t="s">
        <v>15</v>
      </c>
      <c r="H619">
        <v>10161</v>
      </c>
      <c r="I619">
        <v>3152</v>
      </c>
      <c r="J619">
        <v>19.899999999999999</v>
      </c>
      <c r="K619">
        <v>160</v>
      </c>
      <c r="L619">
        <v>48.25</v>
      </c>
    </row>
    <row r="620" spans="1:12" x14ac:dyDescent="0.3">
      <c r="A620">
        <v>1643</v>
      </c>
      <c r="B620">
        <v>-284</v>
      </c>
      <c r="C620">
        <v>0</v>
      </c>
      <c r="D620">
        <v>443.1</v>
      </c>
      <c r="E620">
        <v>-230.9</v>
      </c>
      <c r="F620">
        <v>17100</v>
      </c>
      <c r="G620" t="s">
        <v>39</v>
      </c>
      <c r="H620">
        <v>59317</v>
      </c>
      <c r="I620">
        <v>-15498</v>
      </c>
      <c r="J620">
        <v>16.27</v>
      </c>
      <c r="K620">
        <v>0.05</v>
      </c>
      <c r="L620">
        <v>-5.6000000000000005</v>
      </c>
    </row>
    <row r="621" spans="1:12" x14ac:dyDescent="0.3">
      <c r="A621">
        <v>154</v>
      </c>
      <c r="B621">
        <v>-3</v>
      </c>
      <c r="C621">
        <v>13.32</v>
      </c>
      <c r="D621">
        <v>813.95</v>
      </c>
      <c r="E621">
        <v>-159.34999999999991</v>
      </c>
      <c r="F621">
        <v>17100</v>
      </c>
      <c r="G621" t="s">
        <v>37</v>
      </c>
      <c r="H621">
        <v>560</v>
      </c>
      <c r="I621">
        <v>53</v>
      </c>
      <c r="J621">
        <v>20.59</v>
      </c>
      <c r="K621">
        <v>271</v>
      </c>
      <c r="L621">
        <v>55.949999999999989</v>
      </c>
    </row>
    <row r="622" spans="1:12" x14ac:dyDescent="0.3">
      <c r="A622">
        <v>9</v>
      </c>
      <c r="B622">
        <v>0</v>
      </c>
      <c r="C622">
        <v>0</v>
      </c>
      <c r="D622">
        <v>999</v>
      </c>
      <c r="E622">
        <v>0</v>
      </c>
      <c r="F622">
        <v>17100</v>
      </c>
      <c r="G622" t="s">
        <v>43</v>
      </c>
      <c r="H622">
        <v>31</v>
      </c>
      <c r="I622">
        <v>3</v>
      </c>
      <c r="J622">
        <v>21.84</v>
      </c>
      <c r="K622">
        <v>375</v>
      </c>
      <c r="L622">
        <v>64.5</v>
      </c>
    </row>
    <row r="623" spans="1:12" x14ac:dyDescent="0.3">
      <c r="A623">
        <v>61</v>
      </c>
      <c r="B623">
        <v>13</v>
      </c>
      <c r="C623">
        <v>15.87</v>
      </c>
      <c r="D623">
        <v>557.85</v>
      </c>
      <c r="E623">
        <v>-136.25</v>
      </c>
      <c r="F623">
        <v>17100</v>
      </c>
      <c r="G623" t="s">
        <v>38</v>
      </c>
      <c r="H623">
        <v>1576</v>
      </c>
      <c r="I623">
        <v>-123</v>
      </c>
      <c r="J623">
        <v>20.05</v>
      </c>
      <c r="K623">
        <v>90.2</v>
      </c>
      <c r="L623">
        <v>35.900000000000006</v>
      </c>
    </row>
    <row r="624" spans="1:12" x14ac:dyDescent="0.3">
      <c r="A624">
        <v>686</v>
      </c>
      <c r="B624">
        <v>-606</v>
      </c>
      <c r="C624">
        <v>0</v>
      </c>
      <c r="D624">
        <v>393.3</v>
      </c>
      <c r="E624">
        <v>-236.05</v>
      </c>
      <c r="F624">
        <v>17150</v>
      </c>
      <c r="G624" t="s">
        <v>39</v>
      </c>
      <c r="H624">
        <v>16923</v>
      </c>
      <c r="I624">
        <v>-15876</v>
      </c>
      <c r="J624">
        <v>14.58</v>
      </c>
      <c r="K624">
        <v>0.05</v>
      </c>
      <c r="L624">
        <v>-6.3</v>
      </c>
    </row>
    <row r="625" spans="1:12" x14ac:dyDescent="0.3">
      <c r="A625">
        <v>6</v>
      </c>
      <c r="B625">
        <v>2</v>
      </c>
      <c r="C625">
        <v>14.89</v>
      </c>
      <c r="D625">
        <v>508.4</v>
      </c>
      <c r="E625">
        <v>-216.9</v>
      </c>
      <c r="F625">
        <v>17150</v>
      </c>
      <c r="G625" t="s">
        <v>38</v>
      </c>
      <c r="H625">
        <v>106</v>
      </c>
      <c r="I625">
        <v>-18</v>
      </c>
      <c r="J625">
        <v>19.920000000000002</v>
      </c>
      <c r="K625">
        <v>100</v>
      </c>
      <c r="L625">
        <v>38.450000000000003</v>
      </c>
    </row>
    <row r="626" spans="1:12" x14ac:dyDescent="0.3">
      <c r="A626">
        <v>0</v>
      </c>
      <c r="B626">
        <v>0</v>
      </c>
      <c r="C626">
        <v>0</v>
      </c>
      <c r="D626">
        <v>0</v>
      </c>
      <c r="E626">
        <v>0</v>
      </c>
      <c r="F626">
        <v>17150</v>
      </c>
      <c r="G626" t="s">
        <v>41</v>
      </c>
      <c r="H626">
        <v>0</v>
      </c>
      <c r="I626">
        <v>0</v>
      </c>
      <c r="J626">
        <v>0</v>
      </c>
      <c r="K626">
        <v>0</v>
      </c>
      <c r="L626">
        <v>0</v>
      </c>
    </row>
    <row r="627" spans="1:12" x14ac:dyDescent="0.3">
      <c r="A627">
        <v>792</v>
      </c>
      <c r="B627">
        <v>248</v>
      </c>
      <c r="C627">
        <v>15.43</v>
      </c>
      <c r="D627">
        <v>627.65</v>
      </c>
      <c r="E627">
        <v>-166.39999999999998</v>
      </c>
      <c r="F627">
        <v>17150</v>
      </c>
      <c r="G627" t="s">
        <v>15</v>
      </c>
      <c r="H627">
        <v>566</v>
      </c>
      <c r="I627">
        <v>132</v>
      </c>
      <c r="J627">
        <v>20.260000000000002</v>
      </c>
      <c r="K627">
        <v>179.9</v>
      </c>
      <c r="L627">
        <v>59.400000000000006</v>
      </c>
    </row>
    <row r="628" spans="1:12" x14ac:dyDescent="0.3">
      <c r="F628">
        <v>17150</v>
      </c>
      <c r="G628" t="s">
        <v>42</v>
      </c>
      <c r="H628">
        <v>0</v>
      </c>
      <c r="I628">
        <v>0</v>
      </c>
      <c r="J628">
        <v>0</v>
      </c>
      <c r="K628">
        <v>0</v>
      </c>
      <c r="L628">
        <v>0</v>
      </c>
    </row>
    <row r="629" spans="1:12" x14ac:dyDescent="0.3">
      <c r="A629">
        <v>3</v>
      </c>
      <c r="B629">
        <v>1</v>
      </c>
      <c r="C629">
        <v>18.010000000000002</v>
      </c>
      <c r="D629">
        <v>879.9</v>
      </c>
      <c r="E629">
        <v>-63.25</v>
      </c>
      <c r="F629">
        <v>17150</v>
      </c>
      <c r="G629" t="s">
        <v>37</v>
      </c>
      <c r="H629">
        <v>44</v>
      </c>
      <c r="I629">
        <v>31</v>
      </c>
      <c r="J629">
        <v>20.56</v>
      </c>
      <c r="K629">
        <v>286.25</v>
      </c>
      <c r="L629">
        <v>-25.75</v>
      </c>
    </row>
    <row r="630" spans="1:12" x14ac:dyDescent="0.3">
      <c r="F630">
        <v>17150</v>
      </c>
      <c r="G630" t="s">
        <v>43</v>
      </c>
      <c r="H630">
        <v>0</v>
      </c>
      <c r="I630">
        <v>0</v>
      </c>
      <c r="J630">
        <v>0</v>
      </c>
      <c r="K630">
        <v>0</v>
      </c>
      <c r="L630">
        <v>0</v>
      </c>
    </row>
    <row r="631" spans="1:12" x14ac:dyDescent="0.3">
      <c r="A631">
        <v>217</v>
      </c>
      <c r="B631">
        <v>69</v>
      </c>
      <c r="C631">
        <v>19.45</v>
      </c>
      <c r="D631">
        <v>471.5</v>
      </c>
      <c r="E631">
        <v>-192</v>
      </c>
      <c r="F631">
        <v>17150</v>
      </c>
      <c r="G631" t="s">
        <v>40</v>
      </c>
      <c r="H631">
        <v>4432</v>
      </c>
      <c r="I631">
        <v>2454</v>
      </c>
      <c r="J631">
        <v>20.100000000000001</v>
      </c>
      <c r="K631">
        <v>52</v>
      </c>
      <c r="L631">
        <v>25.3</v>
      </c>
    </row>
    <row r="632" spans="1:12" x14ac:dyDescent="0.3">
      <c r="A632">
        <v>2956</v>
      </c>
      <c r="B632">
        <v>-11079</v>
      </c>
      <c r="C632">
        <v>0</v>
      </c>
      <c r="D632">
        <v>342.35</v>
      </c>
      <c r="E632">
        <v>-236.54999999999995</v>
      </c>
      <c r="F632">
        <v>17200</v>
      </c>
      <c r="G632" t="s">
        <v>39</v>
      </c>
      <c r="H632">
        <v>120330</v>
      </c>
      <c r="I632">
        <v>6890</v>
      </c>
      <c r="J632">
        <v>13.73</v>
      </c>
      <c r="K632">
        <v>0.05</v>
      </c>
      <c r="L632">
        <v>-7.5</v>
      </c>
    </row>
    <row r="633" spans="1:12" x14ac:dyDescent="0.3">
      <c r="A633">
        <v>2036</v>
      </c>
      <c r="B633">
        <v>-22</v>
      </c>
      <c r="C633">
        <v>21.16</v>
      </c>
      <c r="D633">
        <v>445</v>
      </c>
      <c r="E633">
        <v>-176.64999999999998</v>
      </c>
      <c r="F633">
        <v>17200</v>
      </c>
      <c r="G633" t="s">
        <v>40</v>
      </c>
      <c r="H633">
        <v>25045</v>
      </c>
      <c r="I633">
        <v>9828</v>
      </c>
      <c r="J633">
        <v>19.87</v>
      </c>
      <c r="K633">
        <v>59.85</v>
      </c>
      <c r="L633">
        <v>29.1</v>
      </c>
    </row>
    <row r="634" spans="1:12" x14ac:dyDescent="0.3">
      <c r="A634">
        <v>237</v>
      </c>
      <c r="B634">
        <v>-41</v>
      </c>
      <c r="C634">
        <v>18.16</v>
      </c>
      <c r="D634">
        <v>502.45</v>
      </c>
      <c r="E634">
        <v>-156.19999999999999</v>
      </c>
      <c r="F634">
        <v>17200</v>
      </c>
      <c r="G634" t="s">
        <v>38</v>
      </c>
      <c r="H634">
        <v>2331</v>
      </c>
      <c r="I634">
        <v>381</v>
      </c>
      <c r="J634">
        <v>19.59</v>
      </c>
      <c r="K634">
        <v>109.55</v>
      </c>
      <c r="L634">
        <v>44.25</v>
      </c>
    </row>
    <row r="635" spans="1:12" x14ac:dyDescent="0.3">
      <c r="A635">
        <v>69</v>
      </c>
      <c r="B635">
        <v>0</v>
      </c>
      <c r="C635">
        <v>0</v>
      </c>
      <c r="D635">
        <v>640</v>
      </c>
      <c r="E635">
        <v>0</v>
      </c>
      <c r="F635">
        <v>17200</v>
      </c>
      <c r="G635" t="s">
        <v>41</v>
      </c>
      <c r="H635">
        <v>149</v>
      </c>
      <c r="I635">
        <v>-26</v>
      </c>
      <c r="J635">
        <v>20.04</v>
      </c>
      <c r="K635">
        <v>157</v>
      </c>
      <c r="L635">
        <v>56.2</v>
      </c>
    </row>
    <row r="636" spans="1:12" x14ac:dyDescent="0.3">
      <c r="A636">
        <v>5513</v>
      </c>
      <c r="B636">
        <v>824</v>
      </c>
      <c r="C636">
        <v>15.85</v>
      </c>
      <c r="D636">
        <v>597.4</v>
      </c>
      <c r="E636">
        <v>-155.60000000000002</v>
      </c>
      <c r="F636">
        <v>17200</v>
      </c>
      <c r="G636" t="s">
        <v>15</v>
      </c>
      <c r="H636">
        <v>15152</v>
      </c>
      <c r="I636">
        <v>684</v>
      </c>
      <c r="J636">
        <v>19.72</v>
      </c>
      <c r="K636">
        <v>185</v>
      </c>
      <c r="L636">
        <v>55.25</v>
      </c>
    </row>
    <row r="637" spans="1:12" x14ac:dyDescent="0.3">
      <c r="A637">
        <v>0</v>
      </c>
      <c r="B637">
        <v>0</v>
      </c>
      <c r="C637">
        <v>0</v>
      </c>
      <c r="D637">
        <v>0</v>
      </c>
      <c r="E637">
        <v>0</v>
      </c>
      <c r="F637">
        <v>17200</v>
      </c>
      <c r="G637" t="s">
        <v>42</v>
      </c>
      <c r="H637">
        <v>4</v>
      </c>
      <c r="I637">
        <v>0</v>
      </c>
      <c r="J637">
        <v>0</v>
      </c>
      <c r="K637">
        <v>249</v>
      </c>
      <c r="L637">
        <v>0</v>
      </c>
    </row>
    <row r="638" spans="1:12" x14ac:dyDescent="0.3">
      <c r="A638">
        <v>1</v>
      </c>
      <c r="B638">
        <v>0</v>
      </c>
      <c r="C638">
        <v>0</v>
      </c>
      <c r="D638">
        <v>873</v>
      </c>
      <c r="E638">
        <v>0</v>
      </c>
      <c r="F638">
        <v>17200</v>
      </c>
      <c r="G638" t="s">
        <v>44</v>
      </c>
      <c r="H638">
        <v>1</v>
      </c>
      <c r="I638">
        <v>0</v>
      </c>
      <c r="J638">
        <v>0</v>
      </c>
      <c r="K638">
        <v>401</v>
      </c>
      <c r="L638">
        <v>0</v>
      </c>
    </row>
    <row r="639" spans="1:12" x14ac:dyDescent="0.3">
      <c r="A639">
        <v>381</v>
      </c>
      <c r="B639">
        <v>13</v>
      </c>
      <c r="C639">
        <v>14.06</v>
      </c>
      <c r="D639">
        <v>755.35</v>
      </c>
      <c r="E639">
        <v>-148.64999999999998</v>
      </c>
      <c r="F639">
        <v>17200</v>
      </c>
      <c r="G639" t="s">
        <v>37</v>
      </c>
      <c r="H639">
        <v>1132</v>
      </c>
      <c r="I639">
        <v>-68</v>
      </c>
      <c r="J639">
        <v>20.420000000000002</v>
      </c>
      <c r="K639">
        <v>299.7</v>
      </c>
      <c r="L639">
        <v>60.099999999999994</v>
      </c>
    </row>
    <row r="640" spans="1:12" x14ac:dyDescent="0.3">
      <c r="A640">
        <v>6</v>
      </c>
      <c r="B640">
        <v>0</v>
      </c>
      <c r="C640">
        <v>0</v>
      </c>
      <c r="D640">
        <v>1039.05</v>
      </c>
      <c r="E640">
        <v>7.4500000000000446</v>
      </c>
      <c r="F640">
        <v>17200</v>
      </c>
      <c r="G640" t="s">
        <v>43</v>
      </c>
      <c r="H640">
        <v>11</v>
      </c>
      <c r="I640">
        <v>-14</v>
      </c>
      <c r="J640">
        <v>21.36</v>
      </c>
      <c r="K640">
        <v>395</v>
      </c>
      <c r="L640">
        <v>71.050000000000011</v>
      </c>
    </row>
    <row r="641" spans="1:12" x14ac:dyDescent="0.3">
      <c r="A641">
        <v>1603</v>
      </c>
      <c r="B641">
        <v>-296</v>
      </c>
      <c r="C641">
        <v>0</v>
      </c>
      <c r="D641">
        <v>293.60000000000002</v>
      </c>
      <c r="E641">
        <v>-240.75</v>
      </c>
      <c r="F641">
        <v>17250</v>
      </c>
      <c r="G641" t="s">
        <v>39</v>
      </c>
      <c r="H641">
        <v>32210</v>
      </c>
      <c r="I641">
        <v>4302</v>
      </c>
      <c r="J641">
        <v>11.16</v>
      </c>
      <c r="K641">
        <v>0.05</v>
      </c>
      <c r="L641">
        <v>-8.6999999999999993</v>
      </c>
    </row>
    <row r="642" spans="1:12" x14ac:dyDescent="0.3">
      <c r="A642">
        <v>485</v>
      </c>
      <c r="B642">
        <v>295</v>
      </c>
      <c r="C642">
        <v>20.91</v>
      </c>
      <c r="D642">
        <v>404.35</v>
      </c>
      <c r="E642">
        <v>-167.39999999999998</v>
      </c>
      <c r="F642">
        <v>17250</v>
      </c>
      <c r="G642" t="s">
        <v>40</v>
      </c>
      <c r="H642">
        <v>5362</v>
      </c>
      <c r="I642">
        <v>1211</v>
      </c>
      <c r="J642">
        <v>19.53</v>
      </c>
      <c r="K642">
        <v>67.55</v>
      </c>
      <c r="L642">
        <v>33.15</v>
      </c>
    </row>
    <row r="643" spans="1:12" x14ac:dyDescent="0.3">
      <c r="A643">
        <v>0</v>
      </c>
      <c r="B643">
        <v>0</v>
      </c>
      <c r="C643">
        <v>0</v>
      </c>
      <c r="D643">
        <v>0</v>
      </c>
      <c r="E643">
        <v>0</v>
      </c>
      <c r="F643">
        <v>17250</v>
      </c>
      <c r="G643" t="s">
        <v>41</v>
      </c>
      <c r="H643">
        <v>2</v>
      </c>
      <c r="I643">
        <v>0</v>
      </c>
      <c r="J643">
        <v>22.22</v>
      </c>
      <c r="K643">
        <v>205.5</v>
      </c>
      <c r="L643">
        <v>-31.25</v>
      </c>
    </row>
    <row r="644" spans="1:12" x14ac:dyDescent="0.3">
      <c r="A644">
        <v>272</v>
      </c>
      <c r="B644">
        <v>-31</v>
      </c>
      <c r="C644">
        <v>16.04</v>
      </c>
      <c r="D644">
        <v>565</v>
      </c>
      <c r="E644">
        <v>-150.20000000000005</v>
      </c>
      <c r="F644">
        <v>17250</v>
      </c>
      <c r="G644" t="s">
        <v>15</v>
      </c>
      <c r="H644">
        <v>865</v>
      </c>
      <c r="I644">
        <v>-36</v>
      </c>
      <c r="J644">
        <v>19.77</v>
      </c>
      <c r="K644">
        <v>203.45</v>
      </c>
      <c r="L644">
        <v>61.549999999999983</v>
      </c>
    </row>
    <row r="645" spans="1:12" x14ac:dyDescent="0.3">
      <c r="A645">
        <v>2</v>
      </c>
      <c r="B645">
        <v>0</v>
      </c>
      <c r="C645">
        <v>0</v>
      </c>
      <c r="D645">
        <v>835.9</v>
      </c>
      <c r="E645">
        <v>0</v>
      </c>
      <c r="F645">
        <v>17250</v>
      </c>
      <c r="G645" t="s">
        <v>44</v>
      </c>
    </row>
    <row r="646" spans="1:12" x14ac:dyDescent="0.3">
      <c r="A646">
        <v>38</v>
      </c>
      <c r="B646">
        <v>0</v>
      </c>
      <c r="C646">
        <v>0</v>
      </c>
      <c r="D646">
        <v>871.85</v>
      </c>
      <c r="E646">
        <v>8.9500000000000455</v>
      </c>
      <c r="F646">
        <v>17250</v>
      </c>
      <c r="G646" t="s">
        <v>37</v>
      </c>
      <c r="H646">
        <v>69</v>
      </c>
      <c r="I646">
        <v>4</v>
      </c>
      <c r="J646">
        <v>20.52</v>
      </c>
      <c r="K646">
        <v>319.45</v>
      </c>
      <c r="L646">
        <v>69.75</v>
      </c>
    </row>
    <row r="647" spans="1:12" x14ac:dyDescent="0.3">
      <c r="A647">
        <v>65</v>
      </c>
      <c r="B647">
        <v>41</v>
      </c>
      <c r="C647">
        <v>16.57</v>
      </c>
      <c r="D647">
        <v>448.3</v>
      </c>
      <c r="E647">
        <v>-80.199999999999989</v>
      </c>
      <c r="F647">
        <v>17250</v>
      </c>
      <c r="G647" t="s">
        <v>38</v>
      </c>
      <c r="H647">
        <v>216</v>
      </c>
      <c r="I647">
        <v>-1</v>
      </c>
      <c r="J647">
        <v>19.46</v>
      </c>
      <c r="K647">
        <v>122.4</v>
      </c>
      <c r="L647">
        <v>49.45</v>
      </c>
    </row>
    <row r="648" spans="1:12" x14ac:dyDescent="0.3">
      <c r="A648">
        <v>3912</v>
      </c>
      <c r="B648">
        <v>1071</v>
      </c>
      <c r="C648">
        <v>20.25</v>
      </c>
      <c r="D648">
        <v>366.65</v>
      </c>
      <c r="E648">
        <v>-157.14999999999998</v>
      </c>
      <c r="F648">
        <v>17300</v>
      </c>
      <c r="G648" t="s">
        <v>40</v>
      </c>
      <c r="H648">
        <v>27795</v>
      </c>
      <c r="I648">
        <v>-26358</v>
      </c>
      <c r="J648">
        <v>19.32</v>
      </c>
      <c r="K648">
        <v>80</v>
      </c>
      <c r="L648">
        <v>40.25</v>
      </c>
    </row>
    <row r="649" spans="1:12" x14ac:dyDescent="0.3">
      <c r="A649">
        <v>228</v>
      </c>
      <c r="B649">
        <v>49</v>
      </c>
      <c r="C649">
        <v>17.850000000000001</v>
      </c>
      <c r="D649">
        <v>427.65</v>
      </c>
      <c r="E649">
        <v>-142.89999999999998</v>
      </c>
      <c r="F649">
        <v>17300</v>
      </c>
      <c r="G649" t="s">
        <v>38</v>
      </c>
      <c r="H649">
        <v>2018</v>
      </c>
      <c r="I649">
        <v>355</v>
      </c>
      <c r="J649">
        <v>19.29</v>
      </c>
      <c r="K649">
        <v>140.35</v>
      </c>
      <c r="L649">
        <v>59.599999999999994</v>
      </c>
    </row>
    <row r="650" spans="1:12" x14ac:dyDescent="0.3">
      <c r="A650">
        <v>11286</v>
      </c>
      <c r="B650">
        <v>-4977</v>
      </c>
      <c r="C650">
        <v>16.309999999999999</v>
      </c>
      <c r="D650">
        <v>534.70000000000005</v>
      </c>
      <c r="E650">
        <v>-142.5</v>
      </c>
      <c r="F650">
        <v>17300</v>
      </c>
      <c r="G650" t="s">
        <v>15</v>
      </c>
      <c r="H650">
        <v>23420</v>
      </c>
      <c r="I650">
        <v>-3011</v>
      </c>
      <c r="J650">
        <v>19.579999999999998</v>
      </c>
      <c r="K650">
        <v>216</v>
      </c>
      <c r="L650">
        <v>63.800000000000011</v>
      </c>
    </row>
    <row r="651" spans="1:12" x14ac:dyDescent="0.3">
      <c r="A651">
        <v>1</v>
      </c>
      <c r="B651">
        <v>0</v>
      </c>
      <c r="C651">
        <v>0</v>
      </c>
      <c r="D651">
        <v>706.7</v>
      </c>
      <c r="E651">
        <v>0</v>
      </c>
      <c r="F651">
        <v>17300</v>
      </c>
      <c r="G651" t="s">
        <v>42</v>
      </c>
      <c r="H651">
        <v>0</v>
      </c>
      <c r="I651">
        <v>0</v>
      </c>
      <c r="J651">
        <v>0</v>
      </c>
      <c r="K651">
        <v>0</v>
      </c>
      <c r="L651">
        <v>0</v>
      </c>
    </row>
    <row r="652" spans="1:12" x14ac:dyDescent="0.3">
      <c r="A652">
        <v>497</v>
      </c>
      <c r="B652">
        <v>-30</v>
      </c>
      <c r="C652">
        <v>14.31</v>
      </c>
      <c r="D652">
        <v>691.15</v>
      </c>
      <c r="E652">
        <v>-138.35000000000002</v>
      </c>
      <c r="F652">
        <v>17300</v>
      </c>
      <c r="G652" t="s">
        <v>37</v>
      </c>
      <c r="H652">
        <v>926</v>
      </c>
      <c r="I652">
        <v>2</v>
      </c>
      <c r="J652">
        <v>20.54</v>
      </c>
      <c r="K652">
        <v>337.95</v>
      </c>
      <c r="L652">
        <v>74.75</v>
      </c>
    </row>
    <row r="653" spans="1:12" x14ac:dyDescent="0.3">
      <c r="A653">
        <v>3</v>
      </c>
      <c r="B653">
        <v>0</v>
      </c>
      <c r="C653">
        <v>16.12</v>
      </c>
      <c r="D653">
        <v>909</v>
      </c>
      <c r="E653">
        <v>-6</v>
      </c>
      <c r="F653">
        <v>17300</v>
      </c>
      <c r="G653" t="s">
        <v>43</v>
      </c>
      <c r="H653">
        <v>3</v>
      </c>
      <c r="I653">
        <v>-1</v>
      </c>
      <c r="J653">
        <v>21.79</v>
      </c>
      <c r="K653">
        <v>444</v>
      </c>
      <c r="L653">
        <v>95</v>
      </c>
    </row>
    <row r="654" spans="1:12" x14ac:dyDescent="0.3">
      <c r="A654">
        <v>33043</v>
      </c>
      <c r="B654">
        <v>-15408</v>
      </c>
      <c r="C654">
        <v>0</v>
      </c>
      <c r="D654">
        <v>243.15</v>
      </c>
      <c r="E654">
        <v>-237.24999999999997</v>
      </c>
      <c r="F654">
        <v>17300</v>
      </c>
      <c r="G654" t="s">
        <v>39</v>
      </c>
      <c r="H654">
        <v>104524</v>
      </c>
      <c r="I654">
        <v>-39021</v>
      </c>
      <c r="J654">
        <v>9.43</v>
      </c>
      <c r="K654">
        <v>0.05</v>
      </c>
      <c r="L654">
        <v>-10.3</v>
      </c>
    </row>
    <row r="655" spans="1:12" x14ac:dyDescent="0.3">
      <c r="A655">
        <v>15</v>
      </c>
      <c r="B655">
        <v>3</v>
      </c>
      <c r="C655">
        <v>14.29</v>
      </c>
      <c r="D655">
        <v>446.7</v>
      </c>
      <c r="E655">
        <v>-175.2</v>
      </c>
      <c r="F655">
        <v>17300</v>
      </c>
      <c r="G655" t="s">
        <v>41</v>
      </c>
      <c r="H655">
        <v>98</v>
      </c>
      <c r="I655">
        <v>-36</v>
      </c>
      <c r="J655">
        <v>19.739999999999998</v>
      </c>
      <c r="K655">
        <v>185</v>
      </c>
      <c r="L655">
        <v>66.349999999999994</v>
      </c>
    </row>
    <row r="656" spans="1:12" x14ac:dyDescent="0.3">
      <c r="A656">
        <v>39</v>
      </c>
      <c r="B656">
        <v>1</v>
      </c>
      <c r="C656">
        <v>17.3</v>
      </c>
      <c r="D656">
        <v>387.35</v>
      </c>
      <c r="E656">
        <v>-133.69999999999993</v>
      </c>
      <c r="F656">
        <v>17350</v>
      </c>
      <c r="G656" t="s">
        <v>38</v>
      </c>
      <c r="H656">
        <v>224</v>
      </c>
      <c r="I656">
        <v>50</v>
      </c>
      <c r="J656">
        <v>19.22</v>
      </c>
      <c r="K656">
        <v>152</v>
      </c>
      <c r="L656">
        <v>61.599999999999994</v>
      </c>
    </row>
    <row r="657" spans="1:12" x14ac:dyDescent="0.3">
      <c r="A657">
        <v>4509</v>
      </c>
      <c r="B657">
        <v>-286</v>
      </c>
      <c r="C657">
        <v>0</v>
      </c>
      <c r="D657">
        <v>193</v>
      </c>
      <c r="E657">
        <v>-238.25</v>
      </c>
      <c r="F657">
        <v>17350</v>
      </c>
      <c r="G657" t="s">
        <v>39</v>
      </c>
      <c r="H657">
        <v>30197</v>
      </c>
      <c r="I657">
        <v>-10110</v>
      </c>
      <c r="J657">
        <v>7.68</v>
      </c>
      <c r="K657">
        <v>0.05</v>
      </c>
      <c r="L657">
        <v>-12.4</v>
      </c>
    </row>
    <row r="658" spans="1:12" x14ac:dyDescent="0.3">
      <c r="A658">
        <v>1</v>
      </c>
      <c r="B658">
        <v>0</v>
      </c>
      <c r="C658">
        <v>0</v>
      </c>
      <c r="D658">
        <v>829.7</v>
      </c>
      <c r="E658">
        <v>0</v>
      </c>
      <c r="F658">
        <v>17350</v>
      </c>
      <c r="G658" t="s">
        <v>45</v>
      </c>
    </row>
    <row r="659" spans="1:12" x14ac:dyDescent="0.3">
      <c r="A659">
        <v>28</v>
      </c>
      <c r="B659">
        <v>1</v>
      </c>
      <c r="C659">
        <v>14.9</v>
      </c>
      <c r="D659">
        <v>672.05</v>
      </c>
      <c r="E659">
        <v>-113.10000000000002</v>
      </c>
      <c r="F659">
        <v>17350</v>
      </c>
      <c r="G659" t="s">
        <v>37</v>
      </c>
      <c r="H659">
        <v>77</v>
      </c>
      <c r="I659">
        <v>8</v>
      </c>
      <c r="J659">
        <v>20.46</v>
      </c>
      <c r="K659">
        <v>354.7</v>
      </c>
      <c r="L659">
        <v>74.5</v>
      </c>
    </row>
    <row r="660" spans="1:12" x14ac:dyDescent="0.3">
      <c r="A660">
        <v>0</v>
      </c>
      <c r="B660">
        <v>0</v>
      </c>
      <c r="C660">
        <v>0</v>
      </c>
      <c r="D660">
        <v>0</v>
      </c>
      <c r="E660">
        <v>0</v>
      </c>
      <c r="F660">
        <v>17350</v>
      </c>
      <c r="G660" t="s">
        <v>41</v>
      </c>
      <c r="H660">
        <v>5</v>
      </c>
      <c r="I660">
        <v>0</v>
      </c>
      <c r="J660">
        <v>0</v>
      </c>
      <c r="K660">
        <v>275</v>
      </c>
      <c r="L660">
        <v>0</v>
      </c>
    </row>
    <row r="661" spans="1:12" x14ac:dyDescent="0.3">
      <c r="A661">
        <v>627</v>
      </c>
      <c r="B661">
        <v>129</v>
      </c>
      <c r="C661">
        <v>19.84</v>
      </c>
      <c r="D661">
        <v>330</v>
      </c>
      <c r="E661">
        <v>-154.85000000000002</v>
      </c>
      <c r="F661">
        <v>17350</v>
      </c>
      <c r="G661" t="s">
        <v>40</v>
      </c>
      <c r="H661">
        <v>5679</v>
      </c>
      <c r="I661">
        <v>-9924</v>
      </c>
      <c r="J661">
        <v>19.23</v>
      </c>
      <c r="K661">
        <v>93</v>
      </c>
      <c r="L661">
        <v>47.3</v>
      </c>
    </row>
    <row r="662" spans="1:12" x14ac:dyDescent="0.3">
      <c r="A662">
        <v>369</v>
      </c>
      <c r="B662">
        <v>-124</v>
      </c>
      <c r="C662">
        <v>15.48</v>
      </c>
      <c r="D662">
        <v>487.9</v>
      </c>
      <c r="E662">
        <v>-148.64999999999998</v>
      </c>
      <c r="F662">
        <v>17350</v>
      </c>
      <c r="G662" t="s">
        <v>15</v>
      </c>
      <c r="H662">
        <v>1160</v>
      </c>
      <c r="I662">
        <v>96</v>
      </c>
      <c r="J662">
        <v>19.579999999999998</v>
      </c>
      <c r="K662">
        <v>235.5</v>
      </c>
      <c r="L662">
        <v>71.199999999999989</v>
      </c>
    </row>
    <row r="663" spans="1:12" x14ac:dyDescent="0.3">
      <c r="A663">
        <v>32</v>
      </c>
      <c r="B663">
        <v>4</v>
      </c>
      <c r="C663">
        <v>17.7</v>
      </c>
      <c r="D663">
        <v>432.05</v>
      </c>
      <c r="E663">
        <v>-64.099999999999966</v>
      </c>
      <c r="F663">
        <v>17400</v>
      </c>
      <c r="G663" t="s">
        <v>41</v>
      </c>
      <c r="H663">
        <v>135</v>
      </c>
      <c r="I663">
        <v>-6</v>
      </c>
      <c r="J663">
        <v>19.690000000000001</v>
      </c>
      <c r="K663">
        <v>221</v>
      </c>
      <c r="L663">
        <v>79.150000000000006</v>
      </c>
    </row>
    <row r="664" spans="1:12" x14ac:dyDescent="0.3">
      <c r="A664">
        <v>7470</v>
      </c>
      <c r="B664">
        <v>3264</v>
      </c>
      <c r="C664">
        <v>19.850000000000001</v>
      </c>
      <c r="D664">
        <v>288.75</v>
      </c>
      <c r="E664">
        <v>-152.35000000000002</v>
      </c>
      <c r="F664">
        <v>17400</v>
      </c>
      <c r="G664" t="s">
        <v>40</v>
      </c>
      <c r="H664">
        <v>29256</v>
      </c>
      <c r="I664">
        <v>4820</v>
      </c>
      <c r="J664">
        <v>18.940000000000001</v>
      </c>
      <c r="K664">
        <v>109.95</v>
      </c>
      <c r="L664">
        <v>55.85</v>
      </c>
    </row>
    <row r="665" spans="1:12" x14ac:dyDescent="0.3">
      <c r="F665">
        <v>17400</v>
      </c>
      <c r="G665" t="s">
        <v>44</v>
      </c>
      <c r="H665">
        <v>0</v>
      </c>
      <c r="I665">
        <v>0</v>
      </c>
      <c r="J665">
        <v>0</v>
      </c>
      <c r="K665">
        <v>0</v>
      </c>
      <c r="L665">
        <v>0</v>
      </c>
    </row>
    <row r="666" spans="1:12" x14ac:dyDescent="0.3">
      <c r="F666">
        <v>17400</v>
      </c>
      <c r="G666" t="s">
        <v>45</v>
      </c>
      <c r="H666">
        <v>1</v>
      </c>
      <c r="I666">
        <v>0</v>
      </c>
      <c r="J666">
        <v>0</v>
      </c>
      <c r="K666">
        <v>426.85</v>
      </c>
      <c r="L666">
        <v>0</v>
      </c>
    </row>
    <row r="667" spans="1:12" x14ac:dyDescent="0.3">
      <c r="A667">
        <v>734</v>
      </c>
      <c r="B667">
        <v>58</v>
      </c>
      <c r="C667">
        <v>14.3</v>
      </c>
      <c r="D667">
        <v>624.95000000000005</v>
      </c>
      <c r="E667">
        <v>-135.89999999999998</v>
      </c>
      <c r="F667">
        <v>17400</v>
      </c>
      <c r="G667" t="s">
        <v>37</v>
      </c>
      <c r="H667">
        <v>886</v>
      </c>
      <c r="I667">
        <v>160</v>
      </c>
      <c r="J667">
        <v>20.27</v>
      </c>
      <c r="K667">
        <v>369.1</v>
      </c>
      <c r="L667">
        <v>78.5</v>
      </c>
    </row>
    <row r="668" spans="1:12" x14ac:dyDescent="0.3">
      <c r="A668">
        <v>3</v>
      </c>
      <c r="B668">
        <v>3</v>
      </c>
      <c r="C668">
        <v>13.36</v>
      </c>
      <c r="D668">
        <v>762.05</v>
      </c>
      <c r="E668">
        <v>-195.65000000000009</v>
      </c>
      <c r="F668">
        <v>17400</v>
      </c>
      <c r="G668" t="s">
        <v>43</v>
      </c>
      <c r="H668">
        <v>9</v>
      </c>
      <c r="I668">
        <v>2</v>
      </c>
      <c r="J668">
        <v>21.51</v>
      </c>
      <c r="K668">
        <v>473.5</v>
      </c>
      <c r="L668">
        <v>98.600000000000023</v>
      </c>
    </row>
    <row r="669" spans="1:12" x14ac:dyDescent="0.3">
      <c r="A669">
        <v>34986</v>
      </c>
      <c r="B669">
        <v>17931</v>
      </c>
      <c r="C669">
        <v>0</v>
      </c>
      <c r="D669">
        <v>143.55000000000001</v>
      </c>
      <c r="E669">
        <v>-240.7</v>
      </c>
      <c r="F669">
        <v>17400</v>
      </c>
      <c r="G669" t="s">
        <v>39</v>
      </c>
      <c r="H669">
        <v>99674</v>
      </c>
      <c r="I669">
        <v>-16119</v>
      </c>
      <c r="J669">
        <v>6.33</v>
      </c>
      <c r="K669">
        <v>0.1</v>
      </c>
      <c r="L669">
        <v>-14.6</v>
      </c>
    </row>
    <row r="670" spans="1:12" x14ac:dyDescent="0.3">
      <c r="A670">
        <v>11392</v>
      </c>
      <c r="B670">
        <v>-3711</v>
      </c>
      <c r="C670">
        <v>15.88</v>
      </c>
      <c r="D670">
        <v>469.85</v>
      </c>
      <c r="E670">
        <v>-127.85000000000002</v>
      </c>
      <c r="F670">
        <v>17400</v>
      </c>
      <c r="G670" t="s">
        <v>15</v>
      </c>
      <c r="H670">
        <v>19470</v>
      </c>
      <c r="I670">
        <v>-6208</v>
      </c>
      <c r="J670">
        <v>19.32</v>
      </c>
      <c r="K670">
        <v>251</v>
      </c>
      <c r="L670">
        <v>73.099999999999994</v>
      </c>
    </row>
    <row r="671" spans="1:12" x14ac:dyDescent="0.3">
      <c r="F671">
        <v>17400</v>
      </c>
      <c r="G671" t="s">
        <v>42</v>
      </c>
      <c r="H671">
        <v>0</v>
      </c>
      <c r="I671">
        <v>0</v>
      </c>
      <c r="J671">
        <v>0</v>
      </c>
      <c r="K671">
        <v>0</v>
      </c>
      <c r="L671">
        <v>0</v>
      </c>
    </row>
    <row r="672" spans="1:12" x14ac:dyDescent="0.3">
      <c r="A672">
        <v>464</v>
      </c>
      <c r="B672">
        <v>80</v>
      </c>
      <c r="C672">
        <v>17.760000000000002</v>
      </c>
      <c r="D672">
        <v>361</v>
      </c>
      <c r="E672">
        <v>-130.30000000000001</v>
      </c>
      <c r="F672">
        <v>17400</v>
      </c>
      <c r="G672" t="s">
        <v>38</v>
      </c>
      <c r="H672">
        <v>2097</v>
      </c>
      <c r="I672">
        <v>-121</v>
      </c>
      <c r="J672">
        <v>18.21</v>
      </c>
      <c r="K672">
        <v>163</v>
      </c>
      <c r="L672">
        <v>64.45</v>
      </c>
    </row>
    <row r="673" spans="1:12" x14ac:dyDescent="0.3">
      <c r="A673">
        <v>415</v>
      </c>
      <c r="B673">
        <v>86</v>
      </c>
      <c r="C673">
        <v>15.87</v>
      </c>
      <c r="D673">
        <v>432</v>
      </c>
      <c r="E673">
        <v>-135.54999999999995</v>
      </c>
      <c r="F673">
        <v>17450</v>
      </c>
      <c r="G673" t="s">
        <v>15</v>
      </c>
      <c r="H673">
        <v>754</v>
      </c>
      <c r="I673">
        <v>104</v>
      </c>
      <c r="J673">
        <v>19.329999999999998</v>
      </c>
      <c r="K673">
        <v>270</v>
      </c>
      <c r="L673">
        <v>80</v>
      </c>
    </row>
    <row r="674" spans="1:12" x14ac:dyDescent="0.3">
      <c r="A674">
        <v>1</v>
      </c>
      <c r="B674">
        <v>0</v>
      </c>
      <c r="C674">
        <v>0</v>
      </c>
      <c r="D674">
        <v>673.3</v>
      </c>
      <c r="E674">
        <v>0</v>
      </c>
      <c r="F674">
        <v>17450</v>
      </c>
      <c r="G674" t="s">
        <v>42</v>
      </c>
    </row>
    <row r="675" spans="1:12" x14ac:dyDescent="0.3">
      <c r="A675">
        <v>34</v>
      </c>
      <c r="B675">
        <v>-1</v>
      </c>
      <c r="C675">
        <v>15.9</v>
      </c>
      <c r="D675">
        <v>634.15</v>
      </c>
      <c r="E675">
        <v>-48.600000000000023</v>
      </c>
      <c r="F675">
        <v>17450</v>
      </c>
      <c r="G675" t="s">
        <v>37</v>
      </c>
      <c r="H675">
        <v>54</v>
      </c>
      <c r="I675">
        <v>2</v>
      </c>
      <c r="J675">
        <v>20.46</v>
      </c>
      <c r="K675">
        <v>394.15</v>
      </c>
      <c r="L675">
        <v>85.25</v>
      </c>
    </row>
    <row r="676" spans="1:12" x14ac:dyDescent="0.3">
      <c r="A676">
        <v>5</v>
      </c>
      <c r="B676">
        <v>2</v>
      </c>
      <c r="C676">
        <v>12.55</v>
      </c>
      <c r="D676">
        <v>320</v>
      </c>
      <c r="E676">
        <v>-49.850000000000023</v>
      </c>
      <c r="F676">
        <v>17450</v>
      </c>
      <c r="G676" t="s">
        <v>41</v>
      </c>
      <c r="H676">
        <v>16</v>
      </c>
      <c r="I676">
        <v>8</v>
      </c>
      <c r="J676">
        <v>21.38</v>
      </c>
      <c r="K676">
        <v>268.64999999999998</v>
      </c>
      <c r="L676">
        <v>38.649999999999977</v>
      </c>
    </row>
    <row r="677" spans="1:12" x14ac:dyDescent="0.3">
      <c r="A677">
        <v>1875</v>
      </c>
      <c r="B677">
        <v>1316</v>
      </c>
      <c r="C677">
        <v>19.71</v>
      </c>
      <c r="D677">
        <v>252.1</v>
      </c>
      <c r="E677">
        <v>-153.15</v>
      </c>
      <c r="F677">
        <v>17450</v>
      </c>
      <c r="G677" t="s">
        <v>40</v>
      </c>
      <c r="H677">
        <v>4084</v>
      </c>
      <c r="I677">
        <v>-602</v>
      </c>
      <c r="J677">
        <v>18.71</v>
      </c>
      <c r="K677">
        <v>121.6</v>
      </c>
      <c r="L677">
        <v>58.2</v>
      </c>
    </row>
    <row r="678" spans="1:12" x14ac:dyDescent="0.3">
      <c r="A678">
        <v>6087</v>
      </c>
      <c r="B678">
        <v>1365</v>
      </c>
      <c r="C678">
        <v>0</v>
      </c>
      <c r="D678">
        <v>93.05</v>
      </c>
      <c r="E678">
        <v>-242.25</v>
      </c>
      <c r="F678">
        <v>17450</v>
      </c>
      <c r="G678" t="s">
        <v>39</v>
      </c>
      <c r="H678">
        <v>44847</v>
      </c>
      <c r="I678">
        <v>-4313</v>
      </c>
      <c r="J678">
        <v>4.3899999999999997</v>
      </c>
      <c r="K678">
        <v>0.1</v>
      </c>
      <c r="L678">
        <v>-17.75</v>
      </c>
    </row>
    <row r="679" spans="1:12" x14ac:dyDescent="0.3">
      <c r="A679">
        <v>170</v>
      </c>
      <c r="B679">
        <v>12</v>
      </c>
      <c r="C679">
        <v>17.62</v>
      </c>
      <c r="D679">
        <v>329</v>
      </c>
      <c r="E679">
        <v>-116.5</v>
      </c>
      <c r="F679">
        <v>17450</v>
      </c>
      <c r="G679" t="s">
        <v>38</v>
      </c>
      <c r="H679">
        <v>193</v>
      </c>
      <c r="I679">
        <v>-78</v>
      </c>
      <c r="J679">
        <v>17.7</v>
      </c>
      <c r="K679">
        <v>170.05</v>
      </c>
      <c r="L679">
        <v>59.850000000000009</v>
      </c>
    </row>
    <row r="680" spans="1:12" x14ac:dyDescent="0.3">
      <c r="A680">
        <v>241</v>
      </c>
      <c r="B680">
        <v>60</v>
      </c>
      <c r="C680">
        <v>16.79</v>
      </c>
      <c r="D680">
        <v>358</v>
      </c>
      <c r="E680">
        <v>-126.95</v>
      </c>
      <c r="F680">
        <v>17500</v>
      </c>
      <c r="G680" t="s">
        <v>41</v>
      </c>
      <c r="H680">
        <v>234</v>
      </c>
      <c r="I680">
        <v>-42</v>
      </c>
      <c r="J680">
        <v>18.91</v>
      </c>
      <c r="K680">
        <v>249.7</v>
      </c>
      <c r="L680">
        <v>81.5</v>
      </c>
    </row>
    <row r="681" spans="1:12" x14ac:dyDescent="0.3">
      <c r="A681">
        <v>40474</v>
      </c>
      <c r="B681">
        <v>15350</v>
      </c>
      <c r="C681">
        <v>15.83</v>
      </c>
      <c r="D681">
        <v>390</v>
      </c>
      <c r="E681">
        <v>-140.60000000000002</v>
      </c>
      <c r="F681">
        <v>17500</v>
      </c>
      <c r="G681" t="s">
        <v>15</v>
      </c>
      <c r="H681">
        <v>58667</v>
      </c>
      <c r="I681">
        <v>9774</v>
      </c>
      <c r="J681">
        <v>19.07</v>
      </c>
      <c r="K681">
        <v>289.10000000000002</v>
      </c>
      <c r="L681">
        <v>85.850000000000023</v>
      </c>
    </row>
    <row r="682" spans="1:12" x14ac:dyDescent="0.3">
      <c r="A682">
        <v>7</v>
      </c>
      <c r="B682">
        <v>6</v>
      </c>
      <c r="C682">
        <v>15</v>
      </c>
      <c r="D682">
        <v>438.7</v>
      </c>
      <c r="E682">
        <v>-151.15000000000003</v>
      </c>
      <c r="F682">
        <v>17500</v>
      </c>
      <c r="G682" t="s">
        <v>42</v>
      </c>
      <c r="H682">
        <v>18</v>
      </c>
      <c r="I682">
        <v>0</v>
      </c>
      <c r="J682">
        <v>0</v>
      </c>
      <c r="K682">
        <v>454.5</v>
      </c>
      <c r="L682">
        <v>0</v>
      </c>
    </row>
    <row r="683" spans="1:12" x14ac:dyDescent="0.3">
      <c r="A683">
        <v>1</v>
      </c>
      <c r="B683">
        <v>0</v>
      </c>
      <c r="C683">
        <v>0</v>
      </c>
      <c r="D683">
        <v>641.15</v>
      </c>
      <c r="E683">
        <v>0</v>
      </c>
      <c r="F683">
        <v>17500</v>
      </c>
      <c r="G683" t="s">
        <v>44</v>
      </c>
      <c r="H683">
        <v>0</v>
      </c>
      <c r="I683">
        <v>0</v>
      </c>
      <c r="J683">
        <v>0</v>
      </c>
      <c r="K683">
        <v>0</v>
      </c>
      <c r="L683">
        <v>0</v>
      </c>
    </row>
    <row r="684" spans="1:12" x14ac:dyDescent="0.3">
      <c r="A684">
        <v>2</v>
      </c>
      <c r="B684">
        <v>0</v>
      </c>
      <c r="C684">
        <v>0</v>
      </c>
      <c r="D684">
        <v>550</v>
      </c>
      <c r="E684">
        <v>0</v>
      </c>
      <c r="F684">
        <v>17500</v>
      </c>
      <c r="G684" t="s">
        <v>45</v>
      </c>
    </row>
    <row r="685" spans="1:12" x14ac:dyDescent="0.3">
      <c r="A685">
        <v>2079</v>
      </c>
      <c r="B685">
        <v>-369</v>
      </c>
      <c r="C685">
        <v>14.92</v>
      </c>
      <c r="D685">
        <v>575</v>
      </c>
      <c r="E685">
        <v>-116.89999999999998</v>
      </c>
      <c r="F685">
        <v>17500</v>
      </c>
      <c r="G685" t="s">
        <v>37</v>
      </c>
      <c r="H685">
        <v>4964</v>
      </c>
      <c r="I685">
        <v>99</v>
      </c>
      <c r="J685">
        <v>19.71</v>
      </c>
      <c r="K685">
        <v>395</v>
      </c>
      <c r="L685">
        <v>72.850000000000023</v>
      </c>
    </row>
    <row r="686" spans="1:12" x14ac:dyDescent="0.3">
      <c r="A686">
        <v>39007</v>
      </c>
      <c r="B686">
        <v>3206</v>
      </c>
      <c r="C686">
        <v>0</v>
      </c>
      <c r="D686">
        <v>43.05</v>
      </c>
      <c r="E686">
        <v>-246.8</v>
      </c>
      <c r="F686">
        <v>17500</v>
      </c>
      <c r="G686" t="s">
        <v>39</v>
      </c>
      <c r="H686">
        <v>131727</v>
      </c>
      <c r="I686">
        <v>-8061</v>
      </c>
      <c r="J686">
        <v>2.14</v>
      </c>
      <c r="K686">
        <v>0.1</v>
      </c>
      <c r="L686">
        <v>-21.549999999999997</v>
      </c>
    </row>
    <row r="687" spans="1:12" x14ac:dyDescent="0.3">
      <c r="A687">
        <v>9605</v>
      </c>
      <c r="B687">
        <v>92</v>
      </c>
      <c r="C687">
        <v>13.33</v>
      </c>
      <c r="D687">
        <v>880</v>
      </c>
      <c r="E687">
        <v>-116.89999999999998</v>
      </c>
      <c r="F687">
        <v>17500</v>
      </c>
      <c r="G687" t="s">
        <v>14</v>
      </c>
      <c r="H687">
        <v>16672</v>
      </c>
      <c r="I687">
        <v>526</v>
      </c>
      <c r="J687">
        <v>22.09</v>
      </c>
      <c r="K687">
        <v>598.15</v>
      </c>
      <c r="L687">
        <v>80.899999999999977</v>
      </c>
    </row>
    <row r="688" spans="1:12" x14ac:dyDescent="0.3">
      <c r="A688">
        <v>118</v>
      </c>
      <c r="B688">
        <v>0</v>
      </c>
      <c r="C688">
        <v>0</v>
      </c>
      <c r="D688">
        <v>1880</v>
      </c>
      <c r="E688">
        <v>22</v>
      </c>
      <c r="F688">
        <v>17500</v>
      </c>
      <c r="G688" t="s">
        <v>35</v>
      </c>
      <c r="H688">
        <v>47</v>
      </c>
      <c r="I688">
        <v>7</v>
      </c>
      <c r="J688">
        <v>29.51</v>
      </c>
      <c r="K688">
        <v>1280</v>
      </c>
      <c r="L688">
        <v>80</v>
      </c>
    </row>
    <row r="689" spans="1:12" x14ac:dyDescent="0.3">
      <c r="A689">
        <v>24639</v>
      </c>
      <c r="B689">
        <v>16655</v>
      </c>
      <c r="C689">
        <v>19.059999999999999</v>
      </c>
      <c r="D689">
        <v>225.7</v>
      </c>
      <c r="E689">
        <v>-135.40000000000003</v>
      </c>
      <c r="F689">
        <v>17500</v>
      </c>
      <c r="G689" t="s">
        <v>40</v>
      </c>
      <c r="H689">
        <v>43801</v>
      </c>
      <c r="I689">
        <v>2889</v>
      </c>
      <c r="J689">
        <v>18.46</v>
      </c>
      <c r="K689">
        <v>146.75</v>
      </c>
      <c r="L689">
        <v>72.599999999999994</v>
      </c>
    </row>
    <row r="690" spans="1:12" x14ac:dyDescent="0.3">
      <c r="A690">
        <v>2596</v>
      </c>
      <c r="B690">
        <v>1222</v>
      </c>
      <c r="C690">
        <v>17.649999999999999</v>
      </c>
      <c r="D690">
        <v>298.25</v>
      </c>
      <c r="E690">
        <v>-125.75</v>
      </c>
      <c r="F690">
        <v>17500</v>
      </c>
      <c r="G690" t="s">
        <v>38</v>
      </c>
      <c r="H690">
        <v>3089</v>
      </c>
      <c r="I690">
        <v>1256</v>
      </c>
      <c r="J690">
        <v>18.46</v>
      </c>
      <c r="K690">
        <v>200.3</v>
      </c>
      <c r="L690">
        <v>76.350000000000009</v>
      </c>
    </row>
    <row r="691" spans="1:12" x14ac:dyDescent="0.3">
      <c r="A691">
        <v>513</v>
      </c>
      <c r="B691">
        <v>239</v>
      </c>
      <c r="C691">
        <v>14.08</v>
      </c>
      <c r="D691">
        <v>725</v>
      </c>
      <c r="E691">
        <v>-109.29999999999995</v>
      </c>
      <c r="F691">
        <v>17500</v>
      </c>
      <c r="G691" t="s">
        <v>43</v>
      </c>
      <c r="H691">
        <v>861</v>
      </c>
      <c r="I691">
        <v>54</v>
      </c>
      <c r="J691">
        <v>20.77</v>
      </c>
      <c r="K691">
        <v>490</v>
      </c>
      <c r="L691">
        <v>79.25</v>
      </c>
    </row>
    <row r="692" spans="1:12" x14ac:dyDescent="0.3">
      <c r="A692">
        <v>401</v>
      </c>
      <c r="B692">
        <v>335</v>
      </c>
      <c r="C692">
        <v>17.54</v>
      </c>
      <c r="D692">
        <v>270</v>
      </c>
      <c r="E692">
        <v>-107.5</v>
      </c>
      <c r="F692">
        <v>17550</v>
      </c>
      <c r="G692" t="s">
        <v>38</v>
      </c>
      <c r="H692">
        <v>290</v>
      </c>
      <c r="I692">
        <v>58</v>
      </c>
      <c r="J692">
        <v>18.329999999999998</v>
      </c>
      <c r="K692">
        <v>222</v>
      </c>
      <c r="L692">
        <v>80.400000000000006</v>
      </c>
    </row>
    <row r="693" spans="1:12" x14ac:dyDescent="0.3">
      <c r="A693">
        <v>879</v>
      </c>
      <c r="B693">
        <v>140</v>
      </c>
      <c r="C693">
        <v>15.91</v>
      </c>
      <c r="D693">
        <v>374.9</v>
      </c>
      <c r="E693">
        <v>-118.75</v>
      </c>
      <c r="F693">
        <v>17550</v>
      </c>
      <c r="G693" t="s">
        <v>15</v>
      </c>
      <c r="H693">
        <v>784</v>
      </c>
      <c r="I693">
        <v>33</v>
      </c>
      <c r="J693">
        <v>18.8</v>
      </c>
      <c r="K693">
        <v>303.2</v>
      </c>
      <c r="L693">
        <v>84.299999999999983</v>
      </c>
    </row>
    <row r="694" spans="1:12" x14ac:dyDescent="0.3">
      <c r="A694">
        <v>3</v>
      </c>
      <c r="B694">
        <v>3</v>
      </c>
      <c r="C694">
        <v>25.79</v>
      </c>
      <c r="D694">
        <v>640</v>
      </c>
      <c r="E694">
        <v>-4.6000000000000227</v>
      </c>
      <c r="F694">
        <v>17550</v>
      </c>
      <c r="G694" t="s">
        <v>42</v>
      </c>
      <c r="H694">
        <v>0</v>
      </c>
      <c r="I694">
        <v>0</v>
      </c>
      <c r="J694">
        <v>0</v>
      </c>
      <c r="K694">
        <v>0</v>
      </c>
      <c r="L694">
        <v>0</v>
      </c>
    </row>
    <row r="695" spans="1:12" x14ac:dyDescent="0.3">
      <c r="A695">
        <v>51</v>
      </c>
      <c r="B695">
        <v>3</v>
      </c>
      <c r="C695">
        <v>14.5</v>
      </c>
      <c r="D695">
        <v>538.04999999999995</v>
      </c>
      <c r="E695">
        <v>-111.95000000000005</v>
      </c>
      <c r="F695">
        <v>17550</v>
      </c>
      <c r="G695" t="s">
        <v>37</v>
      </c>
      <c r="H695">
        <v>74</v>
      </c>
      <c r="I695">
        <v>-9</v>
      </c>
      <c r="J695">
        <v>20.11</v>
      </c>
      <c r="K695">
        <v>426.95</v>
      </c>
      <c r="L695">
        <v>87.349999999999966</v>
      </c>
    </row>
    <row r="696" spans="1:12" x14ac:dyDescent="0.3">
      <c r="A696">
        <v>1</v>
      </c>
      <c r="B696">
        <v>1</v>
      </c>
      <c r="C696">
        <v>19.940000000000001</v>
      </c>
      <c r="D696">
        <v>876</v>
      </c>
      <c r="E696">
        <v>-1.8999999999999773</v>
      </c>
      <c r="F696">
        <v>17550</v>
      </c>
      <c r="G696" t="s">
        <v>43</v>
      </c>
      <c r="H696">
        <v>0</v>
      </c>
      <c r="I696">
        <v>0</v>
      </c>
      <c r="J696">
        <v>20.29</v>
      </c>
      <c r="K696">
        <v>495.25</v>
      </c>
      <c r="L696">
        <v>-163</v>
      </c>
    </row>
    <row r="697" spans="1:12" x14ac:dyDescent="0.3">
      <c r="A697">
        <v>121626</v>
      </c>
      <c r="B697">
        <v>110230</v>
      </c>
      <c r="C697">
        <v>0.18</v>
      </c>
      <c r="D697">
        <v>0.05</v>
      </c>
      <c r="E697">
        <v>-243.05</v>
      </c>
      <c r="F697">
        <v>17550</v>
      </c>
      <c r="G697" t="s">
        <v>39</v>
      </c>
      <c r="H697">
        <v>54121</v>
      </c>
      <c r="I697">
        <v>6740</v>
      </c>
      <c r="J697">
        <v>1.53</v>
      </c>
      <c r="K697">
        <v>6.9</v>
      </c>
      <c r="L697">
        <v>-19.700000000000003</v>
      </c>
    </row>
    <row r="698" spans="1:12" x14ac:dyDescent="0.3">
      <c r="A698">
        <v>8717</v>
      </c>
      <c r="B698">
        <v>7170</v>
      </c>
      <c r="C698">
        <v>19.05</v>
      </c>
      <c r="D698">
        <v>198.95</v>
      </c>
      <c r="E698">
        <v>-127.10000000000002</v>
      </c>
      <c r="F698">
        <v>17550</v>
      </c>
      <c r="G698" t="s">
        <v>40</v>
      </c>
      <c r="H698">
        <v>6875</v>
      </c>
      <c r="I698">
        <v>3538</v>
      </c>
      <c r="J698">
        <v>18.010000000000002</v>
      </c>
      <c r="K698">
        <v>167.75</v>
      </c>
      <c r="L698">
        <v>81</v>
      </c>
    </row>
    <row r="699" spans="1:12" x14ac:dyDescent="0.3">
      <c r="A699">
        <v>16</v>
      </c>
      <c r="B699">
        <v>16</v>
      </c>
      <c r="C699">
        <v>18.88</v>
      </c>
      <c r="D699">
        <v>365</v>
      </c>
      <c r="E699">
        <v>43.550000000000011</v>
      </c>
      <c r="F699">
        <v>17550</v>
      </c>
      <c r="G699" t="s">
        <v>41</v>
      </c>
      <c r="H699">
        <v>13</v>
      </c>
      <c r="I699">
        <v>5</v>
      </c>
      <c r="J699">
        <v>20.89</v>
      </c>
      <c r="K699">
        <v>305</v>
      </c>
      <c r="L699">
        <v>119.9</v>
      </c>
    </row>
    <row r="700" spans="1:12" x14ac:dyDescent="0.3">
      <c r="A700">
        <v>2614</v>
      </c>
      <c r="B700">
        <v>1195</v>
      </c>
      <c r="C700">
        <v>17.28</v>
      </c>
      <c r="D700">
        <v>242</v>
      </c>
      <c r="E700">
        <v>-108.05</v>
      </c>
      <c r="F700">
        <v>17600</v>
      </c>
      <c r="G700" t="s">
        <v>38</v>
      </c>
      <c r="H700">
        <v>1622</v>
      </c>
      <c r="I700">
        <v>443</v>
      </c>
      <c r="J700">
        <v>18.25</v>
      </c>
      <c r="K700">
        <v>245</v>
      </c>
      <c r="L700">
        <v>90.75</v>
      </c>
    </row>
    <row r="701" spans="1:12" x14ac:dyDescent="0.3">
      <c r="A701">
        <v>22715</v>
      </c>
      <c r="B701">
        <v>10078</v>
      </c>
      <c r="C701">
        <v>15.61</v>
      </c>
      <c r="D701">
        <v>340.05</v>
      </c>
      <c r="E701">
        <v>-122.55</v>
      </c>
      <c r="F701">
        <v>17600</v>
      </c>
      <c r="G701" t="s">
        <v>15</v>
      </c>
      <c r="H701">
        <v>20881</v>
      </c>
      <c r="I701">
        <v>7961</v>
      </c>
      <c r="J701">
        <v>18.809999999999999</v>
      </c>
      <c r="K701">
        <v>328</v>
      </c>
      <c r="L701">
        <v>91.7</v>
      </c>
    </row>
    <row r="702" spans="1:12" x14ac:dyDescent="0.3">
      <c r="A702">
        <v>0</v>
      </c>
      <c r="B702">
        <v>0</v>
      </c>
      <c r="C702">
        <v>0</v>
      </c>
      <c r="D702">
        <v>0</v>
      </c>
      <c r="E702">
        <v>0</v>
      </c>
      <c r="F702">
        <v>17600</v>
      </c>
      <c r="G702" t="s">
        <v>42</v>
      </c>
      <c r="H702">
        <v>13</v>
      </c>
      <c r="I702">
        <v>-3</v>
      </c>
      <c r="J702">
        <v>18.66</v>
      </c>
      <c r="K702">
        <v>350</v>
      </c>
      <c r="L702">
        <v>67.399999999999977</v>
      </c>
    </row>
    <row r="703" spans="1:12" x14ac:dyDescent="0.3">
      <c r="F703">
        <v>17600</v>
      </c>
      <c r="G703" t="s">
        <v>44</v>
      </c>
      <c r="H703">
        <v>0</v>
      </c>
      <c r="I703">
        <v>0</v>
      </c>
      <c r="J703">
        <v>0</v>
      </c>
      <c r="K703">
        <v>0</v>
      </c>
      <c r="L703">
        <v>0</v>
      </c>
    </row>
    <row r="704" spans="1:12" x14ac:dyDescent="0.3">
      <c r="A704">
        <v>878</v>
      </c>
      <c r="B704">
        <v>235</v>
      </c>
      <c r="C704">
        <v>14.99</v>
      </c>
      <c r="D704">
        <v>522.29999999999995</v>
      </c>
      <c r="E704">
        <v>-106.15000000000008</v>
      </c>
      <c r="F704">
        <v>17600</v>
      </c>
      <c r="G704" t="s">
        <v>37</v>
      </c>
      <c r="H704">
        <v>733</v>
      </c>
      <c r="I704">
        <v>-83</v>
      </c>
      <c r="J704">
        <v>19.95</v>
      </c>
      <c r="K704">
        <v>444.6</v>
      </c>
      <c r="L704">
        <v>86.450000000000045</v>
      </c>
    </row>
    <row r="705" spans="1:12" x14ac:dyDescent="0.3">
      <c r="A705">
        <v>27</v>
      </c>
      <c r="B705">
        <v>6</v>
      </c>
      <c r="C705">
        <v>17.25</v>
      </c>
      <c r="D705">
        <v>761.15</v>
      </c>
      <c r="E705">
        <v>40.350000000000023</v>
      </c>
      <c r="F705">
        <v>17600</v>
      </c>
      <c r="G705" t="s">
        <v>43</v>
      </c>
      <c r="H705">
        <v>14</v>
      </c>
      <c r="I705">
        <v>8</v>
      </c>
      <c r="J705">
        <v>21.32</v>
      </c>
      <c r="K705">
        <v>550</v>
      </c>
      <c r="L705">
        <v>45</v>
      </c>
    </row>
    <row r="706" spans="1:12" x14ac:dyDescent="0.3">
      <c r="A706">
        <v>42681</v>
      </c>
      <c r="B706">
        <v>32601</v>
      </c>
      <c r="C706">
        <v>18.71</v>
      </c>
      <c r="D706">
        <v>171</v>
      </c>
      <c r="E706">
        <v>-118.39999999999998</v>
      </c>
      <c r="F706">
        <v>17600</v>
      </c>
      <c r="G706" t="s">
        <v>40</v>
      </c>
      <c r="H706">
        <v>29544</v>
      </c>
      <c r="I706">
        <v>7032</v>
      </c>
      <c r="J706">
        <v>17.690000000000001</v>
      </c>
      <c r="K706">
        <v>191.8</v>
      </c>
      <c r="L706">
        <v>90.65</v>
      </c>
    </row>
    <row r="707" spans="1:12" x14ac:dyDescent="0.3">
      <c r="A707">
        <v>126121</v>
      </c>
      <c r="B707">
        <v>79033</v>
      </c>
      <c r="C707">
        <v>2.54</v>
      </c>
      <c r="D707">
        <v>0.05</v>
      </c>
      <c r="E707">
        <v>-199.7</v>
      </c>
      <c r="F707">
        <v>17600</v>
      </c>
      <c r="G707" t="s">
        <v>39</v>
      </c>
      <c r="H707">
        <v>37342</v>
      </c>
      <c r="I707">
        <v>-65558</v>
      </c>
      <c r="J707">
        <v>5.7</v>
      </c>
      <c r="K707">
        <v>56.9</v>
      </c>
      <c r="L707">
        <v>23.449999999999996</v>
      </c>
    </row>
    <row r="708" spans="1:12" x14ac:dyDescent="0.3">
      <c r="A708">
        <v>276</v>
      </c>
      <c r="B708">
        <v>159</v>
      </c>
      <c r="C708">
        <v>16.559999999999999</v>
      </c>
      <c r="D708">
        <v>300</v>
      </c>
      <c r="E708">
        <v>-114.60000000000002</v>
      </c>
      <c r="F708">
        <v>17600</v>
      </c>
      <c r="G708" t="s">
        <v>41</v>
      </c>
      <c r="H708">
        <v>58</v>
      </c>
      <c r="I708">
        <v>-38</v>
      </c>
      <c r="J708">
        <v>18.82</v>
      </c>
      <c r="K708">
        <v>294.05</v>
      </c>
      <c r="L708">
        <v>94.100000000000023</v>
      </c>
    </row>
    <row r="709" spans="1:12" x14ac:dyDescent="0.3">
      <c r="A709">
        <v>553</v>
      </c>
      <c r="B709">
        <v>485</v>
      </c>
      <c r="C709">
        <v>17.36</v>
      </c>
      <c r="D709">
        <v>218.95</v>
      </c>
      <c r="E709">
        <v>-93.7</v>
      </c>
      <c r="F709">
        <v>17650</v>
      </c>
      <c r="G709" t="s">
        <v>38</v>
      </c>
      <c r="H709">
        <v>110</v>
      </c>
      <c r="I709">
        <v>0</v>
      </c>
      <c r="J709">
        <v>18.46</v>
      </c>
      <c r="K709">
        <v>273.55</v>
      </c>
      <c r="L709">
        <v>99.75</v>
      </c>
    </row>
    <row r="710" spans="1:12" x14ac:dyDescent="0.3">
      <c r="A710">
        <v>5</v>
      </c>
      <c r="B710">
        <v>5</v>
      </c>
      <c r="C710">
        <v>18.36</v>
      </c>
      <c r="D710">
        <v>305.25</v>
      </c>
      <c r="E710">
        <v>12.050000000000011</v>
      </c>
      <c r="F710">
        <v>17650</v>
      </c>
      <c r="G710" t="s">
        <v>41</v>
      </c>
      <c r="H710">
        <v>27</v>
      </c>
      <c r="I710">
        <v>-5</v>
      </c>
      <c r="J710">
        <v>23.65</v>
      </c>
      <c r="K710">
        <v>400</v>
      </c>
      <c r="L710">
        <v>194.95</v>
      </c>
    </row>
    <row r="711" spans="1:12" x14ac:dyDescent="0.3">
      <c r="A711">
        <v>1157</v>
      </c>
      <c r="B711">
        <v>483</v>
      </c>
      <c r="C711">
        <v>15.59</v>
      </c>
      <c r="D711">
        <v>312.45</v>
      </c>
      <c r="E711">
        <v>-113.40000000000003</v>
      </c>
      <c r="F711">
        <v>17650</v>
      </c>
      <c r="G711" t="s">
        <v>15</v>
      </c>
      <c r="H711">
        <v>815</v>
      </c>
      <c r="I711">
        <v>3</v>
      </c>
      <c r="J711">
        <v>18.59</v>
      </c>
      <c r="K711">
        <v>346.3</v>
      </c>
      <c r="L711">
        <v>93.4</v>
      </c>
    </row>
    <row r="712" spans="1:12" x14ac:dyDescent="0.3">
      <c r="A712">
        <v>60955</v>
      </c>
      <c r="B712">
        <v>45318</v>
      </c>
      <c r="C712">
        <v>4.21</v>
      </c>
      <c r="D712">
        <v>0.05</v>
      </c>
      <c r="E712">
        <v>-158.19999999999999</v>
      </c>
      <c r="F712">
        <v>17650</v>
      </c>
      <c r="G712" t="s">
        <v>39</v>
      </c>
      <c r="H712">
        <v>7062</v>
      </c>
      <c r="I712">
        <v>-26889</v>
      </c>
      <c r="J712">
        <v>9.18</v>
      </c>
      <c r="K712">
        <v>106.75</v>
      </c>
      <c r="L712">
        <v>64.25</v>
      </c>
    </row>
    <row r="713" spans="1:12" x14ac:dyDescent="0.3">
      <c r="A713">
        <v>1</v>
      </c>
      <c r="B713">
        <v>1</v>
      </c>
      <c r="C713">
        <v>26.85</v>
      </c>
      <c r="D713">
        <v>751.75</v>
      </c>
      <c r="E713">
        <v>-164.25</v>
      </c>
      <c r="F713">
        <v>17650</v>
      </c>
      <c r="G713" t="s">
        <v>45</v>
      </c>
      <c r="H713">
        <v>0</v>
      </c>
      <c r="I713">
        <v>0</v>
      </c>
      <c r="J713">
        <v>0</v>
      </c>
      <c r="K713">
        <v>0</v>
      </c>
      <c r="L713">
        <v>0</v>
      </c>
    </row>
    <row r="714" spans="1:12" x14ac:dyDescent="0.3">
      <c r="A714">
        <v>29</v>
      </c>
      <c r="B714">
        <v>-7</v>
      </c>
      <c r="C714">
        <v>13.94</v>
      </c>
      <c r="D714">
        <v>466.45</v>
      </c>
      <c r="E714">
        <v>-133.44999999999999</v>
      </c>
      <c r="F714">
        <v>17650</v>
      </c>
      <c r="G714" t="s">
        <v>37</v>
      </c>
      <c r="H714">
        <v>69</v>
      </c>
      <c r="I714">
        <v>12</v>
      </c>
      <c r="J714">
        <v>20.010000000000002</v>
      </c>
      <c r="K714">
        <v>468.85</v>
      </c>
      <c r="L714">
        <v>95.100000000000023</v>
      </c>
    </row>
    <row r="715" spans="1:12" x14ac:dyDescent="0.3">
      <c r="A715">
        <v>13077</v>
      </c>
      <c r="B715">
        <v>10744</v>
      </c>
      <c r="C715">
        <v>18.559999999999999</v>
      </c>
      <c r="D715">
        <v>146</v>
      </c>
      <c r="E715">
        <v>-109.1</v>
      </c>
      <c r="F715">
        <v>17650</v>
      </c>
      <c r="G715" t="s">
        <v>40</v>
      </c>
      <c r="H715">
        <v>4917</v>
      </c>
      <c r="I715">
        <v>1662</v>
      </c>
      <c r="J715">
        <v>17.79</v>
      </c>
      <c r="K715">
        <v>215</v>
      </c>
      <c r="L715">
        <v>98</v>
      </c>
    </row>
    <row r="716" spans="1:12" x14ac:dyDescent="0.3">
      <c r="A716">
        <v>0</v>
      </c>
      <c r="B716">
        <v>0</v>
      </c>
      <c r="C716">
        <v>0</v>
      </c>
      <c r="D716">
        <v>0</v>
      </c>
      <c r="E716">
        <v>0</v>
      </c>
      <c r="F716">
        <v>17650</v>
      </c>
      <c r="G716" t="s">
        <v>42</v>
      </c>
    </row>
    <row r="717" spans="1:12" x14ac:dyDescent="0.3">
      <c r="A717">
        <v>50168</v>
      </c>
      <c r="B717">
        <v>35575</v>
      </c>
      <c r="C717">
        <v>18.37</v>
      </c>
      <c r="D717">
        <v>124</v>
      </c>
      <c r="E717">
        <v>-99.9</v>
      </c>
      <c r="F717">
        <v>17700</v>
      </c>
      <c r="G717" t="s">
        <v>40</v>
      </c>
      <c r="H717">
        <v>16923</v>
      </c>
      <c r="I717">
        <v>1952</v>
      </c>
      <c r="J717">
        <v>17.23</v>
      </c>
      <c r="K717">
        <v>239</v>
      </c>
      <c r="L717">
        <v>101.95</v>
      </c>
    </row>
    <row r="718" spans="1:12" x14ac:dyDescent="0.3">
      <c r="A718">
        <v>163</v>
      </c>
      <c r="B718">
        <v>62</v>
      </c>
      <c r="C718">
        <v>16.23</v>
      </c>
      <c r="D718">
        <v>250</v>
      </c>
      <c r="E718">
        <v>-99.2</v>
      </c>
      <c r="F718">
        <v>17700</v>
      </c>
      <c r="G718" t="s">
        <v>41</v>
      </c>
      <c r="H718">
        <v>79</v>
      </c>
      <c r="I718">
        <v>-10</v>
      </c>
      <c r="J718">
        <v>19.34</v>
      </c>
      <c r="K718">
        <v>353.75</v>
      </c>
      <c r="L718">
        <v>117.2</v>
      </c>
    </row>
    <row r="719" spans="1:12" x14ac:dyDescent="0.3">
      <c r="A719">
        <v>16771</v>
      </c>
      <c r="B719">
        <v>3327</v>
      </c>
      <c r="C719">
        <v>15.51</v>
      </c>
      <c r="D719">
        <v>289.05</v>
      </c>
      <c r="E719">
        <v>-107.59999999999997</v>
      </c>
      <c r="F719">
        <v>17700</v>
      </c>
      <c r="G719" t="s">
        <v>15</v>
      </c>
      <c r="H719">
        <v>13782</v>
      </c>
      <c r="I719">
        <v>-465</v>
      </c>
      <c r="J719">
        <v>18.52</v>
      </c>
      <c r="K719">
        <v>363.45</v>
      </c>
      <c r="L719">
        <v>91.8</v>
      </c>
    </row>
    <row r="720" spans="1:12" x14ac:dyDescent="0.3">
      <c r="A720">
        <v>4</v>
      </c>
      <c r="B720">
        <v>0</v>
      </c>
      <c r="C720">
        <v>0</v>
      </c>
      <c r="D720">
        <v>370</v>
      </c>
      <c r="E720">
        <v>0</v>
      </c>
      <c r="F720">
        <v>17700</v>
      </c>
      <c r="G720" t="s">
        <v>42</v>
      </c>
    </row>
    <row r="721" spans="1:12" x14ac:dyDescent="0.3">
      <c r="A721">
        <v>0</v>
      </c>
      <c r="B721">
        <v>0</v>
      </c>
      <c r="C721">
        <v>0</v>
      </c>
      <c r="D721">
        <v>0</v>
      </c>
      <c r="E721">
        <v>0</v>
      </c>
      <c r="F721">
        <v>17700</v>
      </c>
      <c r="G721" t="s">
        <v>44</v>
      </c>
    </row>
    <row r="722" spans="1:12" x14ac:dyDescent="0.3">
      <c r="A722">
        <v>952</v>
      </c>
      <c r="B722">
        <v>81</v>
      </c>
      <c r="C722">
        <v>14.85</v>
      </c>
      <c r="D722">
        <v>464.4</v>
      </c>
      <c r="E722">
        <v>-102.10000000000002</v>
      </c>
      <c r="F722">
        <v>17700</v>
      </c>
      <c r="G722" t="s">
        <v>37</v>
      </c>
      <c r="H722">
        <v>741</v>
      </c>
      <c r="I722">
        <v>-83</v>
      </c>
      <c r="J722">
        <v>19.920000000000002</v>
      </c>
      <c r="K722">
        <v>490</v>
      </c>
      <c r="L722">
        <v>99</v>
      </c>
    </row>
    <row r="723" spans="1:12" x14ac:dyDescent="0.3">
      <c r="A723">
        <v>18</v>
      </c>
      <c r="B723">
        <v>2</v>
      </c>
      <c r="C723">
        <v>14.93</v>
      </c>
      <c r="D723">
        <v>630</v>
      </c>
      <c r="E723">
        <v>-79.700000000000045</v>
      </c>
      <c r="F723">
        <v>17700</v>
      </c>
      <c r="G723" t="s">
        <v>43</v>
      </c>
      <c r="H723">
        <v>30</v>
      </c>
      <c r="I723">
        <v>15</v>
      </c>
      <c r="J723">
        <v>22.12</v>
      </c>
      <c r="K723">
        <v>621</v>
      </c>
      <c r="L723">
        <v>143.05000000000001</v>
      </c>
    </row>
    <row r="724" spans="1:12" x14ac:dyDescent="0.3">
      <c r="A724">
        <v>107786</v>
      </c>
      <c r="B724">
        <v>-29595</v>
      </c>
      <c r="C724">
        <v>6.46</v>
      </c>
      <c r="D724">
        <v>0.05</v>
      </c>
      <c r="E724">
        <v>-122.2</v>
      </c>
      <c r="F724">
        <v>17700</v>
      </c>
      <c r="G724" t="s">
        <v>39</v>
      </c>
      <c r="H724">
        <v>35285</v>
      </c>
      <c r="I724">
        <v>-72042</v>
      </c>
      <c r="J724">
        <v>12.05</v>
      </c>
      <c r="K724">
        <v>156.69999999999999</v>
      </c>
      <c r="L724">
        <v>101.45</v>
      </c>
    </row>
    <row r="725" spans="1:12" x14ac:dyDescent="0.3">
      <c r="A725">
        <v>3237</v>
      </c>
      <c r="B725">
        <v>1165</v>
      </c>
      <c r="C725">
        <v>16.88</v>
      </c>
      <c r="D725">
        <v>195.75</v>
      </c>
      <c r="E725">
        <v>-92</v>
      </c>
      <c r="F725">
        <v>17700</v>
      </c>
      <c r="G725" t="s">
        <v>38</v>
      </c>
      <c r="H725">
        <v>818</v>
      </c>
      <c r="I725">
        <v>-415</v>
      </c>
      <c r="J725">
        <v>18.11</v>
      </c>
      <c r="K725">
        <v>296.05</v>
      </c>
      <c r="L725">
        <v>102</v>
      </c>
    </row>
    <row r="726" spans="1:12" x14ac:dyDescent="0.3">
      <c r="A726">
        <v>662</v>
      </c>
      <c r="B726">
        <v>461</v>
      </c>
      <c r="C726">
        <v>16.86</v>
      </c>
      <c r="D726">
        <v>170</v>
      </c>
      <c r="E726">
        <v>-89.050000000000011</v>
      </c>
      <c r="F726">
        <v>17750</v>
      </c>
      <c r="G726" t="s">
        <v>38</v>
      </c>
      <c r="H726">
        <v>79</v>
      </c>
      <c r="I726">
        <v>-121</v>
      </c>
      <c r="J726">
        <v>19.11</v>
      </c>
      <c r="K726">
        <v>311.85000000000002</v>
      </c>
      <c r="L726">
        <v>101.50000000000004</v>
      </c>
    </row>
    <row r="727" spans="1:12" x14ac:dyDescent="0.3">
      <c r="A727">
        <v>54929</v>
      </c>
      <c r="B727">
        <v>20847</v>
      </c>
      <c r="C727">
        <v>7.75</v>
      </c>
      <c r="D727">
        <v>0.05</v>
      </c>
      <c r="E727">
        <v>-90.3</v>
      </c>
      <c r="F727">
        <v>17750</v>
      </c>
      <c r="G727" t="s">
        <v>39</v>
      </c>
      <c r="H727">
        <v>2289</v>
      </c>
      <c r="I727">
        <v>-17135</v>
      </c>
      <c r="J727">
        <v>15.4</v>
      </c>
      <c r="K727">
        <v>206.65</v>
      </c>
      <c r="L727">
        <v>135.30000000000001</v>
      </c>
    </row>
    <row r="728" spans="1:12" x14ac:dyDescent="0.3">
      <c r="A728">
        <v>0</v>
      </c>
      <c r="B728">
        <v>0</v>
      </c>
      <c r="C728">
        <v>0</v>
      </c>
      <c r="D728">
        <v>0</v>
      </c>
      <c r="E728">
        <v>0</v>
      </c>
      <c r="F728">
        <v>17750</v>
      </c>
      <c r="G728" t="s">
        <v>42</v>
      </c>
    </row>
    <row r="729" spans="1:12" x14ac:dyDescent="0.3">
      <c r="A729">
        <v>41</v>
      </c>
      <c r="B729">
        <v>8</v>
      </c>
      <c r="C729">
        <v>13.49</v>
      </c>
      <c r="D729">
        <v>401.35</v>
      </c>
      <c r="E729">
        <v>-128.44999999999993</v>
      </c>
      <c r="F729">
        <v>17750</v>
      </c>
      <c r="G729" t="s">
        <v>37</v>
      </c>
      <c r="H729">
        <v>44</v>
      </c>
      <c r="I729">
        <v>3</v>
      </c>
      <c r="J729">
        <v>21.68</v>
      </c>
      <c r="K729">
        <v>561.95000000000005</v>
      </c>
      <c r="L729">
        <v>150.55000000000007</v>
      </c>
    </row>
    <row r="730" spans="1:12" x14ac:dyDescent="0.3">
      <c r="A730">
        <v>3</v>
      </c>
      <c r="B730">
        <v>0</v>
      </c>
      <c r="C730">
        <v>0</v>
      </c>
      <c r="D730">
        <v>211</v>
      </c>
      <c r="E730">
        <v>0</v>
      </c>
      <c r="F730">
        <v>17750</v>
      </c>
      <c r="G730" t="s">
        <v>41</v>
      </c>
      <c r="H730">
        <v>0</v>
      </c>
      <c r="I730">
        <v>0</v>
      </c>
      <c r="J730">
        <v>0</v>
      </c>
      <c r="K730">
        <v>0</v>
      </c>
      <c r="L730">
        <v>0</v>
      </c>
    </row>
    <row r="731" spans="1:12" x14ac:dyDescent="0.3">
      <c r="A731">
        <v>11970</v>
      </c>
      <c r="B731">
        <v>8142</v>
      </c>
      <c r="C731">
        <v>18.12</v>
      </c>
      <c r="D731">
        <v>104.5</v>
      </c>
      <c r="E731">
        <v>-92.1</v>
      </c>
      <c r="F731">
        <v>17750</v>
      </c>
      <c r="G731" t="s">
        <v>40</v>
      </c>
      <c r="H731">
        <v>1497</v>
      </c>
      <c r="I731">
        <v>-1431</v>
      </c>
      <c r="J731">
        <v>17.02</v>
      </c>
      <c r="K731">
        <v>270.89999999999998</v>
      </c>
      <c r="L731">
        <v>113.79999999999998</v>
      </c>
    </row>
    <row r="732" spans="1:12" x14ac:dyDescent="0.3">
      <c r="A732">
        <v>1179</v>
      </c>
      <c r="B732">
        <v>209</v>
      </c>
      <c r="C732">
        <v>15.38</v>
      </c>
      <c r="D732">
        <v>264.35000000000002</v>
      </c>
      <c r="E732">
        <v>-101.39999999999998</v>
      </c>
      <c r="F732">
        <v>17750</v>
      </c>
      <c r="G732" t="s">
        <v>15</v>
      </c>
      <c r="H732">
        <v>642</v>
      </c>
      <c r="I732">
        <v>106</v>
      </c>
      <c r="J732">
        <v>18.41</v>
      </c>
      <c r="K732">
        <v>394.5</v>
      </c>
      <c r="L732">
        <v>102.95</v>
      </c>
    </row>
    <row r="733" spans="1:12" x14ac:dyDescent="0.3">
      <c r="A733">
        <v>3167</v>
      </c>
      <c r="B733">
        <v>1136</v>
      </c>
      <c r="C733">
        <v>16.82</v>
      </c>
      <c r="D733">
        <v>147.25</v>
      </c>
      <c r="E733">
        <v>-86.949999999999989</v>
      </c>
      <c r="F733">
        <v>17800</v>
      </c>
      <c r="G733" t="s">
        <v>38</v>
      </c>
      <c r="H733">
        <v>722</v>
      </c>
      <c r="I733">
        <v>299</v>
      </c>
      <c r="J733">
        <v>17.7</v>
      </c>
      <c r="K733">
        <v>350</v>
      </c>
      <c r="L733">
        <v>116.25</v>
      </c>
    </row>
    <row r="734" spans="1:12" x14ac:dyDescent="0.3">
      <c r="A734">
        <v>16794</v>
      </c>
      <c r="B734">
        <v>1243</v>
      </c>
      <c r="C734">
        <v>15.36</v>
      </c>
      <c r="D734">
        <v>242</v>
      </c>
      <c r="E734">
        <v>-97.45</v>
      </c>
      <c r="F734">
        <v>17800</v>
      </c>
      <c r="G734" t="s">
        <v>15</v>
      </c>
      <c r="H734">
        <v>13080</v>
      </c>
      <c r="I734">
        <v>-1150</v>
      </c>
      <c r="J734">
        <v>18.57</v>
      </c>
      <c r="K734">
        <v>422.6</v>
      </c>
      <c r="L734">
        <v>111.8</v>
      </c>
    </row>
    <row r="735" spans="1:12" x14ac:dyDescent="0.3">
      <c r="A735">
        <v>0</v>
      </c>
      <c r="B735">
        <v>0</v>
      </c>
      <c r="C735">
        <v>0</v>
      </c>
      <c r="D735">
        <v>0</v>
      </c>
      <c r="E735">
        <v>0</v>
      </c>
      <c r="F735">
        <v>17800</v>
      </c>
      <c r="G735" t="s">
        <v>42</v>
      </c>
      <c r="H735">
        <v>1</v>
      </c>
      <c r="I735">
        <v>0</v>
      </c>
      <c r="J735">
        <v>0</v>
      </c>
      <c r="K735">
        <v>570.5</v>
      </c>
      <c r="L735">
        <v>0</v>
      </c>
    </row>
    <row r="736" spans="1:12" x14ac:dyDescent="0.3">
      <c r="A736">
        <v>934</v>
      </c>
      <c r="B736">
        <v>53</v>
      </c>
      <c r="C736">
        <v>14.75</v>
      </c>
      <c r="D736">
        <v>411</v>
      </c>
      <c r="E736">
        <v>-97.649999999999977</v>
      </c>
      <c r="F736">
        <v>17800</v>
      </c>
      <c r="G736" t="s">
        <v>37</v>
      </c>
      <c r="H736">
        <v>559</v>
      </c>
      <c r="I736">
        <v>55</v>
      </c>
      <c r="J736">
        <v>19.96</v>
      </c>
      <c r="K736">
        <v>540</v>
      </c>
      <c r="L736">
        <v>107.7</v>
      </c>
    </row>
    <row r="737" spans="1:12" x14ac:dyDescent="0.3">
      <c r="A737">
        <v>17</v>
      </c>
      <c r="B737">
        <v>5</v>
      </c>
      <c r="C737">
        <v>13.86</v>
      </c>
      <c r="D737">
        <v>541</v>
      </c>
      <c r="E737">
        <v>-107.79999999999995</v>
      </c>
      <c r="F737">
        <v>17800</v>
      </c>
      <c r="G737" t="s">
        <v>43</v>
      </c>
      <c r="H737">
        <v>16</v>
      </c>
      <c r="I737">
        <v>-3</v>
      </c>
      <c r="J737">
        <v>20.57</v>
      </c>
      <c r="K737">
        <v>616</v>
      </c>
      <c r="L737">
        <v>89.649999999999977</v>
      </c>
    </row>
    <row r="738" spans="1:12" x14ac:dyDescent="0.3">
      <c r="A738">
        <v>61344</v>
      </c>
      <c r="B738">
        <v>40534</v>
      </c>
      <c r="C738">
        <v>18.05</v>
      </c>
      <c r="D738">
        <v>87</v>
      </c>
      <c r="E738">
        <v>-82.25</v>
      </c>
      <c r="F738">
        <v>17800</v>
      </c>
      <c r="G738" t="s">
        <v>40</v>
      </c>
      <c r="H738">
        <v>6910</v>
      </c>
      <c r="I738">
        <v>-1079</v>
      </c>
      <c r="J738">
        <v>16.8</v>
      </c>
      <c r="K738">
        <v>302</v>
      </c>
      <c r="L738">
        <v>122.3</v>
      </c>
    </row>
    <row r="739" spans="1:12" x14ac:dyDescent="0.3">
      <c r="A739">
        <v>107983</v>
      </c>
      <c r="B739">
        <v>13457</v>
      </c>
      <c r="C739">
        <v>9.4600000000000009</v>
      </c>
      <c r="D739">
        <v>0.1</v>
      </c>
      <c r="E739">
        <v>-62.25</v>
      </c>
      <c r="F739">
        <v>17800</v>
      </c>
      <c r="G739" t="s">
        <v>39</v>
      </c>
      <c r="H739">
        <v>5984</v>
      </c>
      <c r="I739">
        <v>-24376</v>
      </c>
      <c r="J739">
        <v>17.350000000000001</v>
      </c>
      <c r="K739">
        <v>256.89999999999998</v>
      </c>
      <c r="L739">
        <v>164.64999999999998</v>
      </c>
    </row>
    <row r="740" spans="1:12" x14ac:dyDescent="0.3">
      <c r="A740">
        <v>248</v>
      </c>
      <c r="B740">
        <v>-6</v>
      </c>
      <c r="C740">
        <v>15.99</v>
      </c>
      <c r="D740">
        <v>205</v>
      </c>
      <c r="E740">
        <v>-83.25</v>
      </c>
      <c r="F740">
        <v>17800</v>
      </c>
      <c r="G740" t="s">
        <v>41</v>
      </c>
      <c r="H740">
        <v>27</v>
      </c>
      <c r="I740">
        <v>-4</v>
      </c>
      <c r="J740">
        <v>18.739999999999998</v>
      </c>
      <c r="K740">
        <v>399.55</v>
      </c>
      <c r="L740">
        <v>117.55</v>
      </c>
    </row>
    <row r="741" spans="1:12" x14ac:dyDescent="0.3">
      <c r="A741">
        <v>228</v>
      </c>
      <c r="B741">
        <v>139</v>
      </c>
      <c r="C741">
        <v>16.59</v>
      </c>
      <c r="D741">
        <v>129.05000000000001</v>
      </c>
      <c r="E741">
        <v>-75.899999999999977</v>
      </c>
      <c r="F741">
        <v>17850</v>
      </c>
      <c r="G741" t="s">
        <v>38</v>
      </c>
      <c r="H741">
        <v>25</v>
      </c>
      <c r="I741">
        <v>-13</v>
      </c>
      <c r="J741">
        <v>21.72</v>
      </c>
      <c r="K741">
        <v>434.1</v>
      </c>
      <c r="L741">
        <v>167.35000000000002</v>
      </c>
    </row>
    <row r="742" spans="1:12" x14ac:dyDescent="0.3">
      <c r="A742">
        <v>5</v>
      </c>
      <c r="B742">
        <v>0</v>
      </c>
      <c r="C742">
        <v>0</v>
      </c>
      <c r="D742">
        <v>190</v>
      </c>
      <c r="E742">
        <v>0</v>
      </c>
      <c r="F742">
        <v>17850</v>
      </c>
      <c r="G742" t="s">
        <v>41</v>
      </c>
      <c r="H742">
        <v>0</v>
      </c>
      <c r="I742">
        <v>0</v>
      </c>
      <c r="J742">
        <v>0</v>
      </c>
      <c r="K742">
        <v>0</v>
      </c>
      <c r="L742">
        <v>0</v>
      </c>
    </row>
    <row r="743" spans="1:12" x14ac:dyDescent="0.3">
      <c r="A743">
        <v>955</v>
      </c>
      <c r="B743">
        <v>225</v>
      </c>
      <c r="C743">
        <v>15.28</v>
      </c>
      <c r="D743">
        <v>220</v>
      </c>
      <c r="E743">
        <v>-91.05</v>
      </c>
      <c r="F743">
        <v>17850</v>
      </c>
      <c r="G743" t="s">
        <v>15</v>
      </c>
      <c r="H743">
        <v>258</v>
      </c>
      <c r="I743">
        <v>-32</v>
      </c>
      <c r="J743">
        <v>19.13</v>
      </c>
      <c r="K743">
        <v>464.25</v>
      </c>
      <c r="L743">
        <v>130.5</v>
      </c>
    </row>
    <row r="744" spans="1:12" x14ac:dyDescent="0.3">
      <c r="A744">
        <v>0</v>
      </c>
      <c r="B744">
        <v>0</v>
      </c>
      <c r="C744">
        <v>0</v>
      </c>
      <c r="D744">
        <v>0</v>
      </c>
      <c r="E744">
        <v>0</v>
      </c>
      <c r="F744">
        <v>17850</v>
      </c>
      <c r="G744" t="s">
        <v>42</v>
      </c>
    </row>
    <row r="745" spans="1:12" x14ac:dyDescent="0.3">
      <c r="A745">
        <v>0</v>
      </c>
      <c r="B745">
        <v>0</v>
      </c>
      <c r="C745">
        <v>0</v>
      </c>
      <c r="D745">
        <v>0</v>
      </c>
      <c r="E745">
        <v>0</v>
      </c>
      <c r="F745">
        <v>17850</v>
      </c>
      <c r="G745" t="s">
        <v>44</v>
      </c>
    </row>
    <row r="746" spans="1:12" x14ac:dyDescent="0.3">
      <c r="A746">
        <v>17</v>
      </c>
      <c r="B746">
        <v>12</v>
      </c>
      <c r="C746">
        <v>14.57</v>
      </c>
      <c r="D746">
        <v>382.35</v>
      </c>
      <c r="E746">
        <v>-85.399999999999977</v>
      </c>
      <c r="F746">
        <v>17850</v>
      </c>
      <c r="G746" t="s">
        <v>37</v>
      </c>
      <c r="H746">
        <v>12</v>
      </c>
      <c r="I746">
        <v>0</v>
      </c>
      <c r="J746">
        <v>21.18</v>
      </c>
      <c r="K746">
        <v>598.95000000000005</v>
      </c>
      <c r="L746">
        <v>140.65000000000003</v>
      </c>
    </row>
    <row r="747" spans="1:12" x14ac:dyDescent="0.3">
      <c r="A747">
        <v>44007</v>
      </c>
      <c r="B747">
        <v>-14098</v>
      </c>
      <c r="C747">
        <v>11.88</v>
      </c>
      <c r="D747">
        <v>0.1</v>
      </c>
      <c r="E747">
        <v>-39.700000000000003</v>
      </c>
      <c r="F747">
        <v>17850</v>
      </c>
      <c r="G747" t="s">
        <v>39</v>
      </c>
      <c r="H747">
        <v>2057</v>
      </c>
      <c r="I747">
        <v>-4969</v>
      </c>
      <c r="J747">
        <v>20.69</v>
      </c>
      <c r="K747">
        <v>307</v>
      </c>
      <c r="L747">
        <v>186.7</v>
      </c>
    </row>
    <row r="748" spans="1:12" x14ac:dyDescent="0.3">
      <c r="A748">
        <v>9071</v>
      </c>
      <c r="B748">
        <v>5417</v>
      </c>
      <c r="C748">
        <v>17.88</v>
      </c>
      <c r="D748">
        <v>71</v>
      </c>
      <c r="E748">
        <v>-74.949999999999989</v>
      </c>
      <c r="F748">
        <v>17850</v>
      </c>
      <c r="G748" t="s">
        <v>40</v>
      </c>
      <c r="H748">
        <v>524</v>
      </c>
      <c r="I748">
        <v>150</v>
      </c>
      <c r="J748">
        <v>16.54</v>
      </c>
      <c r="K748">
        <v>333.45</v>
      </c>
      <c r="L748">
        <v>127.85</v>
      </c>
    </row>
    <row r="749" spans="1:12" x14ac:dyDescent="0.3">
      <c r="A749">
        <v>2</v>
      </c>
      <c r="B749">
        <v>0</v>
      </c>
      <c r="C749">
        <v>0</v>
      </c>
      <c r="D749">
        <v>402</v>
      </c>
      <c r="E749">
        <v>0</v>
      </c>
      <c r="F749">
        <v>17850</v>
      </c>
      <c r="G749" t="s">
        <v>43</v>
      </c>
    </row>
    <row r="750" spans="1:12" x14ac:dyDescent="0.3">
      <c r="A750">
        <v>36372</v>
      </c>
      <c r="B750">
        <v>20739</v>
      </c>
      <c r="C750">
        <v>17.690000000000001</v>
      </c>
      <c r="D750">
        <v>58</v>
      </c>
      <c r="E750">
        <v>-66.5</v>
      </c>
      <c r="F750">
        <v>17900</v>
      </c>
      <c r="G750" t="s">
        <v>40</v>
      </c>
      <c r="H750">
        <v>3487</v>
      </c>
      <c r="I750">
        <v>1693</v>
      </c>
      <c r="J750">
        <v>16.79</v>
      </c>
      <c r="K750">
        <v>373.75</v>
      </c>
      <c r="L750">
        <v>140.6</v>
      </c>
    </row>
    <row r="751" spans="1:12" x14ac:dyDescent="0.3">
      <c r="A751">
        <v>58</v>
      </c>
      <c r="B751">
        <v>21</v>
      </c>
      <c r="C751">
        <v>15.67</v>
      </c>
      <c r="D751">
        <v>156.94999999999999</v>
      </c>
      <c r="E751">
        <v>-79.400000000000006</v>
      </c>
      <c r="F751">
        <v>17900</v>
      </c>
      <c r="G751" t="s">
        <v>41</v>
      </c>
      <c r="H751">
        <v>1</v>
      </c>
      <c r="I751">
        <v>1</v>
      </c>
      <c r="J751">
        <v>20.59</v>
      </c>
      <c r="K751">
        <v>490</v>
      </c>
      <c r="L751">
        <v>-875.3</v>
      </c>
    </row>
    <row r="752" spans="1:12" x14ac:dyDescent="0.3">
      <c r="A752">
        <v>10208</v>
      </c>
      <c r="B752">
        <v>1045</v>
      </c>
      <c r="C752">
        <v>15.24</v>
      </c>
      <c r="D752">
        <v>197.7</v>
      </c>
      <c r="E752">
        <v>-86.75</v>
      </c>
      <c r="F752">
        <v>17900</v>
      </c>
      <c r="G752" t="s">
        <v>15</v>
      </c>
      <c r="H752">
        <v>3445</v>
      </c>
      <c r="I752">
        <v>370</v>
      </c>
      <c r="J752">
        <v>18.41</v>
      </c>
      <c r="K752">
        <v>480</v>
      </c>
      <c r="L752">
        <v>125.95</v>
      </c>
    </row>
    <row r="753" spans="1:12" x14ac:dyDescent="0.3">
      <c r="A753">
        <v>0</v>
      </c>
      <c r="B753">
        <v>0</v>
      </c>
      <c r="C753">
        <v>0</v>
      </c>
      <c r="D753">
        <v>0</v>
      </c>
      <c r="E753">
        <v>0</v>
      </c>
      <c r="F753">
        <v>17900</v>
      </c>
      <c r="G753" t="s">
        <v>42</v>
      </c>
      <c r="H753">
        <v>4</v>
      </c>
      <c r="I753">
        <v>0</v>
      </c>
      <c r="J753">
        <v>0</v>
      </c>
      <c r="K753">
        <v>600</v>
      </c>
      <c r="L753">
        <v>0</v>
      </c>
    </row>
    <row r="754" spans="1:12" x14ac:dyDescent="0.3">
      <c r="A754">
        <v>0</v>
      </c>
      <c r="B754">
        <v>0</v>
      </c>
      <c r="C754">
        <v>0</v>
      </c>
      <c r="D754">
        <v>0</v>
      </c>
      <c r="E754">
        <v>0</v>
      </c>
      <c r="F754">
        <v>17900</v>
      </c>
      <c r="G754" t="s">
        <v>44</v>
      </c>
    </row>
    <row r="755" spans="1:12" x14ac:dyDescent="0.3">
      <c r="A755">
        <v>0</v>
      </c>
      <c r="B755">
        <v>0</v>
      </c>
      <c r="C755">
        <v>0</v>
      </c>
      <c r="D755">
        <v>0</v>
      </c>
      <c r="E755">
        <v>0</v>
      </c>
      <c r="F755">
        <v>17900</v>
      </c>
      <c r="G755" t="s">
        <v>45</v>
      </c>
    </row>
    <row r="756" spans="1:12" x14ac:dyDescent="0.3">
      <c r="A756">
        <v>493</v>
      </c>
      <c r="B756">
        <v>10</v>
      </c>
      <c r="C756">
        <v>14.73</v>
      </c>
      <c r="D756">
        <v>363.7</v>
      </c>
      <c r="E756">
        <v>-88.449999999999989</v>
      </c>
      <c r="F756">
        <v>17900</v>
      </c>
      <c r="G756" t="s">
        <v>37</v>
      </c>
      <c r="H756">
        <v>414</v>
      </c>
      <c r="I756">
        <v>0</v>
      </c>
      <c r="J756">
        <v>20.16</v>
      </c>
      <c r="K756">
        <v>597.25</v>
      </c>
      <c r="L756">
        <v>119.85000000000002</v>
      </c>
    </row>
    <row r="757" spans="1:12" x14ac:dyDescent="0.3">
      <c r="A757">
        <v>18</v>
      </c>
      <c r="B757">
        <v>-1</v>
      </c>
      <c r="C757">
        <v>14.9</v>
      </c>
      <c r="D757">
        <v>525</v>
      </c>
      <c r="E757">
        <v>-39</v>
      </c>
      <c r="F757">
        <v>17900</v>
      </c>
      <c r="G757" t="s">
        <v>43</v>
      </c>
      <c r="H757">
        <v>0</v>
      </c>
      <c r="I757">
        <v>0</v>
      </c>
      <c r="J757">
        <v>0</v>
      </c>
      <c r="K757">
        <v>0</v>
      </c>
      <c r="L757">
        <v>0</v>
      </c>
    </row>
    <row r="758" spans="1:12" x14ac:dyDescent="0.3">
      <c r="A758">
        <v>88225</v>
      </c>
      <c r="B758">
        <v>-25641</v>
      </c>
      <c r="C758">
        <v>12.78</v>
      </c>
      <c r="D758">
        <v>0.1</v>
      </c>
      <c r="E758">
        <v>-24.6</v>
      </c>
      <c r="F758">
        <v>17900</v>
      </c>
      <c r="G758" t="s">
        <v>39</v>
      </c>
      <c r="H758">
        <v>2335</v>
      </c>
      <c r="I758">
        <v>-4032</v>
      </c>
      <c r="J758">
        <v>23.33</v>
      </c>
      <c r="K758">
        <v>356.5</v>
      </c>
      <c r="L758">
        <v>201.35</v>
      </c>
    </row>
    <row r="759" spans="1:12" x14ac:dyDescent="0.3">
      <c r="A759">
        <v>3735</v>
      </c>
      <c r="B759">
        <v>1264</v>
      </c>
      <c r="C759">
        <v>16.47</v>
      </c>
      <c r="D759">
        <v>111.95</v>
      </c>
      <c r="E759">
        <v>-72.05</v>
      </c>
      <c r="F759">
        <v>17900</v>
      </c>
      <c r="G759" t="s">
        <v>38</v>
      </c>
      <c r="H759">
        <v>46</v>
      </c>
      <c r="I759">
        <v>25</v>
      </c>
      <c r="J759">
        <v>17.600000000000001</v>
      </c>
      <c r="K759">
        <v>414.3</v>
      </c>
      <c r="L759">
        <v>124.8</v>
      </c>
    </row>
    <row r="760" spans="1:12" x14ac:dyDescent="0.3">
      <c r="A760">
        <v>403</v>
      </c>
      <c r="B760">
        <v>279</v>
      </c>
      <c r="C760">
        <v>16.760000000000002</v>
      </c>
      <c r="D760">
        <v>100.95</v>
      </c>
      <c r="E760">
        <v>-57.95</v>
      </c>
      <c r="F760">
        <v>17950</v>
      </c>
      <c r="G760" t="s">
        <v>38</v>
      </c>
      <c r="H760">
        <v>38</v>
      </c>
      <c r="I760">
        <v>16</v>
      </c>
      <c r="J760">
        <v>23.52</v>
      </c>
      <c r="K760">
        <v>522.25</v>
      </c>
      <c r="L760">
        <v>202.1</v>
      </c>
    </row>
    <row r="761" spans="1:12" x14ac:dyDescent="0.3">
      <c r="A761">
        <v>0</v>
      </c>
      <c r="B761">
        <v>0</v>
      </c>
      <c r="C761">
        <v>0</v>
      </c>
      <c r="D761">
        <v>0</v>
      </c>
      <c r="E761">
        <v>0</v>
      </c>
      <c r="F761">
        <v>17950</v>
      </c>
      <c r="G761" t="s">
        <v>41</v>
      </c>
      <c r="H761">
        <v>0</v>
      </c>
      <c r="I761">
        <v>0</v>
      </c>
      <c r="J761">
        <v>0</v>
      </c>
      <c r="K761">
        <v>0</v>
      </c>
      <c r="L761">
        <v>0</v>
      </c>
    </row>
    <row r="762" spans="1:12" x14ac:dyDescent="0.3">
      <c r="A762">
        <v>725</v>
      </c>
      <c r="B762">
        <v>17</v>
      </c>
      <c r="C762">
        <v>14.98</v>
      </c>
      <c r="D762">
        <v>177.1</v>
      </c>
      <c r="E762">
        <v>-81.900000000000006</v>
      </c>
      <c r="F762">
        <v>17950</v>
      </c>
      <c r="G762" t="s">
        <v>15</v>
      </c>
      <c r="H762">
        <v>149</v>
      </c>
      <c r="I762">
        <v>-37</v>
      </c>
      <c r="J762">
        <v>19.22</v>
      </c>
      <c r="K762">
        <v>525.79999999999995</v>
      </c>
      <c r="L762">
        <v>147.34999999999997</v>
      </c>
    </row>
    <row r="763" spans="1:12" x14ac:dyDescent="0.3">
      <c r="A763">
        <v>0</v>
      </c>
      <c r="B763">
        <v>0</v>
      </c>
      <c r="C763">
        <v>0</v>
      </c>
      <c r="D763">
        <v>0</v>
      </c>
      <c r="E763">
        <v>0</v>
      </c>
      <c r="F763">
        <v>17950</v>
      </c>
      <c r="G763" t="s">
        <v>42</v>
      </c>
      <c r="H763">
        <v>0</v>
      </c>
      <c r="I763">
        <v>0</v>
      </c>
      <c r="J763">
        <v>0</v>
      </c>
      <c r="K763">
        <v>0</v>
      </c>
      <c r="L763">
        <v>0</v>
      </c>
    </row>
    <row r="764" spans="1:12" x14ac:dyDescent="0.3">
      <c r="A764">
        <v>0</v>
      </c>
      <c r="B764">
        <v>0</v>
      </c>
      <c r="C764">
        <v>0</v>
      </c>
      <c r="D764">
        <v>0</v>
      </c>
      <c r="E764">
        <v>0</v>
      </c>
      <c r="F764">
        <v>17950</v>
      </c>
      <c r="G764" t="s">
        <v>44</v>
      </c>
    </row>
    <row r="765" spans="1:12" x14ac:dyDescent="0.3">
      <c r="A765">
        <v>30</v>
      </c>
      <c r="B765">
        <v>-17</v>
      </c>
      <c r="C765">
        <v>14.52</v>
      </c>
      <c r="D765">
        <v>336.1</v>
      </c>
      <c r="E765">
        <v>-79.449999999999989</v>
      </c>
      <c r="F765">
        <v>17950</v>
      </c>
      <c r="G765" t="s">
        <v>37</v>
      </c>
      <c r="H765">
        <v>7</v>
      </c>
      <c r="I765">
        <v>0</v>
      </c>
      <c r="J765">
        <v>21.53</v>
      </c>
      <c r="K765">
        <v>661.7</v>
      </c>
      <c r="L765">
        <v>166.70000000000005</v>
      </c>
    </row>
    <row r="766" spans="1:12" x14ac:dyDescent="0.3">
      <c r="A766">
        <v>0</v>
      </c>
      <c r="B766">
        <v>0</v>
      </c>
      <c r="C766">
        <v>0</v>
      </c>
      <c r="D766">
        <v>0</v>
      </c>
      <c r="E766">
        <v>0</v>
      </c>
      <c r="F766">
        <v>17950</v>
      </c>
      <c r="G766" t="s">
        <v>43</v>
      </c>
    </row>
    <row r="767" spans="1:12" x14ac:dyDescent="0.3">
      <c r="A767">
        <v>28050</v>
      </c>
      <c r="B767">
        <v>-30186</v>
      </c>
      <c r="C767">
        <v>14.41</v>
      </c>
      <c r="D767">
        <v>0.05</v>
      </c>
      <c r="E767">
        <v>-14.6</v>
      </c>
      <c r="F767">
        <v>17950</v>
      </c>
      <c r="G767" t="s">
        <v>39</v>
      </c>
      <c r="H767">
        <v>600</v>
      </c>
      <c r="I767">
        <v>-225</v>
      </c>
      <c r="J767">
        <v>25.12</v>
      </c>
      <c r="K767">
        <v>406.3</v>
      </c>
      <c r="L767">
        <v>209.8</v>
      </c>
    </row>
    <row r="768" spans="1:12" x14ac:dyDescent="0.3">
      <c r="A768">
        <v>9974</v>
      </c>
      <c r="B768">
        <v>3740</v>
      </c>
      <c r="C768">
        <v>17.57</v>
      </c>
      <c r="D768">
        <v>45.8</v>
      </c>
      <c r="E768">
        <v>-58.150000000000006</v>
      </c>
      <c r="F768">
        <v>17950</v>
      </c>
      <c r="G768" t="s">
        <v>40</v>
      </c>
      <c r="H768">
        <v>241</v>
      </c>
      <c r="I768">
        <v>56</v>
      </c>
      <c r="J768">
        <v>17.84</v>
      </c>
      <c r="K768">
        <v>420.9</v>
      </c>
      <c r="L768">
        <v>158.44999999999999</v>
      </c>
    </row>
    <row r="769" spans="1:12" x14ac:dyDescent="0.3">
      <c r="A769">
        <v>73147</v>
      </c>
      <c r="B769">
        <v>35273</v>
      </c>
      <c r="C769">
        <v>17.37</v>
      </c>
      <c r="D769">
        <v>37</v>
      </c>
      <c r="E769">
        <v>-52.650000000000006</v>
      </c>
      <c r="F769">
        <v>18000</v>
      </c>
      <c r="G769" t="s">
        <v>40</v>
      </c>
      <c r="H769">
        <v>4808</v>
      </c>
      <c r="I769">
        <v>1583</v>
      </c>
      <c r="J769">
        <v>16.02</v>
      </c>
      <c r="K769">
        <v>450</v>
      </c>
      <c r="L769">
        <v>152.35000000000002</v>
      </c>
    </row>
    <row r="770" spans="1:12" x14ac:dyDescent="0.3">
      <c r="A770">
        <v>6604</v>
      </c>
      <c r="B770">
        <v>2838</v>
      </c>
      <c r="C770">
        <v>16.489999999999998</v>
      </c>
      <c r="D770">
        <v>85</v>
      </c>
      <c r="E770">
        <v>-60.449999999999989</v>
      </c>
      <c r="F770">
        <v>18000</v>
      </c>
      <c r="G770" t="s">
        <v>38</v>
      </c>
      <c r="H770">
        <v>192</v>
      </c>
      <c r="I770">
        <v>37</v>
      </c>
      <c r="J770">
        <v>17.850000000000001</v>
      </c>
      <c r="K770">
        <v>488.5</v>
      </c>
      <c r="L770">
        <v>144.69999999999999</v>
      </c>
    </row>
    <row r="771" spans="1:12" x14ac:dyDescent="0.3">
      <c r="A771">
        <v>902</v>
      </c>
      <c r="B771">
        <v>449</v>
      </c>
      <c r="C771">
        <v>15.62</v>
      </c>
      <c r="D771">
        <v>124.7</v>
      </c>
      <c r="E771">
        <v>-64.999999999999986</v>
      </c>
      <c r="F771">
        <v>18000</v>
      </c>
      <c r="G771" t="s">
        <v>41</v>
      </c>
      <c r="H771">
        <v>16</v>
      </c>
      <c r="I771">
        <v>0</v>
      </c>
      <c r="J771">
        <v>19.96</v>
      </c>
      <c r="K771">
        <v>544.35</v>
      </c>
      <c r="L771">
        <v>-236.85</v>
      </c>
    </row>
    <row r="772" spans="1:12" x14ac:dyDescent="0.3">
      <c r="A772">
        <v>44601</v>
      </c>
      <c r="B772">
        <v>2349</v>
      </c>
      <c r="C772">
        <v>15.08</v>
      </c>
      <c r="D772">
        <v>163</v>
      </c>
      <c r="E772">
        <v>-71.550000000000011</v>
      </c>
      <c r="F772">
        <v>18000</v>
      </c>
      <c r="G772" t="s">
        <v>15</v>
      </c>
      <c r="H772">
        <v>24903</v>
      </c>
      <c r="I772">
        <v>-1716</v>
      </c>
      <c r="J772">
        <v>18.32</v>
      </c>
      <c r="K772">
        <v>545</v>
      </c>
      <c r="L772">
        <v>141.05000000000001</v>
      </c>
    </row>
    <row r="773" spans="1:12" x14ac:dyDescent="0.3">
      <c r="A773">
        <v>45</v>
      </c>
      <c r="B773">
        <v>29</v>
      </c>
      <c r="C773">
        <v>14.68</v>
      </c>
      <c r="D773">
        <v>197.9</v>
      </c>
      <c r="E773">
        <v>-59.099999999999994</v>
      </c>
      <c r="F773">
        <v>18000</v>
      </c>
      <c r="G773" t="s">
        <v>42</v>
      </c>
      <c r="H773">
        <v>1</v>
      </c>
      <c r="I773">
        <v>0</v>
      </c>
      <c r="J773">
        <v>0</v>
      </c>
      <c r="K773">
        <v>761.8</v>
      </c>
      <c r="L773">
        <v>0</v>
      </c>
    </row>
    <row r="774" spans="1:12" x14ac:dyDescent="0.3">
      <c r="A774">
        <v>18</v>
      </c>
      <c r="B774">
        <v>5</v>
      </c>
      <c r="C774">
        <v>15.79</v>
      </c>
      <c r="D774">
        <v>265</v>
      </c>
      <c r="E774">
        <v>65</v>
      </c>
      <c r="F774">
        <v>18000</v>
      </c>
      <c r="G774" t="s">
        <v>44</v>
      </c>
      <c r="H774">
        <v>1</v>
      </c>
      <c r="I774">
        <v>0</v>
      </c>
      <c r="J774">
        <v>0</v>
      </c>
      <c r="K774">
        <v>291</v>
      </c>
      <c r="L774">
        <v>0</v>
      </c>
    </row>
    <row r="775" spans="1:12" x14ac:dyDescent="0.3">
      <c r="A775">
        <v>0</v>
      </c>
      <c r="B775">
        <v>0</v>
      </c>
      <c r="C775">
        <v>0</v>
      </c>
      <c r="D775">
        <v>0</v>
      </c>
      <c r="E775">
        <v>0</v>
      </c>
      <c r="F775">
        <v>18000</v>
      </c>
      <c r="G775" t="s">
        <v>45</v>
      </c>
      <c r="H775">
        <v>0</v>
      </c>
      <c r="I775">
        <v>0</v>
      </c>
      <c r="J775">
        <v>0</v>
      </c>
      <c r="K775">
        <v>0</v>
      </c>
      <c r="L775">
        <v>0</v>
      </c>
    </row>
    <row r="776" spans="1:12" x14ac:dyDescent="0.3">
      <c r="A776">
        <v>3992</v>
      </c>
      <c r="B776">
        <v>71</v>
      </c>
      <c r="C776">
        <v>14.6</v>
      </c>
      <c r="D776">
        <v>318</v>
      </c>
      <c r="E776">
        <v>-80.899999999999977</v>
      </c>
      <c r="F776">
        <v>18000</v>
      </c>
      <c r="G776" t="s">
        <v>37</v>
      </c>
      <c r="H776">
        <v>2077</v>
      </c>
      <c r="I776">
        <v>-10</v>
      </c>
      <c r="J776">
        <v>19.649999999999999</v>
      </c>
      <c r="K776">
        <v>637.70000000000005</v>
      </c>
      <c r="L776">
        <v>119</v>
      </c>
    </row>
    <row r="777" spans="1:12" x14ac:dyDescent="0.3">
      <c r="A777">
        <v>679</v>
      </c>
      <c r="B777">
        <v>45</v>
      </c>
      <c r="C777">
        <v>14.17</v>
      </c>
      <c r="D777">
        <v>453</v>
      </c>
      <c r="E777">
        <v>-84.200000000000045</v>
      </c>
      <c r="F777">
        <v>18000</v>
      </c>
      <c r="G777" t="s">
        <v>43</v>
      </c>
      <c r="H777">
        <v>292</v>
      </c>
      <c r="I777">
        <v>15</v>
      </c>
      <c r="J777">
        <v>21.01</v>
      </c>
      <c r="K777">
        <v>730</v>
      </c>
      <c r="L777">
        <v>124.20000000000005</v>
      </c>
    </row>
    <row r="778" spans="1:12" x14ac:dyDescent="0.3">
      <c r="A778">
        <v>12222</v>
      </c>
      <c r="B778">
        <v>-164</v>
      </c>
      <c r="C778">
        <v>13.48</v>
      </c>
      <c r="D778">
        <v>599</v>
      </c>
      <c r="E778">
        <v>-90.850000000000023</v>
      </c>
      <c r="F778">
        <v>18000</v>
      </c>
      <c r="G778" t="s">
        <v>14</v>
      </c>
      <c r="H778">
        <v>12684</v>
      </c>
      <c r="I778">
        <v>-68</v>
      </c>
      <c r="J778">
        <v>21.65</v>
      </c>
      <c r="K778">
        <v>802.95</v>
      </c>
      <c r="L778">
        <v>103.60000000000002</v>
      </c>
    </row>
    <row r="779" spans="1:12" x14ac:dyDescent="0.3">
      <c r="A779">
        <v>133106</v>
      </c>
      <c r="B779">
        <v>-71238</v>
      </c>
      <c r="C779">
        <v>16.02</v>
      </c>
      <c r="D779">
        <v>0.05</v>
      </c>
      <c r="E779">
        <v>-9.25</v>
      </c>
      <c r="F779">
        <v>18000</v>
      </c>
      <c r="G779" t="s">
        <v>39</v>
      </c>
      <c r="H779">
        <v>3967</v>
      </c>
      <c r="I779">
        <v>-8237</v>
      </c>
      <c r="J779">
        <v>28.96</v>
      </c>
      <c r="K779">
        <v>457</v>
      </c>
      <c r="L779">
        <v>217.55</v>
      </c>
    </row>
    <row r="780" spans="1:12" x14ac:dyDescent="0.3">
      <c r="A780">
        <v>7</v>
      </c>
      <c r="B780">
        <v>0</v>
      </c>
      <c r="C780">
        <v>0</v>
      </c>
      <c r="D780">
        <v>1638.95</v>
      </c>
      <c r="E780">
        <v>0</v>
      </c>
      <c r="F780">
        <v>18000</v>
      </c>
      <c r="G780" t="s">
        <v>28</v>
      </c>
      <c r="H780">
        <v>0</v>
      </c>
      <c r="I780">
        <v>0</v>
      </c>
      <c r="J780">
        <v>0</v>
      </c>
      <c r="K780">
        <v>0</v>
      </c>
      <c r="L780">
        <v>0</v>
      </c>
    </row>
    <row r="781" spans="1:12" x14ac:dyDescent="0.3">
      <c r="A781">
        <v>185.5</v>
      </c>
      <c r="B781">
        <v>3</v>
      </c>
      <c r="C781">
        <v>0</v>
      </c>
      <c r="D781">
        <v>1700</v>
      </c>
      <c r="E781">
        <v>-45.799999999999955</v>
      </c>
      <c r="F781">
        <v>18000</v>
      </c>
      <c r="G781" t="s">
        <v>35</v>
      </c>
      <c r="H781">
        <v>361</v>
      </c>
      <c r="I781">
        <v>14</v>
      </c>
      <c r="J781">
        <v>29.98</v>
      </c>
      <c r="K781">
        <v>1500</v>
      </c>
      <c r="L781">
        <v>88.349999999999909</v>
      </c>
    </row>
    <row r="782" spans="1:12" x14ac:dyDescent="0.3">
      <c r="A782">
        <v>67</v>
      </c>
      <c r="B782">
        <v>0</v>
      </c>
      <c r="C782">
        <v>0</v>
      </c>
      <c r="D782">
        <v>1260.25</v>
      </c>
      <c r="E782">
        <v>0</v>
      </c>
      <c r="F782">
        <v>18000</v>
      </c>
      <c r="G782" t="s">
        <v>33</v>
      </c>
      <c r="H782">
        <v>0</v>
      </c>
      <c r="I782">
        <v>0</v>
      </c>
      <c r="J782">
        <v>0</v>
      </c>
      <c r="K782">
        <v>0</v>
      </c>
      <c r="L782">
        <v>0</v>
      </c>
    </row>
    <row r="783" spans="1:12" x14ac:dyDescent="0.3">
      <c r="A783">
        <v>164</v>
      </c>
      <c r="B783">
        <v>0</v>
      </c>
      <c r="C783">
        <v>0</v>
      </c>
      <c r="D783">
        <v>2500</v>
      </c>
      <c r="E783">
        <v>0</v>
      </c>
      <c r="F783">
        <v>18000</v>
      </c>
      <c r="G783" t="s">
        <v>34</v>
      </c>
      <c r="H783">
        <v>0</v>
      </c>
      <c r="I783">
        <v>0</v>
      </c>
      <c r="J783">
        <v>0</v>
      </c>
      <c r="K783">
        <v>0</v>
      </c>
      <c r="L783">
        <v>0</v>
      </c>
    </row>
    <row r="784" spans="1:12" x14ac:dyDescent="0.3">
      <c r="A784">
        <v>0</v>
      </c>
      <c r="B784">
        <v>0</v>
      </c>
      <c r="C784">
        <v>0</v>
      </c>
      <c r="D784">
        <v>0</v>
      </c>
      <c r="E784">
        <v>0</v>
      </c>
      <c r="F784">
        <v>18000</v>
      </c>
      <c r="G784" t="s">
        <v>29</v>
      </c>
      <c r="H784">
        <v>0</v>
      </c>
      <c r="I784">
        <v>0</v>
      </c>
      <c r="J784">
        <v>0</v>
      </c>
      <c r="K784">
        <v>0</v>
      </c>
      <c r="L784">
        <v>0</v>
      </c>
    </row>
    <row r="785" spans="1:12" x14ac:dyDescent="0.3">
      <c r="A785">
        <v>1</v>
      </c>
      <c r="B785">
        <v>0</v>
      </c>
      <c r="C785">
        <v>0</v>
      </c>
      <c r="D785">
        <v>2000</v>
      </c>
      <c r="E785">
        <v>0</v>
      </c>
      <c r="F785">
        <v>18000</v>
      </c>
      <c r="G785" t="s">
        <v>30</v>
      </c>
      <c r="H785">
        <v>0</v>
      </c>
      <c r="I785">
        <v>0</v>
      </c>
      <c r="J785">
        <v>0</v>
      </c>
      <c r="K785">
        <v>0</v>
      </c>
      <c r="L785">
        <v>0</v>
      </c>
    </row>
    <row r="786" spans="1:12" x14ac:dyDescent="0.3">
      <c r="A786">
        <v>2</v>
      </c>
      <c r="B786">
        <v>0</v>
      </c>
      <c r="C786">
        <v>0</v>
      </c>
      <c r="D786">
        <v>3000</v>
      </c>
      <c r="E786">
        <v>0</v>
      </c>
      <c r="F786">
        <v>18000</v>
      </c>
      <c r="G786" t="s">
        <v>31</v>
      </c>
      <c r="H786">
        <v>0</v>
      </c>
      <c r="I786">
        <v>0</v>
      </c>
      <c r="J786">
        <v>0</v>
      </c>
      <c r="K786">
        <v>0</v>
      </c>
      <c r="L786">
        <v>0</v>
      </c>
    </row>
    <row r="787" spans="1:12" x14ac:dyDescent="0.3">
      <c r="A787">
        <v>0</v>
      </c>
      <c r="B787">
        <v>0</v>
      </c>
      <c r="C787">
        <v>0</v>
      </c>
      <c r="D787">
        <v>0</v>
      </c>
      <c r="E787">
        <v>0</v>
      </c>
      <c r="F787">
        <v>18000</v>
      </c>
      <c r="G787" t="s">
        <v>32</v>
      </c>
      <c r="H787">
        <v>0</v>
      </c>
      <c r="I787">
        <v>0</v>
      </c>
      <c r="J787">
        <v>0</v>
      </c>
      <c r="K787">
        <v>0</v>
      </c>
      <c r="L787">
        <v>0</v>
      </c>
    </row>
    <row r="788" spans="1:12" x14ac:dyDescent="0.3">
      <c r="A788">
        <v>0</v>
      </c>
      <c r="B788">
        <v>0</v>
      </c>
      <c r="C788">
        <v>0</v>
      </c>
      <c r="D788">
        <v>0</v>
      </c>
      <c r="E788">
        <v>0</v>
      </c>
      <c r="F788">
        <v>18000</v>
      </c>
      <c r="G788" t="s">
        <v>36</v>
      </c>
      <c r="H788">
        <v>0</v>
      </c>
      <c r="I788">
        <v>0</v>
      </c>
      <c r="J788">
        <v>0</v>
      </c>
      <c r="K788">
        <v>0</v>
      </c>
      <c r="L788">
        <v>0</v>
      </c>
    </row>
    <row r="789" spans="1:12" x14ac:dyDescent="0.3">
      <c r="A789">
        <v>620</v>
      </c>
      <c r="B789">
        <v>30</v>
      </c>
      <c r="C789">
        <v>11.5</v>
      </c>
      <c r="D789">
        <v>915</v>
      </c>
      <c r="E789">
        <v>-98.600000000000023</v>
      </c>
      <c r="F789">
        <v>18000</v>
      </c>
      <c r="G789" t="s">
        <v>16</v>
      </c>
      <c r="H789">
        <v>1428</v>
      </c>
      <c r="I789">
        <v>-18</v>
      </c>
      <c r="J789">
        <v>24.93</v>
      </c>
      <c r="K789">
        <v>1044.3</v>
      </c>
      <c r="L789">
        <v>99.549999999999955</v>
      </c>
    </row>
    <row r="790" spans="1:12" x14ac:dyDescent="0.3">
      <c r="A790">
        <v>16021</v>
      </c>
      <c r="B790">
        <v>-20765</v>
      </c>
      <c r="C790">
        <v>18.71</v>
      </c>
      <c r="D790">
        <v>0.05</v>
      </c>
      <c r="E790">
        <v>-5.6000000000000005</v>
      </c>
      <c r="F790">
        <v>18050</v>
      </c>
      <c r="G790" t="s">
        <v>39</v>
      </c>
      <c r="H790">
        <v>247</v>
      </c>
      <c r="I790">
        <v>-99</v>
      </c>
      <c r="J790">
        <v>31.25</v>
      </c>
      <c r="K790">
        <v>507.25</v>
      </c>
      <c r="L790">
        <v>222.45</v>
      </c>
    </row>
    <row r="791" spans="1:12" x14ac:dyDescent="0.3">
      <c r="A791">
        <v>254</v>
      </c>
      <c r="B791">
        <v>173</v>
      </c>
      <c r="C791">
        <v>16.36</v>
      </c>
      <c r="D791">
        <v>72.05</v>
      </c>
      <c r="E791">
        <v>-57.05</v>
      </c>
      <c r="F791">
        <v>18050</v>
      </c>
      <c r="G791" t="s">
        <v>38</v>
      </c>
      <c r="H791">
        <v>6</v>
      </c>
      <c r="I791">
        <v>5</v>
      </c>
      <c r="J791">
        <v>23.43</v>
      </c>
      <c r="K791">
        <v>590</v>
      </c>
      <c r="L791">
        <v>51.850000000000023</v>
      </c>
    </row>
    <row r="792" spans="1:12" x14ac:dyDescent="0.3">
      <c r="A792">
        <v>0</v>
      </c>
      <c r="B792">
        <v>0</v>
      </c>
      <c r="C792">
        <v>0</v>
      </c>
      <c r="D792">
        <v>0</v>
      </c>
      <c r="E792">
        <v>0</v>
      </c>
      <c r="F792">
        <v>18050</v>
      </c>
      <c r="G792" t="s">
        <v>41</v>
      </c>
    </row>
    <row r="793" spans="1:12" x14ac:dyDescent="0.3">
      <c r="A793">
        <v>1366</v>
      </c>
      <c r="B793">
        <v>207</v>
      </c>
      <c r="C793">
        <v>14.9</v>
      </c>
      <c r="D793">
        <v>143.55000000000001</v>
      </c>
      <c r="E793">
        <v>-71.849999999999994</v>
      </c>
      <c r="F793">
        <v>18050</v>
      </c>
      <c r="G793" t="s">
        <v>15</v>
      </c>
      <c r="H793">
        <v>778</v>
      </c>
      <c r="I793">
        <v>5</v>
      </c>
      <c r="J793">
        <v>19.8</v>
      </c>
      <c r="K793">
        <v>600</v>
      </c>
      <c r="L793">
        <v>169.8</v>
      </c>
    </row>
    <row r="794" spans="1:12" x14ac:dyDescent="0.3">
      <c r="A794">
        <v>0</v>
      </c>
      <c r="B794">
        <v>0</v>
      </c>
      <c r="C794">
        <v>0</v>
      </c>
      <c r="D794">
        <v>0</v>
      </c>
      <c r="E794">
        <v>0</v>
      </c>
      <c r="F794">
        <v>18050</v>
      </c>
      <c r="G794" t="s">
        <v>42</v>
      </c>
    </row>
    <row r="795" spans="1:12" x14ac:dyDescent="0.3">
      <c r="A795">
        <v>109</v>
      </c>
      <c r="B795">
        <v>22</v>
      </c>
      <c r="C795">
        <v>14.34</v>
      </c>
      <c r="D795">
        <v>290.35000000000002</v>
      </c>
      <c r="E795">
        <v>-79.699999999999989</v>
      </c>
      <c r="F795">
        <v>18050</v>
      </c>
      <c r="G795" t="s">
        <v>37</v>
      </c>
      <c r="H795">
        <v>7</v>
      </c>
      <c r="I795">
        <v>0</v>
      </c>
      <c r="J795">
        <v>0</v>
      </c>
      <c r="K795">
        <v>665.1</v>
      </c>
      <c r="L795">
        <v>0</v>
      </c>
    </row>
    <row r="796" spans="1:12" x14ac:dyDescent="0.3">
      <c r="A796">
        <v>9340</v>
      </c>
      <c r="B796">
        <v>5014</v>
      </c>
      <c r="C796">
        <v>17.34</v>
      </c>
      <c r="D796">
        <v>29</v>
      </c>
      <c r="E796">
        <v>-44.349999999999994</v>
      </c>
      <c r="F796">
        <v>18050</v>
      </c>
      <c r="G796" t="s">
        <v>40</v>
      </c>
      <c r="H796">
        <v>70</v>
      </c>
      <c r="I796">
        <v>-37</v>
      </c>
      <c r="J796">
        <v>17.309999999999999</v>
      </c>
      <c r="K796">
        <v>501.35</v>
      </c>
      <c r="L796">
        <v>171.05</v>
      </c>
    </row>
    <row r="797" spans="1:12" x14ac:dyDescent="0.3">
      <c r="A797">
        <v>34293</v>
      </c>
      <c r="B797">
        <v>20009</v>
      </c>
      <c r="C797">
        <v>17.18</v>
      </c>
      <c r="D797">
        <v>22.8</v>
      </c>
      <c r="E797">
        <v>-37.349999999999994</v>
      </c>
      <c r="F797">
        <v>18100</v>
      </c>
      <c r="G797" t="s">
        <v>40</v>
      </c>
      <c r="H797">
        <v>656</v>
      </c>
      <c r="I797">
        <v>-148</v>
      </c>
      <c r="J797">
        <v>16.16</v>
      </c>
      <c r="K797">
        <v>540.20000000000005</v>
      </c>
      <c r="L797">
        <v>171.15000000000003</v>
      </c>
    </row>
    <row r="798" spans="1:12" x14ac:dyDescent="0.3">
      <c r="A798">
        <v>5466</v>
      </c>
      <c r="B798">
        <v>754</v>
      </c>
      <c r="C798">
        <v>16.48</v>
      </c>
      <c r="D798">
        <v>63.15</v>
      </c>
      <c r="E798">
        <v>-46.6</v>
      </c>
      <c r="F798">
        <v>18100</v>
      </c>
      <c r="G798" t="s">
        <v>38</v>
      </c>
      <c r="H798">
        <v>12</v>
      </c>
      <c r="I798">
        <v>12</v>
      </c>
      <c r="J798">
        <v>27.63</v>
      </c>
      <c r="K798">
        <v>676.2</v>
      </c>
      <c r="L798">
        <v>-1405.15</v>
      </c>
    </row>
    <row r="799" spans="1:12" x14ac:dyDescent="0.3">
      <c r="A799">
        <v>7772</v>
      </c>
      <c r="B799">
        <v>1659</v>
      </c>
      <c r="C799">
        <v>14.96</v>
      </c>
      <c r="D799">
        <v>130.30000000000001</v>
      </c>
      <c r="E799">
        <v>-59.799999999999983</v>
      </c>
      <c r="F799">
        <v>18100</v>
      </c>
      <c r="G799" t="s">
        <v>15</v>
      </c>
      <c r="H799">
        <v>824</v>
      </c>
      <c r="I799">
        <v>4</v>
      </c>
      <c r="J799">
        <v>18.43</v>
      </c>
      <c r="K799">
        <v>608.79999999999995</v>
      </c>
      <c r="L799">
        <v>145.04999999999995</v>
      </c>
    </row>
    <row r="800" spans="1:12" x14ac:dyDescent="0.3">
      <c r="A800">
        <v>29</v>
      </c>
      <c r="B800">
        <v>0</v>
      </c>
      <c r="C800">
        <v>0</v>
      </c>
      <c r="D800">
        <v>115.95</v>
      </c>
      <c r="E800">
        <v>0</v>
      </c>
      <c r="F800">
        <v>18100</v>
      </c>
      <c r="G800" t="s">
        <v>42</v>
      </c>
    </row>
    <row r="801" spans="1:12" x14ac:dyDescent="0.3">
      <c r="A801">
        <v>1</v>
      </c>
      <c r="B801">
        <v>1</v>
      </c>
      <c r="C801">
        <v>26.23</v>
      </c>
      <c r="D801">
        <v>469.1</v>
      </c>
      <c r="E801">
        <v>-63.100000000000023</v>
      </c>
      <c r="F801">
        <v>18100</v>
      </c>
      <c r="G801" t="s">
        <v>44</v>
      </c>
    </row>
    <row r="802" spans="1:12" x14ac:dyDescent="0.3">
      <c r="A802">
        <v>0</v>
      </c>
      <c r="B802">
        <v>0</v>
      </c>
      <c r="C802">
        <v>0</v>
      </c>
      <c r="D802">
        <v>0</v>
      </c>
      <c r="E802">
        <v>0</v>
      </c>
      <c r="F802">
        <v>18100</v>
      </c>
      <c r="G802" t="s">
        <v>45</v>
      </c>
    </row>
    <row r="803" spans="1:12" x14ac:dyDescent="0.3">
      <c r="A803">
        <v>465</v>
      </c>
      <c r="B803">
        <v>-45</v>
      </c>
      <c r="C803">
        <v>14.48</v>
      </c>
      <c r="D803">
        <v>275</v>
      </c>
      <c r="E803">
        <v>-75.550000000000011</v>
      </c>
      <c r="F803">
        <v>18100</v>
      </c>
      <c r="G803" t="s">
        <v>37</v>
      </c>
      <c r="H803">
        <v>175</v>
      </c>
      <c r="I803">
        <v>22</v>
      </c>
      <c r="J803">
        <v>20.51</v>
      </c>
      <c r="K803">
        <v>718.45</v>
      </c>
      <c r="L803">
        <v>144.45000000000005</v>
      </c>
    </row>
    <row r="804" spans="1:12" x14ac:dyDescent="0.3">
      <c r="A804">
        <v>4</v>
      </c>
      <c r="B804">
        <v>3</v>
      </c>
      <c r="C804">
        <v>15.07</v>
      </c>
      <c r="D804">
        <v>438.5</v>
      </c>
      <c r="E804">
        <v>-165.5</v>
      </c>
      <c r="F804">
        <v>18100</v>
      </c>
      <c r="G804" t="s">
        <v>43</v>
      </c>
      <c r="H804">
        <v>0</v>
      </c>
      <c r="I804">
        <v>0</v>
      </c>
      <c r="J804">
        <v>0</v>
      </c>
      <c r="K804">
        <v>0</v>
      </c>
      <c r="L804">
        <v>0</v>
      </c>
    </row>
    <row r="805" spans="1:12" x14ac:dyDescent="0.3">
      <c r="A805">
        <v>74938</v>
      </c>
      <c r="B805">
        <v>5181</v>
      </c>
      <c r="C805">
        <v>19.18</v>
      </c>
      <c r="D805">
        <v>0.05</v>
      </c>
      <c r="E805">
        <v>-3.65</v>
      </c>
      <c r="F805">
        <v>18100</v>
      </c>
      <c r="G805" t="s">
        <v>39</v>
      </c>
      <c r="H805">
        <v>315</v>
      </c>
      <c r="I805">
        <v>-371</v>
      </c>
      <c r="J805">
        <v>34.33</v>
      </c>
      <c r="K805">
        <v>557.75</v>
      </c>
      <c r="L805">
        <v>223.7</v>
      </c>
    </row>
    <row r="806" spans="1:12" x14ac:dyDescent="0.3">
      <c r="A806">
        <v>54</v>
      </c>
      <c r="B806">
        <v>29</v>
      </c>
      <c r="C806">
        <v>15.83</v>
      </c>
      <c r="D806">
        <v>101.05</v>
      </c>
      <c r="E806">
        <v>-41.399999999999991</v>
      </c>
      <c r="F806">
        <v>18100</v>
      </c>
      <c r="G806" t="s">
        <v>41</v>
      </c>
    </row>
    <row r="807" spans="1:12" x14ac:dyDescent="0.3">
      <c r="A807">
        <v>363</v>
      </c>
      <c r="B807">
        <v>173</v>
      </c>
      <c r="C807">
        <v>16.21</v>
      </c>
      <c r="D807">
        <v>51.7</v>
      </c>
      <c r="E807">
        <v>-43.399999999999991</v>
      </c>
      <c r="F807">
        <v>18150</v>
      </c>
      <c r="G807" t="s">
        <v>38</v>
      </c>
      <c r="H807">
        <v>2</v>
      </c>
      <c r="I807">
        <v>0</v>
      </c>
      <c r="J807">
        <v>26.33</v>
      </c>
      <c r="K807">
        <v>696.25</v>
      </c>
      <c r="L807">
        <v>255.3</v>
      </c>
    </row>
    <row r="808" spans="1:12" x14ac:dyDescent="0.3">
      <c r="A808">
        <v>12408</v>
      </c>
      <c r="B808">
        <v>-7530</v>
      </c>
      <c r="C808">
        <v>20.74</v>
      </c>
      <c r="D808">
        <v>0.05</v>
      </c>
      <c r="E808">
        <v>-2.6</v>
      </c>
      <c r="F808">
        <v>18150</v>
      </c>
      <c r="G808" t="s">
        <v>39</v>
      </c>
      <c r="H808">
        <v>88</v>
      </c>
      <c r="I808">
        <v>-7</v>
      </c>
      <c r="J808">
        <v>36.479999999999997</v>
      </c>
      <c r="K808">
        <v>607.5</v>
      </c>
      <c r="L808">
        <v>217.8</v>
      </c>
    </row>
    <row r="809" spans="1:12" x14ac:dyDescent="0.3">
      <c r="A809">
        <v>0</v>
      </c>
      <c r="B809">
        <v>0</v>
      </c>
      <c r="C809">
        <v>0</v>
      </c>
      <c r="D809">
        <v>0</v>
      </c>
      <c r="E809">
        <v>0</v>
      </c>
      <c r="F809">
        <v>18150</v>
      </c>
      <c r="G809" t="s">
        <v>42</v>
      </c>
    </row>
    <row r="810" spans="1:12" x14ac:dyDescent="0.3">
      <c r="A810">
        <v>45</v>
      </c>
      <c r="B810">
        <v>-36</v>
      </c>
      <c r="C810">
        <v>14.56</v>
      </c>
      <c r="D810">
        <v>258.8</v>
      </c>
      <c r="E810">
        <v>-58.149999999999977</v>
      </c>
      <c r="F810">
        <v>18150</v>
      </c>
      <c r="G810" t="s">
        <v>37</v>
      </c>
      <c r="H810">
        <v>12</v>
      </c>
      <c r="I810">
        <v>0</v>
      </c>
      <c r="J810">
        <v>0</v>
      </c>
      <c r="K810">
        <v>728.5</v>
      </c>
      <c r="L810">
        <v>0</v>
      </c>
    </row>
    <row r="811" spans="1:12" x14ac:dyDescent="0.3">
      <c r="A811">
        <v>0</v>
      </c>
      <c r="B811">
        <v>0</v>
      </c>
      <c r="C811">
        <v>0</v>
      </c>
      <c r="D811">
        <v>0</v>
      </c>
      <c r="E811">
        <v>0</v>
      </c>
      <c r="F811">
        <v>18150</v>
      </c>
      <c r="G811" t="s">
        <v>41</v>
      </c>
    </row>
    <row r="812" spans="1:12" x14ac:dyDescent="0.3">
      <c r="A812">
        <v>12046</v>
      </c>
      <c r="B812">
        <v>7882</v>
      </c>
      <c r="C812">
        <v>17.02</v>
      </c>
      <c r="D812">
        <v>17.850000000000001</v>
      </c>
      <c r="E812">
        <v>-32.15</v>
      </c>
      <c r="F812">
        <v>18150</v>
      </c>
      <c r="G812" t="s">
        <v>40</v>
      </c>
      <c r="H812">
        <v>75</v>
      </c>
      <c r="I812">
        <v>-40</v>
      </c>
      <c r="J812">
        <v>21.63</v>
      </c>
      <c r="K812">
        <v>611.15</v>
      </c>
      <c r="L812">
        <v>200.9</v>
      </c>
    </row>
    <row r="813" spans="1:12" x14ac:dyDescent="0.3">
      <c r="A813">
        <v>1148</v>
      </c>
      <c r="B813">
        <v>24</v>
      </c>
      <c r="C813">
        <v>14.89</v>
      </c>
      <c r="D813">
        <v>109.65</v>
      </c>
      <c r="E813">
        <v>-63.349999999999994</v>
      </c>
      <c r="F813">
        <v>18150</v>
      </c>
      <c r="G813" t="s">
        <v>15</v>
      </c>
      <c r="H813">
        <v>1038</v>
      </c>
      <c r="I813">
        <v>5</v>
      </c>
      <c r="J813">
        <v>21.14</v>
      </c>
      <c r="K813">
        <v>690.8</v>
      </c>
      <c r="L813">
        <v>200.49999999999991</v>
      </c>
    </row>
    <row r="814" spans="1:12" x14ac:dyDescent="0.3">
      <c r="A814">
        <v>220</v>
      </c>
      <c r="B814">
        <v>49</v>
      </c>
      <c r="C814">
        <v>16.28</v>
      </c>
      <c r="D814">
        <v>84.5</v>
      </c>
      <c r="E814">
        <v>-40.650000000000006</v>
      </c>
      <c r="F814">
        <v>18200</v>
      </c>
      <c r="G814" t="s">
        <v>41</v>
      </c>
    </row>
    <row r="815" spans="1:12" x14ac:dyDescent="0.3">
      <c r="A815">
        <v>2630</v>
      </c>
      <c r="B815">
        <v>1115</v>
      </c>
      <c r="C815">
        <v>16.260000000000002</v>
      </c>
      <c r="D815">
        <v>44.3</v>
      </c>
      <c r="E815">
        <v>-38.150000000000006</v>
      </c>
      <c r="F815">
        <v>18200</v>
      </c>
      <c r="G815" t="s">
        <v>38</v>
      </c>
      <c r="H815">
        <v>12</v>
      </c>
      <c r="I815">
        <v>6</v>
      </c>
      <c r="J815">
        <v>11.89</v>
      </c>
      <c r="K815">
        <v>602.25</v>
      </c>
      <c r="L815">
        <v>118.25</v>
      </c>
    </row>
    <row r="816" spans="1:12" x14ac:dyDescent="0.3">
      <c r="A816">
        <v>2</v>
      </c>
      <c r="B816">
        <v>0</v>
      </c>
      <c r="C816">
        <v>0</v>
      </c>
      <c r="D816">
        <v>333</v>
      </c>
      <c r="E816">
        <v>0</v>
      </c>
      <c r="F816">
        <v>18200</v>
      </c>
      <c r="G816" t="s">
        <v>42</v>
      </c>
    </row>
    <row r="817" spans="1:12" x14ac:dyDescent="0.3">
      <c r="A817">
        <v>0</v>
      </c>
      <c r="B817">
        <v>0</v>
      </c>
      <c r="C817">
        <v>0</v>
      </c>
      <c r="D817">
        <v>0</v>
      </c>
      <c r="E817">
        <v>0</v>
      </c>
      <c r="F817">
        <v>18200</v>
      </c>
      <c r="G817" t="s">
        <v>44</v>
      </c>
    </row>
    <row r="818" spans="1:12" x14ac:dyDescent="0.3">
      <c r="A818">
        <v>0</v>
      </c>
      <c r="B818">
        <v>0</v>
      </c>
      <c r="C818">
        <v>0</v>
      </c>
      <c r="D818">
        <v>0</v>
      </c>
      <c r="E818">
        <v>0</v>
      </c>
      <c r="F818">
        <v>18200</v>
      </c>
      <c r="G818" t="s">
        <v>45</v>
      </c>
    </row>
    <row r="819" spans="1:12" x14ac:dyDescent="0.3">
      <c r="A819">
        <v>935</v>
      </c>
      <c r="B819">
        <v>21</v>
      </c>
      <c r="C819">
        <v>14.4</v>
      </c>
      <c r="D819">
        <v>237.5</v>
      </c>
      <c r="E819">
        <v>-70.350000000000023</v>
      </c>
      <c r="F819">
        <v>18200</v>
      </c>
      <c r="G819" t="s">
        <v>37</v>
      </c>
      <c r="H819">
        <v>226</v>
      </c>
      <c r="I819">
        <v>34</v>
      </c>
      <c r="J819">
        <v>21.62</v>
      </c>
      <c r="K819">
        <v>808</v>
      </c>
      <c r="L819">
        <v>186.70000000000005</v>
      </c>
    </row>
    <row r="820" spans="1:12" x14ac:dyDescent="0.3">
      <c r="A820">
        <v>12</v>
      </c>
      <c r="B820">
        <v>10</v>
      </c>
      <c r="C820">
        <v>14.04</v>
      </c>
      <c r="D820">
        <v>363</v>
      </c>
      <c r="E820">
        <v>33</v>
      </c>
      <c r="F820">
        <v>18200</v>
      </c>
      <c r="G820" t="s">
        <v>43</v>
      </c>
      <c r="H820">
        <v>4</v>
      </c>
      <c r="I820">
        <v>4</v>
      </c>
      <c r="J820">
        <v>19.12</v>
      </c>
      <c r="K820">
        <v>775</v>
      </c>
      <c r="L820">
        <v>-230.70000000000005</v>
      </c>
    </row>
    <row r="821" spans="1:12" x14ac:dyDescent="0.3">
      <c r="A821">
        <v>54677</v>
      </c>
      <c r="B821">
        <v>38967</v>
      </c>
      <c r="C821">
        <v>17.12</v>
      </c>
      <c r="D821">
        <v>13</v>
      </c>
      <c r="E821">
        <v>-28.25</v>
      </c>
      <c r="F821">
        <v>18200</v>
      </c>
      <c r="G821" t="s">
        <v>40</v>
      </c>
      <c r="H821">
        <v>698</v>
      </c>
      <c r="I821">
        <v>413</v>
      </c>
      <c r="J821">
        <v>14.42</v>
      </c>
      <c r="K821">
        <v>628.15</v>
      </c>
      <c r="L821">
        <v>176.95</v>
      </c>
    </row>
    <row r="822" spans="1:12" x14ac:dyDescent="0.3">
      <c r="A822">
        <v>116845</v>
      </c>
      <c r="B822">
        <v>24503</v>
      </c>
      <c r="C822">
        <v>22.29</v>
      </c>
      <c r="D822">
        <v>0.05</v>
      </c>
      <c r="E822">
        <v>-2</v>
      </c>
      <c r="F822">
        <v>18200</v>
      </c>
      <c r="G822" t="s">
        <v>39</v>
      </c>
      <c r="H822">
        <v>1057</v>
      </c>
      <c r="I822">
        <v>-1532</v>
      </c>
      <c r="J822">
        <v>36.53</v>
      </c>
      <c r="K822">
        <v>655.9</v>
      </c>
      <c r="L822">
        <v>225.59999999999997</v>
      </c>
    </row>
    <row r="823" spans="1:12" x14ac:dyDescent="0.3">
      <c r="A823">
        <v>11517</v>
      </c>
      <c r="B823">
        <v>503</v>
      </c>
      <c r="C823">
        <v>14.8</v>
      </c>
      <c r="D823">
        <v>100.2</v>
      </c>
      <c r="E823">
        <v>-52.999999999999986</v>
      </c>
      <c r="F823">
        <v>18200</v>
      </c>
      <c r="G823" t="s">
        <v>15</v>
      </c>
      <c r="H823">
        <v>1728</v>
      </c>
      <c r="I823">
        <v>-33</v>
      </c>
      <c r="J823">
        <v>13.62</v>
      </c>
      <c r="K823">
        <v>603</v>
      </c>
      <c r="L823">
        <v>80.649999999999977</v>
      </c>
    </row>
    <row r="824" spans="1:12" x14ac:dyDescent="0.3">
      <c r="A824">
        <v>308</v>
      </c>
      <c r="B824">
        <v>199</v>
      </c>
      <c r="C824">
        <v>16.02</v>
      </c>
      <c r="D824">
        <v>40</v>
      </c>
      <c r="E824">
        <v>-22.4</v>
      </c>
      <c r="F824">
        <v>18250</v>
      </c>
      <c r="G824" t="s">
        <v>38</v>
      </c>
      <c r="H824">
        <v>1</v>
      </c>
      <c r="I824">
        <v>-1</v>
      </c>
      <c r="J824">
        <v>23.67</v>
      </c>
      <c r="K824">
        <v>742.2</v>
      </c>
      <c r="L824">
        <v>43.300000000000068</v>
      </c>
    </row>
    <row r="825" spans="1:12" x14ac:dyDescent="0.3">
      <c r="A825">
        <v>1</v>
      </c>
      <c r="B825">
        <v>0</v>
      </c>
      <c r="C825">
        <v>0</v>
      </c>
      <c r="D825">
        <v>110</v>
      </c>
      <c r="E825">
        <v>0</v>
      </c>
      <c r="F825">
        <v>18250</v>
      </c>
      <c r="G825" t="s">
        <v>41</v>
      </c>
    </row>
    <row r="826" spans="1:12" x14ac:dyDescent="0.3">
      <c r="A826">
        <v>910</v>
      </c>
      <c r="B826">
        <v>-1900</v>
      </c>
      <c r="C826">
        <v>14.9</v>
      </c>
      <c r="D826">
        <v>92.9</v>
      </c>
      <c r="E826">
        <v>-46</v>
      </c>
      <c r="F826">
        <v>18250</v>
      </c>
      <c r="G826" t="s">
        <v>15</v>
      </c>
      <c r="H826">
        <v>336</v>
      </c>
      <c r="I826">
        <v>11</v>
      </c>
      <c r="J826">
        <v>20.09</v>
      </c>
      <c r="K826">
        <v>742.6</v>
      </c>
      <c r="L826">
        <v>179.64999999999998</v>
      </c>
    </row>
    <row r="827" spans="1:12" x14ac:dyDescent="0.3">
      <c r="A827">
        <v>1</v>
      </c>
      <c r="B827">
        <v>0</v>
      </c>
      <c r="C827">
        <v>0</v>
      </c>
      <c r="D827">
        <v>532.54999999999995</v>
      </c>
      <c r="E827">
        <v>0</v>
      </c>
      <c r="F827">
        <v>18250</v>
      </c>
      <c r="G827" t="s">
        <v>42</v>
      </c>
    </row>
    <row r="828" spans="1:12" x14ac:dyDescent="0.3">
      <c r="A828">
        <v>10579</v>
      </c>
      <c r="B828">
        <v>-2933</v>
      </c>
      <c r="C828">
        <v>23.82</v>
      </c>
      <c r="D828">
        <v>0.05</v>
      </c>
      <c r="E828">
        <v>-1.5</v>
      </c>
      <c r="F828">
        <v>18250</v>
      </c>
      <c r="G828" t="s">
        <v>39</v>
      </c>
      <c r="H828">
        <v>52</v>
      </c>
      <c r="I828">
        <v>-17</v>
      </c>
      <c r="J828">
        <v>41.77</v>
      </c>
      <c r="K828">
        <v>707.85</v>
      </c>
      <c r="L828">
        <v>232.25</v>
      </c>
    </row>
    <row r="829" spans="1:12" x14ac:dyDescent="0.3">
      <c r="F829">
        <v>18250</v>
      </c>
      <c r="G829" t="s">
        <v>43</v>
      </c>
      <c r="H829">
        <v>0</v>
      </c>
      <c r="I829">
        <v>0</v>
      </c>
      <c r="J829">
        <v>0</v>
      </c>
      <c r="K829">
        <v>0</v>
      </c>
      <c r="L829">
        <v>0</v>
      </c>
    </row>
    <row r="830" spans="1:12" x14ac:dyDescent="0.3">
      <c r="A830">
        <v>15244</v>
      </c>
      <c r="B830">
        <v>10111</v>
      </c>
      <c r="C830">
        <v>17</v>
      </c>
      <c r="D830">
        <v>10.3</v>
      </c>
      <c r="E830">
        <v>-22.05</v>
      </c>
      <c r="F830">
        <v>18250</v>
      </c>
      <c r="G830" t="s">
        <v>40</v>
      </c>
      <c r="H830">
        <v>47</v>
      </c>
      <c r="I830">
        <v>-30</v>
      </c>
      <c r="J830">
        <v>25.98</v>
      </c>
      <c r="K830">
        <v>721.35</v>
      </c>
      <c r="L830">
        <v>240.40000000000003</v>
      </c>
    </row>
    <row r="831" spans="1:12" x14ac:dyDescent="0.3">
      <c r="A831">
        <v>76</v>
      </c>
      <c r="B831">
        <v>69</v>
      </c>
      <c r="C831">
        <v>14.37</v>
      </c>
      <c r="D831">
        <v>220.35</v>
      </c>
      <c r="E831">
        <v>99.3</v>
      </c>
      <c r="F831">
        <v>18250</v>
      </c>
      <c r="G831" t="s">
        <v>37</v>
      </c>
      <c r="H831">
        <v>12</v>
      </c>
      <c r="I831">
        <v>0</v>
      </c>
      <c r="J831">
        <v>0</v>
      </c>
      <c r="K831">
        <v>651.15</v>
      </c>
      <c r="L831">
        <v>0</v>
      </c>
    </row>
    <row r="832" spans="1:12" x14ac:dyDescent="0.3">
      <c r="A832">
        <v>38745</v>
      </c>
      <c r="B832">
        <v>28609</v>
      </c>
      <c r="C832">
        <v>17.059999999999999</v>
      </c>
      <c r="D832">
        <v>7.25</v>
      </c>
      <c r="E832">
        <v>-19.55</v>
      </c>
      <c r="F832">
        <v>18300</v>
      </c>
      <c r="G832" t="s">
        <v>40</v>
      </c>
      <c r="H832">
        <v>128</v>
      </c>
      <c r="I832">
        <v>-3</v>
      </c>
      <c r="J832">
        <v>18.34</v>
      </c>
      <c r="K832">
        <v>733</v>
      </c>
      <c r="L832">
        <v>200.25</v>
      </c>
    </row>
    <row r="833" spans="1:12" x14ac:dyDescent="0.3">
      <c r="A833">
        <v>111</v>
      </c>
      <c r="B833">
        <v>25</v>
      </c>
      <c r="C833">
        <v>14.66</v>
      </c>
      <c r="D833">
        <v>48.6</v>
      </c>
      <c r="E833">
        <v>-41.35</v>
      </c>
      <c r="F833">
        <v>18300</v>
      </c>
      <c r="G833" t="s">
        <v>41</v>
      </c>
    </row>
    <row r="834" spans="1:12" x14ac:dyDescent="0.3">
      <c r="A834">
        <v>10601</v>
      </c>
      <c r="B834">
        <v>1923</v>
      </c>
      <c r="C834">
        <v>14.72</v>
      </c>
      <c r="D834">
        <v>81</v>
      </c>
      <c r="E834">
        <v>-41.099999999999994</v>
      </c>
      <c r="F834">
        <v>18300</v>
      </c>
      <c r="G834" t="s">
        <v>15</v>
      </c>
      <c r="H834">
        <v>732</v>
      </c>
      <c r="I834">
        <v>-52</v>
      </c>
      <c r="J834">
        <v>19.61</v>
      </c>
      <c r="K834">
        <v>771.35</v>
      </c>
      <c r="L834">
        <v>179.70000000000005</v>
      </c>
    </row>
    <row r="835" spans="1:12" x14ac:dyDescent="0.3">
      <c r="A835">
        <v>3</v>
      </c>
      <c r="B835">
        <v>0</v>
      </c>
      <c r="C835">
        <v>0</v>
      </c>
      <c r="D835">
        <v>179.85</v>
      </c>
      <c r="E835">
        <v>0</v>
      </c>
      <c r="F835">
        <v>18300</v>
      </c>
      <c r="G835" t="s">
        <v>42</v>
      </c>
    </row>
    <row r="836" spans="1:12" x14ac:dyDescent="0.3">
      <c r="A836">
        <v>0</v>
      </c>
      <c r="B836">
        <v>0</v>
      </c>
      <c r="C836">
        <v>0</v>
      </c>
      <c r="D836">
        <v>0</v>
      </c>
      <c r="E836">
        <v>0</v>
      </c>
      <c r="F836">
        <v>18300</v>
      </c>
      <c r="G836" t="s">
        <v>44</v>
      </c>
    </row>
    <row r="837" spans="1:12" x14ac:dyDescent="0.3">
      <c r="A837">
        <v>0</v>
      </c>
      <c r="B837">
        <v>0</v>
      </c>
      <c r="C837">
        <v>0</v>
      </c>
      <c r="D837">
        <v>0</v>
      </c>
      <c r="E837">
        <v>0</v>
      </c>
      <c r="F837">
        <v>18300</v>
      </c>
      <c r="G837" t="s">
        <v>45</v>
      </c>
    </row>
    <row r="838" spans="1:12" x14ac:dyDescent="0.3">
      <c r="A838">
        <v>698</v>
      </c>
      <c r="B838">
        <v>18</v>
      </c>
      <c r="C838">
        <v>14.32</v>
      </c>
      <c r="D838">
        <v>203.5</v>
      </c>
      <c r="E838">
        <v>-58.75</v>
      </c>
      <c r="F838">
        <v>18300</v>
      </c>
      <c r="G838" t="s">
        <v>37</v>
      </c>
      <c r="H838">
        <v>137</v>
      </c>
      <c r="I838">
        <v>-5</v>
      </c>
      <c r="J838">
        <v>21.28</v>
      </c>
      <c r="K838">
        <v>861.05</v>
      </c>
      <c r="L838">
        <v>178.29999999999995</v>
      </c>
    </row>
    <row r="839" spans="1:12" x14ac:dyDescent="0.3">
      <c r="A839">
        <v>1</v>
      </c>
      <c r="B839">
        <v>1</v>
      </c>
      <c r="C839">
        <v>14.51</v>
      </c>
      <c r="D839">
        <v>340</v>
      </c>
      <c r="E839">
        <v>-206.70000000000005</v>
      </c>
      <c r="F839">
        <v>18300</v>
      </c>
      <c r="G839" t="s">
        <v>43</v>
      </c>
      <c r="H839">
        <v>8</v>
      </c>
      <c r="I839">
        <v>8</v>
      </c>
      <c r="J839">
        <v>22.89</v>
      </c>
      <c r="K839">
        <v>958</v>
      </c>
      <c r="L839">
        <v>-108.45000000000005</v>
      </c>
    </row>
    <row r="840" spans="1:12" x14ac:dyDescent="0.3">
      <c r="A840">
        <v>5095</v>
      </c>
      <c r="B840">
        <v>3261</v>
      </c>
      <c r="C840">
        <v>16.02</v>
      </c>
      <c r="D840">
        <v>29</v>
      </c>
      <c r="E840">
        <v>-30.9</v>
      </c>
      <c r="F840">
        <v>18300</v>
      </c>
      <c r="G840" t="s">
        <v>38</v>
      </c>
      <c r="H840">
        <v>2</v>
      </c>
      <c r="I840">
        <v>2</v>
      </c>
      <c r="J840">
        <v>24.29</v>
      </c>
      <c r="K840">
        <v>788</v>
      </c>
      <c r="L840">
        <v>-1474</v>
      </c>
    </row>
    <row r="841" spans="1:12" x14ac:dyDescent="0.3">
      <c r="A841">
        <v>31939</v>
      </c>
      <c r="B841">
        <v>-9405</v>
      </c>
      <c r="C841">
        <v>25.34</v>
      </c>
      <c r="D841">
        <v>0.05</v>
      </c>
      <c r="E841">
        <v>-1.2</v>
      </c>
      <c r="F841">
        <v>18300</v>
      </c>
      <c r="G841" t="s">
        <v>39</v>
      </c>
      <c r="H841">
        <v>216</v>
      </c>
      <c r="I841">
        <v>-130</v>
      </c>
      <c r="J841">
        <v>44.29</v>
      </c>
      <c r="K841">
        <v>757.95</v>
      </c>
      <c r="L841">
        <v>233.20000000000005</v>
      </c>
    </row>
    <row r="842" spans="1:12" x14ac:dyDescent="0.3">
      <c r="A842">
        <v>352</v>
      </c>
      <c r="B842">
        <v>291</v>
      </c>
      <c r="C842">
        <v>14.36</v>
      </c>
      <c r="D842">
        <v>16.05</v>
      </c>
      <c r="E842">
        <v>-35.349999999999994</v>
      </c>
      <c r="F842">
        <v>18350</v>
      </c>
      <c r="G842" t="s">
        <v>38</v>
      </c>
      <c r="H842">
        <v>0</v>
      </c>
      <c r="I842">
        <v>0</v>
      </c>
      <c r="J842">
        <v>0</v>
      </c>
      <c r="K842">
        <v>0</v>
      </c>
      <c r="L842">
        <v>0</v>
      </c>
    </row>
    <row r="843" spans="1:12" x14ac:dyDescent="0.3">
      <c r="A843">
        <v>1</v>
      </c>
      <c r="B843">
        <v>0</v>
      </c>
      <c r="C843">
        <v>0</v>
      </c>
      <c r="D843">
        <v>169.25</v>
      </c>
      <c r="E843">
        <v>0</v>
      </c>
      <c r="F843">
        <v>18350</v>
      </c>
      <c r="G843" t="s">
        <v>41</v>
      </c>
    </row>
    <row r="844" spans="1:12" x14ac:dyDescent="0.3">
      <c r="A844">
        <v>1500</v>
      </c>
      <c r="B844">
        <v>-115</v>
      </c>
      <c r="C844">
        <v>14.75</v>
      </c>
      <c r="D844">
        <v>71.55</v>
      </c>
      <c r="E844">
        <v>-39.150000000000006</v>
      </c>
      <c r="F844">
        <v>18350</v>
      </c>
      <c r="G844" t="s">
        <v>15</v>
      </c>
      <c r="H844">
        <v>87</v>
      </c>
      <c r="I844">
        <v>0</v>
      </c>
      <c r="J844">
        <v>24.59</v>
      </c>
      <c r="K844">
        <v>890.25</v>
      </c>
      <c r="L844">
        <v>215.25</v>
      </c>
    </row>
    <row r="845" spans="1:12" x14ac:dyDescent="0.3">
      <c r="A845">
        <v>1</v>
      </c>
      <c r="B845">
        <v>0</v>
      </c>
      <c r="C845">
        <v>0</v>
      </c>
      <c r="D845">
        <v>411.95</v>
      </c>
      <c r="E845">
        <v>0</v>
      </c>
      <c r="F845">
        <v>18350</v>
      </c>
      <c r="G845" t="s">
        <v>42</v>
      </c>
    </row>
    <row r="846" spans="1:12" x14ac:dyDescent="0.3">
      <c r="A846">
        <v>81</v>
      </c>
      <c r="B846">
        <v>-22</v>
      </c>
      <c r="C846">
        <v>14.31</v>
      </c>
      <c r="D846">
        <v>188.65</v>
      </c>
      <c r="E846">
        <v>-53.849999999999994</v>
      </c>
      <c r="F846">
        <v>18350</v>
      </c>
      <c r="G846" t="s">
        <v>37</v>
      </c>
      <c r="H846">
        <v>2</v>
      </c>
      <c r="I846">
        <v>0</v>
      </c>
      <c r="J846">
        <v>0</v>
      </c>
      <c r="K846">
        <v>751.1</v>
      </c>
      <c r="L846">
        <v>0</v>
      </c>
    </row>
    <row r="847" spans="1:12" x14ac:dyDescent="0.3">
      <c r="F847">
        <v>18350</v>
      </c>
      <c r="G847" t="s">
        <v>43</v>
      </c>
      <c r="H847">
        <v>0</v>
      </c>
      <c r="I847">
        <v>0</v>
      </c>
      <c r="J847">
        <v>0</v>
      </c>
      <c r="K847">
        <v>0</v>
      </c>
      <c r="L847">
        <v>0</v>
      </c>
    </row>
    <row r="848" spans="1:12" x14ac:dyDescent="0.3">
      <c r="A848">
        <v>8961</v>
      </c>
      <c r="B848">
        <v>6662</v>
      </c>
      <c r="C848">
        <v>17.03</v>
      </c>
      <c r="D848">
        <v>5.65</v>
      </c>
      <c r="E848">
        <v>-16.200000000000003</v>
      </c>
      <c r="F848">
        <v>18350</v>
      </c>
      <c r="G848" t="s">
        <v>40</v>
      </c>
      <c r="H848">
        <v>73</v>
      </c>
      <c r="I848">
        <v>-1</v>
      </c>
      <c r="J848">
        <v>32.090000000000003</v>
      </c>
      <c r="K848">
        <v>842.4</v>
      </c>
      <c r="L848">
        <v>261.85000000000002</v>
      </c>
    </row>
    <row r="849" spans="1:12" x14ac:dyDescent="0.3">
      <c r="A849">
        <v>3937</v>
      </c>
      <c r="B849">
        <v>-3877</v>
      </c>
      <c r="C849">
        <v>26.85</v>
      </c>
      <c r="D849">
        <v>0.05</v>
      </c>
      <c r="E849">
        <v>-0.95</v>
      </c>
      <c r="F849">
        <v>18350</v>
      </c>
      <c r="G849" t="s">
        <v>39</v>
      </c>
      <c r="H849">
        <v>39</v>
      </c>
      <c r="I849">
        <v>2</v>
      </c>
      <c r="J849">
        <v>50.75</v>
      </c>
      <c r="K849">
        <v>811.25</v>
      </c>
      <c r="L849">
        <v>132.10000000000002</v>
      </c>
    </row>
    <row r="850" spans="1:12" x14ac:dyDescent="0.3">
      <c r="A850">
        <v>40699</v>
      </c>
      <c r="B850">
        <v>31102</v>
      </c>
      <c r="C850">
        <v>17.16</v>
      </c>
      <c r="D850">
        <v>4.3499999999999996</v>
      </c>
      <c r="E850">
        <v>-14.05</v>
      </c>
      <c r="F850">
        <v>18400</v>
      </c>
      <c r="G850" t="s">
        <v>40</v>
      </c>
      <c r="H850">
        <v>26</v>
      </c>
      <c r="I850">
        <v>-1</v>
      </c>
      <c r="J850">
        <v>31.84</v>
      </c>
      <c r="K850">
        <v>883.2</v>
      </c>
      <c r="L850">
        <v>254.85</v>
      </c>
    </row>
    <row r="851" spans="1:12" x14ac:dyDescent="0.3">
      <c r="A851">
        <v>3595</v>
      </c>
      <c r="B851">
        <v>2348</v>
      </c>
      <c r="C851">
        <v>15.86</v>
      </c>
      <c r="D851">
        <v>20.3</v>
      </c>
      <c r="E851">
        <v>-23.65</v>
      </c>
      <c r="F851">
        <v>18400</v>
      </c>
      <c r="G851" t="s">
        <v>38</v>
      </c>
      <c r="H851">
        <v>1</v>
      </c>
      <c r="I851">
        <v>1</v>
      </c>
      <c r="J851">
        <v>22.13</v>
      </c>
      <c r="K851">
        <v>850</v>
      </c>
      <c r="L851">
        <v>-1503.65</v>
      </c>
    </row>
    <row r="852" spans="1:12" x14ac:dyDescent="0.3">
      <c r="A852">
        <v>38</v>
      </c>
      <c r="B852">
        <v>16</v>
      </c>
      <c r="C852">
        <v>15.48</v>
      </c>
      <c r="D852">
        <v>43.05</v>
      </c>
      <c r="E852">
        <v>-7</v>
      </c>
      <c r="F852">
        <v>18400</v>
      </c>
      <c r="G852" t="s">
        <v>41</v>
      </c>
    </row>
    <row r="853" spans="1:12" x14ac:dyDescent="0.3">
      <c r="A853">
        <v>21482</v>
      </c>
      <c r="B853">
        <v>-7983</v>
      </c>
      <c r="C853">
        <v>28.35</v>
      </c>
      <c r="D853">
        <v>0.05</v>
      </c>
      <c r="E853">
        <v>-0.85</v>
      </c>
      <c r="F853">
        <v>18400</v>
      </c>
      <c r="G853" t="s">
        <v>39</v>
      </c>
      <c r="H853">
        <v>118</v>
      </c>
      <c r="I853">
        <v>4</v>
      </c>
      <c r="J853">
        <v>49.27</v>
      </c>
      <c r="K853">
        <v>858.15</v>
      </c>
      <c r="L853">
        <v>231.44999999999993</v>
      </c>
    </row>
    <row r="854" spans="1:12" x14ac:dyDescent="0.3">
      <c r="A854">
        <v>0</v>
      </c>
      <c r="B854">
        <v>0</v>
      </c>
      <c r="C854">
        <v>0</v>
      </c>
      <c r="D854">
        <v>0</v>
      </c>
      <c r="E854">
        <v>0</v>
      </c>
      <c r="F854">
        <v>18400</v>
      </c>
      <c r="G854" t="s">
        <v>42</v>
      </c>
    </row>
    <row r="855" spans="1:12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18400</v>
      </c>
      <c r="G855" t="s">
        <v>44</v>
      </c>
    </row>
    <row r="856" spans="1:12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18400</v>
      </c>
      <c r="G856" t="s">
        <v>45</v>
      </c>
    </row>
    <row r="857" spans="1:12" x14ac:dyDescent="0.3">
      <c r="A857">
        <v>662</v>
      </c>
      <c r="B857">
        <v>-93</v>
      </c>
      <c r="C857">
        <v>14.32</v>
      </c>
      <c r="D857">
        <v>178</v>
      </c>
      <c r="E857">
        <v>-41.550000000000011</v>
      </c>
      <c r="F857">
        <v>18400</v>
      </c>
      <c r="G857" t="s">
        <v>37</v>
      </c>
      <c r="H857">
        <v>189</v>
      </c>
      <c r="I857">
        <v>32</v>
      </c>
      <c r="J857">
        <v>20.38</v>
      </c>
      <c r="K857">
        <v>902.35</v>
      </c>
      <c r="L857">
        <v>157.05000000000007</v>
      </c>
    </row>
    <row r="858" spans="1:12" x14ac:dyDescent="0.3">
      <c r="A858">
        <v>6</v>
      </c>
      <c r="B858">
        <v>6</v>
      </c>
      <c r="C858">
        <v>14.35</v>
      </c>
      <c r="D858">
        <v>299.5</v>
      </c>
      <c r="E858">
        <v>-211.25</v>
      </c>
      <c r="F858">
        <v>18400</v>
      </c>
      <c r="G858" t="s">
        <v>43</v>
      </c>
      <c r="H858">
        <v>11</v>
      </c>
      <c r="I858">
        <v>11</v>
      </c>
      <c r="J858">
        <v>21.84</v>
      </c>
      <c r="K858">
        <v>982</v>
      </c>
      <c r="L858">
        <v>-147.09999999999991</v>
      </c>
    </row>
    <row r="859" spans="1:12" x14ac:dyDescent="0.3">
      <c r="A859">
        <v>11973</v>
      </c>
      <c r="B859">
        <v>723</v>
      </c>
      <c r="C859">
        <v>14.62</v>
      </c>
      <c r="D859">
        <v>61.9</v>
      </c>
      <c r="E859">
        <v>-34.550000000000004</v>
      </c>
      <c r="F859">
        <v>18400</v>
      </c>
      <c r="G859" t="s">
        <v>15</v>
      </c>
      <c r="H859">
        <v>411</v>
      </c>
      <c r="I859">
        <v>-48</v>
      </c>
      <c r="J859">
        <v>19.68</v>
      </c>
      <c r="K859">
        <v>848</v>
      </c>
      <c r="L859">
        <v>189.6</v>
      </c>
    </row>
    <row r="860" spans="1:12" x14ac:dyDescent="0.3">
      <c r="A860">
        <v>1716</v>
      </c>
      <c r="B860">
        <v>-955</v>
      </c>
      <c r="C860">
        <v>29.84</v>
      </c>
      <c r="D860">
        <v>0.05</v>
      </c>
      <c r="E860">
        <v>-0.75</v>
      </c>
      <c r="F860">
        <v>18450</v>
      </c>
      <c r="G860" t="s">
        <v>39</v>
      </c>
      <c r="H860">
        <v>32</v>
      </c>
      <c r="I860">
        <v>-1</v>
      </c>
      <c r="J860">
        <v>0</v>
      </c>
      <c r="K860">
        <v>889.05</v>
      </c>
      <c r="L860">
        <v>179.44999999999993</v>
      </c>
    </row>
    <row r="861" spans="1:12" x14ac:dyDescent="0.3">
      <c r="A861">
        <v>168</v>
      </c>
      <c r="B861">
        <v>119</v>
      </c>
      <c r="C861">
        <v>15.99</v>
      </c>
      <c r="D861">
        <v>16.95</v>
      </c>
      <c r="E861">
        <v>-18.500000000000004</v>
      </c>
      <c r="F861">
        <v>18450</v>
      </c>
      <c r="G861" t="s">
        <v>38</v>
      </c>
      <c r="H861">
        <v>0</v>
      </c>
      <c r="I861">
        <v>0</v>
      </c>
      <c r="J861">
        <v>0</v>
      </c>
      <c r="K861">
        <v>0</v>
      </c>
      <c r="L861">
        <v>0</v>
      </c>
    </row>
    <row r="862" spans="1:12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18450</v>
      </c>
      <c r="G862" t="s">
        <v>41</v>
      </c>
    </row>
    <row r="863" spans="1:12" x14ac:dyDescent="0.3">
      <c r="A863">
        <v>934</v>
      </c>
      <c r="B863">
        <v>-359</v>
      </c>
      <c r="C863">
        <v>14.5</v>
      </c>
      <c r="D863">
        <v>55.7</v>
      </c>
      <c r="E863">
        <v>-31.25</v>
      </c>
      <c r="F863">
        <v>18450</v>
      </c>
      <c r="G863" t="s">
        <v>15</v>
      </c>
      <c r="H863">
        <v>83</v>
      </c>
      <c r="I863">
        <v>1</v>
      </c>
      <c r="J863">
        <v>23.04</v>
      </c>
      <c r="K863">
        <v>938</v>
      </c>
      <c r="L863">
        <v>143.54999999999995</v>
      </c>
    </row>
    <row r="864" spans="1:12" x14ac:dyDescent="0.3">
      <c r="A864">
        <v>1</v>
      </c>
      <c r="B864">
        <v>0</v>
      </c>
      <c r="C864">
        <v>0</v>
      </c>
      <c r="D864">
        <v>446</v>
      </c>
      <c r="E864">
        <v>0</v>
      </c>
      <c r="F864">
        <v>18450</v>
      </c>
      <c r="G864" t="s">
        <v>42</v>
      </c>
    </row>
    <row r="865" spans="1:12" x14ac:dyDescent="0.3">
      <c r="A865">
        <v>2</v>
      </c>
      <c r="B865">
        <v>0</v>
      </c>
      <c r="C865">
        <v>0</v>
      </c>
      <c r="D865">
        <v>298.35000000000002</v>
      </c>
      <c r="E865">
        <v>0</v>
      </c>
      <c r="F865">
        <v>18450</v>
      </c>
      <c r="G865" t="s">
        <v>44</v>
      </c>
    </row>
    <row r="866" spans="1:12" x14ac:dyDescent="0.3">
      <c r="A866">
        <v>34</v>
      </c>
      <c r="B866">
        <v>6</v>
      </c>
      <c r="C866">
        <v>14.2</v>
      </c>
      <c r="D866">
        <v>159.19999999999999</v>
      </c>
      <c r="E866">
        <v>3.0499999999999829</v>
      </c>
      <c r="F866">
        <v>18450</v>
      </c>
      <c r="G866" t="s">
        <v>37</v>
      </c>
      <c r="H866">
        <v>2</v>
      </c>
      <c r="I866">
        <v>0</v>
      </c>
      <c r="J866">
        <v>0</v>
      </c>
      <c r="K866">
        <v>802.65</v>
      </c>
      <c r="L866">
        <v>0</v>
      </c>
    </row>
    <row r="867" spans="1:12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18450</v>
      </c>
      <c r="G867" t="s">
        <v>43</v>
      </c>
      <c r="H867">
        <v>0</v>
      </c>
      <c r="I867">
        <v>0</v>
      </c>
      <c r="J867">
        <v>0</v>
      </c>
      <c r="K867">
        <v>0</v>
      </c>
      <c r="L867">
        <v>0</v>
      </c>
    </row>
    <row r="868" spans="1:12" x14ac:dyDescent="0.3">
      <c r="A868">
        <v>8230</v>
      </c>
      <c r="B868">
        <v>6380</v>
      </c>
      <c r="C868">
        <v>17.16</v>
      </c>
      <c r="D868">
        <v>3.4</v>
      </c>
      <c r="E868">
        <v>-12.55</v>
      </c>
      <c r="F868">
        <v>18450</v>
      </c>
      <c r="G868" t="s">
        <v>40</v>
      </c>
      <c r="H868">
        <v>2</v>
      </c>
      <c r="I868">
        <v>2</v>
      </c>
      <c r="J868">
        <v>0</v>
      </c>
      <c r="K868">
        <v>828.3</v>
      </c>
      <c r="L868">
        <v>-1397.6</v>
      </c>
    </row>
    <row r="869" spans="1:12" x14ac:dyDescent="0.3">
      <c r="A869">
        <v>491</v>
      </c>
      <c r="B869">
        <v>163</v>
      </c>
      <c r="C869">
        <v>13.85</v>
      </c>
      <c r="D869">
        <v>251.5</v>
      </c>
      <c r="E869">
        <v>-52.850000000000023</v>
      </c>
      <c r="F869">
        <v>18500</v>
      </c>
      <c r="G869" t="s">
        <v>43</v>
      </c>
      <c r="H869">
        <v>45</v>
      </c>
      <c r="I869">
        <v>45</v>
      </c>
      <c r="J869">
        <v>21.39</v>
      </c>
      <c r="K869">
        <v>1028</v>
      </c>
      <c r="L869">
        <v>-165.54999999999995</v>
      </c>
    </row>
    <row r="870" spans="1:12" x14ac:dyDescent="0.3">
      <c r="A870">
        <v>65634</v>
      </c>
      <c r="B870">
        <v>44053</v>
      </c>
      <c r="C870">
        <v>17.57</v>
      </c>
      <c r="D870">
        <v>2.95</v>
      </c>
      <c r="E870">
        <v>-9.4</v>
      </c>
      <c r="F870">
        <v>18500</v>
      </c>
      <c r="G870" t="s">
        <v>40</v>
      </c>
      <c r="H870">
        <v>397</v>
      </c>
      <c r="I870">
        <v>277</v>
      </c>
      <c r="J870">
        <v>0</v>
      </c>
      <c r="K870">
        <v>912.8</v>
      </c>
      <c r="L870">
        <v>202.84999999999991</v>
      </c>
    </row>
    <row r="871" spans="1:12" x14ac:dyDescent="0.3">
      <c r="A871">
        <v>34155</v>
      </c>
      <c r="B871">
        <v>6138</v>
      </c>
      <c r="C871">
        <v>14.6</v>
      </c>
      <c r="D871">
        <v>46.6</v>
      </c>
      <c r="E871">
        <v>-29.249999999999993</v>
      </c>
      <c r="F871">
        <v>18500</v>
      </c>
      <c r="G871" t="s">
        <v>15</v>
      </c>
      <c r="H871">
        <v>5325</v>
      </c>
      <c r="I871">
        <v>121</v>
      </c>
      <c r="J871">
        <v>19.02</v>
      </c>
      <c r="K871">
        <v>917.4</v>
      </c>
      <c r="L871">
        <v>171.25</v>
      </c>
    </row>
    <row r="872" spans="1:12" x14ac:dyDescent="0.3">
      <c r="A872">
        <v>8</v>
      </c>
      <c r="B872">
        <v>8</v>
      </c>
      <c r="C872">
        <v>15.82</v>
      </c>
      <c r="D872">
        <v>90</v>
      </c>
      <c r="E872">
        <v>-206</v>
      </c>
      <c r="F872">
        <v>18500</v>
      </c>
      <c r="G872" t="s">
        <v>42</v>
      </c>
    </row>
    <row r="873" spans="1:12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18500</v>
      </c>
      <c r="G873" t="s">
        <v>44</v>
      </c>
    </row>
    <row r="874" spans="1:12" x14ac:dyDescent="0.3">
      <c r="A874">
        <v>2</v>
      </c>
      <c r="B874">
        <v>0</v>
      </c>
      <c r="C874">
        <v>0</v>
      </c>
      <c r="D874">
        <v>190</v>
      </c>
      <c r="E874">
        <v>0</v>
      </c>
      <c r="F874">
        <v>18500</v>
      </c>
      <c r="G874" t="s">
        <v>45</v>
      </c>
    </row>
    <row r="875" spans="1:12" x14ac:dyDescent="0.3">
      <c r="A875">
        <v>6231</v>
      </c>
      <c r="B875">
        <v>-1191</v>
      </c>
      <c r="C875">
        <v>14.26</v>
      </c>
      <c r="D875">
        <v>148</v>
      </c>
      <c r="E875">
        <v>-42.550000000000011</v>
      </c>
      <c r="F875">
        <v>18500</v>
      </c>
      <c r="G875" t="s">
        <v>37</v>
      </c>
      <c r="H875">
        <v>1032</v>
      </c>
      <c r="I875">
        <v>54</v>
      </c>
      <c r="J875">
        <v>20.68</v>
      </c>
      <c r="K875">
        <v>977</v>
      </c>
      <c r="L875">
        <v>170.60000000000002</v>
      </c>
    </row>
    <row r="876" spans="1:12" x14ac:dyDescent="0.3">
      <c r="A876">
        <v>945</v>
      </c>
      <c r="B876">
        <v>308</v>
      </c>
      <c r="C876">
        <v>15.35</v>
      </c>
      <c r="D876">
        <v>31.35</v>
      </c>
      <c r="E876">
        <v>-21.85</v>
      </c>
      <c r="F876">
        <v>18500</v>
      </c>
      <c r="G876" t="s">
        <v>41</v>
      </c>
    </row>
    <row r="877" spans="1:12" x14ac:dyDescent="0.3">
      <c r="A877">
        <v>6010</v>
      </c>
      <c r="B877">
        <v>67</v>
      </c>
      <c r="C877">
        <v>13.24</v>
      </c>
      <c r="D877">
        <v>372.05</v>
      </c>
      <c r="E877">
        <v>-66.199999999999989</v>
      </c>
      <c r="F877">
        <v>18500</v>
      </c>
      <c r="G877" t="s">
        <v>14</v>
      </c>
      <c r="H877">
        <v>2462</v>
      </c>
      <c r="I877">
        <v>106</v>
      </c>
      <c r="J877">
        <v>21.46</v>
      </c>
      <c r="K877">
        <v>1060</v>
      </c>
      <c r="L877">
        <v>122.29999999999995</v>
      </c>
    </row>
    <row r="878" spans="1:12" x14ac:dyDescent="0.3">
      <c r="A878">
        <v>47</v>
      </c>
      <c r="B878">
        <v>0</v>
      </c>
      <c r="C878">
        <v>0</v>
      </c>
      <c r="D878">
        <v>1450</v>
      </c>
      <c r="E878">
        <v>0</v>
      </c>
      <c r="F878">
        <v>18500</v>
      </c>
      <c r="G878" t="s">
        <v>35</v>
      </c>
    </row>
    <row r="879" spans="1:12" x14ac:dyDescent="0.3">
      <c r="A879">
        <v>19.5</v>
      </c>
      <c r="B879">
        <v>0</v>
      </c>
      <c r="C879">
        <v>0</v>
      </c>
      <c r="D879">
        <v>2100</v>
      </c>
      <c r="E879">
        <v>0</v>
      </c>
      <c r="F879">
        <v>18500</v>
      </c>
      <c r="G879" t="s">
        <v>33</v>
      </c>
    </row>
    <row r="880" spans="1:12" x14ac:dyDescent="0.3">
      <c r="A880">
        <v>4</v>
      </c>
      <c r="B880">
        <v>0</v>
      </c>
      <c r="C880">
        <v>0</v>
      </c>
      <c r="D880">
        <v>1350</v>
      </c>
      <c r="E880">
        <v>0</v>
      </c>
      <c r="F880">
        <v>18500</v>
      </c>
      <c r="G880" t="s">
        <v>34</v>
      </c>
    </row>
    <row r="881" spans="1:12" x14ac:dyDescent="0.3">
      <c r="A881">
        <v>43541</v>
      </c>
      <c r="B881">
        <v>-30658</v>
      </c>
      <c r="C881">
        <v>31.32</v>
      </c>
      <c r="D881">
        <v>0.05</v>
      </c>
      <c r="E881">
        <v>-0.75</v>
      </c>
      <c r="F881">
        <v>18500</v>
      </c>
      <c r="G881" t="s">
        <v>39</v>
      </c>
      <c r="H881">
        <v>204</v>
      </c>
      <c r="I881">
        <v>-238</v>
      </c>
      <c r="J881">
        <v>51.02</v>
      </c>
      <c r="K881">
        <v>956.45</v>
      </c>
      <c r="L881">
        <v>232.70000000000005</v>
      </c>
    </row>
    <row r="882" spans="1:12" x14ac:dyDescent="0.3">
      <c r="A882">
        <v>6467</v>
      </c>
      <c r="B882">
        <v>3146</v>
      </c>
      <c r="C882">
        <v>16.37</v>
      </c>
      <c r="D882">
        <v>15.5</v>
      </c>
      <c r="E882">
        <v>-15.95</v>
      </c>
      <c r="F882">
        <v>18500</v>
      </c>
      <c r="G882" t="s">
        <v>38</v>
      </c>
      <c r="H882">
        <v>0</v>
      </c>
      <c r="I882">
        <v>0</v>
      </c>
      <c r="J882">
        <v>0</v>
      </c>
      <c r="K882">
        <v>0</v>
      </c>
      <c r="L882">
        <v>0</v>
      </c>
    </row>
    <row r="883" spans="1:12" x14ac:dyDescent="0.3">
      <c r="A883">
        <v>4138</v>
      </c>
      <c r="B883">
        <v>3333</v>
      </c>
      <c r="C883">
        <v>17.899999999999999</v>
      </c>
      <c r="D883">
        <v>2.4</v>
      </c>
      <c r="E883">
        <v>-7.6999999999999993</v>
      </c>
      <c r="F883">
        <v>18550</v>
      </c>
      <c r="G883" t="s">
        <v>40</v>
      </c>
      <c r="H883">
        <v>1</v>
      </c>
      <c r="I883">
        <v>1</v>
      </c>
      <c r="J883">
        <v>0</v>
      </c>
      <c r="K883">
        <v>960.65</v>
      </c>
      <c r="L883">
        <v>-1356.1</v>
      </c>
    </row>
    <row r="884" spans="1:12" x14ac:dyDescent="0.3">
      <c r="A884">
        <v>396</v>
      </c>
      <c r="B884">
        <v>312</v>
      </c>
      <c r="C884">
        <v>16.05</v>
      </c>
      <c r="D884">
        <v>11.55</v>
      </c>
      <c r="E884">
        <v>-14.7</v>
      </c>
      <c r="F884">
        <v>18550</v>
      </c>
      <c r="G884" t="s">
        <v>38</v>
      </c>
      <c r="H884">
        <v>0</v>
      </c>
      <c r="I884">
        <v>0</v>
      </c>
      <c r="J884">
        <v>0</v>
      </c>
      <c r="K884">
        <v>0</v>
      </c>
      <c r="L884">
        <v>0</v>
      </c>
    </row>
    <row r="885" spans="1:12" x14ac:dyDescent="0.3">
      <c r="A885">
        <v>1</v>
      </c>
      <c r="B885">
        <v>1</v>
      </c>
      <c r="C885">
        <v>15.71</v>
      </c>
      <c r="D885">
        <v>29</v>
      </c>
      <c r="E885">
        <v>-89.25</v>
      </c>
      <c r="F885">
        <v>18550</v>
      </c>
      <c r="G885" t="s">
        <v>41</v>
      </c>
    </row>
    <row r="886" spans="1:12" x14ac:dyDescent="0.3">
      <c r="A886">
        <v>572</v>
      </c>
      <c r="B886">
        <v>38</v>
      </c>
      <c r="C886">
        <v>14.4</v>
      </c>
      <c r="D886">
        <v>39.6</v>
      </c>
      <c r="E886">
        <v>-27.949999999999996</v>
      </c>
      <c r="F886">
        <v>18550</v>
      </c>
      <c r="G886" t="s">
        <v>15</v>
      </c>
      <c r="H886">
        <v>67</v>
      </c>
      <c r="I886">
        <v>7</v>
      </c>
      <c r="J886">
        <v>22.76</v>
      </c>
      <c r="K886">
        <v>1010.4</v>
      </c>
      <c r="L886">
        <v>-38.250000000000114</v>
      </c>
    </row>
    <row r="887" spans="1:12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18550</v>
      </c>
      <c r="G887" t="s">
        <v>42</v>
      </c>
    </row>
    <row r="888" spans="1:12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18550</v>
      </c>
      <c r="G888" t="s">
        <v>44</v>
      </c>
    </row>
    <row r="889" spans="1:12" x14ac:dyDescent="0.3">
      <c r="A889">
        <v>2133</v>
      </c>
      <c r="B889">
        <v>-12</v>
      </c>
      <c r="C889">
        <v>32.79</v>
      </c>
      <c r="D889">
        <v>0.05</v>
      </c>
      <c r="E889">
        <v>-0.6</v>
      </c>
      <c r="F889">
        <v>18550</v>
      </c>
      <c r="G889" t="s">
        <v>39</v>
      </c>
      <c r="H889">
        <v>14</v>
      </c>
      <c r="I889">
        <v>10</v>
      </c>
      <c r="J889">
        <v>0</v>
      </c>
      <c r="K889">
        <v>994.3</v>
      </c>
      <c r="L889">
        <v>153.25</v>
      </c>
    </row>
    <row r="890" spans="1:12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18550</v>
      </c>
      <c r="G890" t="s">
        <v>43</v>
      </c>
      <c r="H890">
        <v>0</v>
      </c>
      <c r="I890">
        <v>0</v>
      </c>
      <c r="J890">
        <v>0</v>
      </c>
      <c r="K890">
        <v>0</v>
      </c>
      <c r="L890">
        <v>0</v>
      </c>
    </row>
    <row r="891" spans="1:12" x14ac:dyDescent="0.3">
      <c r="A891">
        <v>20</v>
      </c>
      <c r="B891">
        <v>-8</v>
      </c>
      <c r="C891">
        <v>14.09</v>
      </c>
      <c r="D891">
        <v>133.30000000000001</v>
      </c>
      <c r="E891">
        <v>-41.949999999999989</v>
      </c>
      <c r="F891">
        <v>18550</v>
      </c>
      <c r="G891" t="s">
        <v>37</v>
      </c>
      <c r="H891">
        <v>17</v>
      </c>
      <c r="I891">
        <v>0</v>
      </c>
      <c r="J891">
        <v>0</v>
      </c>
      <c r="K891">
        <v>851.15</v>
      </c>
      <c r="L891">
        <v>-0.64999999999997726</v>
      </c>
    </row>
    <row r="892" spans="1:12" x14ac:dyDescent="0.3">
      <c r="A892">
        <v>8261</v>
      </c>
      <c r="B892">
        <v>-11595</v>
      </c>
      <c r="C892">
        <v>34.25</v>
      </c>
      <c r="D892">
        <v>0.05</v>
      </c>
      <c r="E892">
        <v>-0.64999999999999991</v>
      </c>
      <c r="F892">
        <v>18600</v>
      </c>
      <c r="G892" t="s">
        <v>39</v>
      </c>
      <c r="H892">
        <v>23</v>
      </c>
      <c r="I892">
        <v>-8</v>
      </c>
      <c r="J892">
        <v>63.31</v>
      </c>
      <c r="K892">
        <v>1061.5999999999999</v>
      </c>
      <c r="L892">
        <v>127.59999999999992</v>
      </c>
    </row>
    <row r="893" spans="1:12" x14ac:dyDescent="0.3">
      <c r="A893">
        <v>1306</v>
      </c>
      <c r="B893">
        <v>785</v>
      </c>
      <c r="C893">
        <v>16.21</v>
      </c>
      <c r="D893">
        <v>10.25</v>
      </c>
      <c r="E893">
        <v>-12.2</v>
      </c>
      <c r="F893">
        <v>18600</v>
      </c>
      <c r="G893" t="s">
        <v>38</v>
      </c>
      <c r="H893">
        <v>0</v>
      </c>
      <c r="I893">
        <v>0</v>
      </c>
      <c r="J893">
        <v>0</v>
      </c>
      <c r="K893">
        <v>0</v>
      </c>
      <c r="L893">
        <v>0</v>
      </c>
    </row>
    <row r="894" spans="1:12" x14ac:dyDescent="0.3">
      <c r="A894">
        <v>87</v>
      </c>
      <c r="B894">
        <v>34</v>
      </c>
      <c r="C894">
        <v>15.17</v>
      </c>
      <c r="D894">
        <v>21.5</v>
      </c>
      <c r="E894">
        <v>-16.899999999999999</v>
      </c>
      <c r="F894">
        <v>18600</v>
      </c>
      <c r="G894" t="s">
        <v>41</v>
      </c>
    </row>
    <row r="895" spans="1:12" x14ac:dyDescent="0.3">
      <c r="A895">
        <v>12838</v>
      </c>
      <c r="B895">
        <v>3799</v>
      </c>
      <c r="C895">
        <v>14.38</v>
      </c>
      <c r="D895">
        <v>33.15</v>
      </c>
      <c r="E895">
        <v>-25.25</v>
      </c>
      <c r="F895">
        <v>18600</v>
      </c>
      <c r="G895" t="s">
        <v>15</v>
      </c>
      <c r="H895">
        <v>355</v>
      </c>
      <c r="I895">
        <v>22</v>
      </c>
      <c r="J895">
        <v>20.3</v>
      </c>
      <c r="K895">
        <v>1015.8</v>
      </c>
      <c r="L895">
        <v>195.44999999999993</v>
      </c>
    </row>
    <row r="896" spans="1:12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18600</v>
      </c>
      <c r="G896" t="s">
        <v>42</v>
      </c>
    </row>
    <row r="897" spans="1:12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18600</v>
      </c>
      <c r="G897" t="s">
        <v>44</v>
      </c>
    </row>
    <row r="898" spans="1:12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18600</v>
      </c>
      <c r="G898" t="s">
        <v>45</v>
      </c>
    </row>
    <row r="899" spans="1:12" x14ac:dyDescent="0.3">
      <c r="A899">
        <v>814</v>
      </c>
      <c r="B899">
        <v>61</v>
      </c>
      <c r="C899">
        <v>14.21</v>
      </c>
      <c r="D899">
        <v>125.05</v>
      </c>
      <c r="E899">
        <v>-39.899999999999991</v>
      </c>
      <c r="F899">
        <v>18600</v>
      </c>
      <c r="G899" t="s">
        <v>37</v>
      </c>
      <c r="H899">
        <v>150</v>
      </c>
      <c r="I899">
        <v>4</v>
      </c>
      <c r="J899">
        <v>21.84</v>
      </c>
      <c r="K899">
        <v>1075</v>
      </c>
      <c r="L899">
        <v>179.29999999999995</v>
      </c>
    </row>
    <row r="900" spans="1:12" x14ac:dyDescent="0.3">
      <c r="A900">
        <v>20990</v>
      </c>
      <c r="B900">
        <v>14067</v>
      </c>
      <c r="C900">
        <v>18.07</v>
      </c>
      <c r="D900">
        <v>1.8</v>
      </c>
      <c r="E900">
        <v>-6.5000000000000009</v>
      </c>
      <c r="F900">
        <v>18600</v>
      </c>
      <c r="G900" t="s">
        <v>40</v>
      </c>
      <c r="H900">
        <v>12</v>
      </c>
      <c r="I900">
        <v>10</v>
      </c>
      <c r="J900">
        <v>41.31</v>
      </c>
      <c r="K900">
        <v>1109.3</v>
      </c>
      <c r="L900">
        <v>-230.10000000000016</v>
      </c>
    </row>
    <row r="901" spans="1:12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18600</v>
      </c>
      <c r="G901" t="s">
        <v>43</v>
      </c>
      <c r="H901">
        <v>0</v>
      </c>
      <c r="I901">
        <v>0</v>
      </c>
      <c r="J901">
        <v>0</v>
      </c>
      <c r="K901">
        <v>0</v>
      </c>
      <c r="L901">
        <v>0</v>
      </c>
    </row>
    <row r="902" spans="1:12" x14ac:dyDescent="0.3">
      <c r="A902">
        <v>3099</v>
      </c>
      <c r="B902">
        <v>1754</v>
      </c>
      <c r="C902">
        <v>35.71</v>
      </c>
      <c r="D902">
        <v>0.05</v>
      </c>
      <c r="E902">
        <v>-0.54999999999999993</v>
      </c>
      <c r="F902">
        <v>18650</v>
      </c>
      <c r="G902" t="s">
        <v>39</v>
      </c>
      <c r="H902">
        <v>22</v>
      </c>
      <c r="I902">
        <v>4</v>
      </c>
      <c r="J902">
        <v>52.8</v>
      </c>
      <c r="K902">
        <v>1104.5</v>
      </c>
      <c r="L902">
        <v>225.20000000000005</v>
      </c>
    </row>
    <row r="903" spans="1:12" x14ac:dyDescent="0.3">
      <c r="A903">
        <v>3491</v>
      </c>
      <c r="B903">
        <v>2308</v>
      </c>
      <c r="C903">
        <v>18.739999999999998</v>
      </c>
      <c r="D903">
        <v>1.8</v>
      </c>
      <c r="E903">
        <v>-4.95</v>
      </c>
      <c r="F903">
        <v>18650</v>
      </c>
      <c r="G903" t="s">
        <v>40</v>
      </c>
      <c r="H903">
        <v>1</v>
      </c>
      <c r="I903">
        <v>1</v>
      </c>
      <c r="J903">
        <v>0</v>
      </c>
      <c r="K903">
        <v>1045.6500000000001</v>
      </c>
      <c r="L903">
        <v>-1362.75</v>
      </c>
    </row>
    <row r="904" spans="1:12" x14ac:dyDescent="0.3">
      <c r="A904">
        <v>77</v>
      </c>
      <c r="B904">
        <v>41</v>
      </c>
      <c r="C904">
        <v>16.37</v>
      </c>
      <c r="D904">
        <v>8.5</v>
      </c>
      <c r="E904">
        <v>-13.05</v>
      </c>
      <c r="F904">
        <v>18650</v>
      </c>
      <c r="G904" t="s">
        <v>38</v>
      </c>
      <c r="H904">
        <v>0</v>
      </c>
      <c r="I904">
        <v>0</v>
      </c>
      <c r="J904">
        <v>0</v>
      </c>
      <c r="K904">
        <v>0</v>
      </c>
      <c r="L904">
        <v>0</v>
      </c>
    </row>
    <row r="905" spans="1:12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18650</v>
      </c>
      <c r="G905" t="s">
        <v>41</v>
      </c>
    </row>
    <row r="906" spans="1:12" x14ac:dyDescent="0.3">
      <c r="A906">
        <v>539</v>
      </c>
      <c r="B906">
        <v>263</v>
      </c>
      <c r="C906">
        <v>14.35</v>
      </c>
      <c r="D906">
        <v>29.5</v>
      </c>
      <c r="E906">
        <v>-20.6</v>
      </c>
      <c r="F906">
        <v>18650</v>
      </c>
      <c r="G906" t="s">
        <v>15</v>
      </c>
      <c r="H906">
        <v>60</v>
      </c>
      <c r="I906">
        <v>0</v>
      </c>
      <c r="J906">
        <v>23.43</v>
      </c>
      <c r="K906">
        <v>1099.0999999999999</v>
      </c>
      <c r="L906">
        <v>115.14999999999986</v>
      </c>
    </row>
    <row r="907" spans="1:12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18650</v>
      </c>
      <c r="G907" t="s">
        <v>42</v>
      </c>
    </row>
    <row r="908" spans="1:12" x14ac:dyDescent="0.3">
      <c r="A908">
        <v>120</v>
      </c>
      <c r="B908">
        <v>-31</v>
      </c>
      <c r="C908">
        <v>14.14</v>
      </c>
      <c r="D908">
        <v>113.65</v>
      </c>
      <c r="E908">
        <v>-32.549999999999983</v>
      </c>
      <c r="F908">
        <v>18650</v>
      </c>
      <c r="G908" t="s">
        <v>37</v>
      </c>
      <c r="H908">
        <v>2</v>
      </c>
      <c r="I908">
        <v>0</v>
      </c>
      <c r="J908">
        <v>0</v>
      </c>
      <c r="K908">
        <v>951.3</v>
      </c>
      <c r="L908">
        <v>0</v>
      </c>
    </row>
    <row r="909" spans="1:12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18650</v>
      </c>
      <c r="G909" t="s">
        <v>43</v>
      </c>
      <c r="H909">
        <v>0</v>
      </c>
      <c r="I909">
        <v>0</v>
      </c>
      <c r="J909">
        <v>0</v>
      </c>
      <c r="K909">
        <v>0</v>
      </c>
      <c r="L909">
        <v>0</v>
      </c>
    </row>
    <row r="910" spans="1:12" x14ac:dyDescent="0.3">
      <c r="A910">
        <v>5517</v>
      </c>
      <c r="B910">
        <v>-5170</v>
      </c>
      <c r="C910">
        <v>37.15</v>
      </c>
      <c r="D910">
        <v>0.05</v>
      </c>
      <c r="E910">
        <v>-0.5</v>
      </c>
      <c r="F910">
        <v>18700</v>
      </c>
      <c r="G910" t="s">
        <v>39</v>
      </c>
      <c r="H910">
        <v>8</v>
      </c>
      <c r="I910">
        <v>7</v>
      </c>
      <c r="J910">
        <v>0</v>
      </c>
      <c r="K910">
        <v>1145.25</v>
      </c>
      <c r="L910">
        <v>-35.400000000000091</v>
      </c>
    </row>
    <row r="911" spans="1:12" x14ac:dyDescent="0.3">
      <c r="A911">
        <v>20659</v>
      </c>
      <c r="B911">
        <v>14803</v>
      </c>
      <c r="C911">
        <v>19.329999999999998</v>
      </c>
      <c r="D911">
        <v>1.7</v>
      </c>
      <c r="E911">
        <v>-4.0999999999999996</v>
      </c>
      <c r="F911">
        <v>18700</v>
      </c>
      <c r="G911" t="s">
        <v>40</v>
      </c>
      <c r="H911">
        <v>4</v>
      </c>
      <c r="I911">
        <v>4</v>
      </c>
      <c r="J911">
        <v>33.26</v>
      </c>
      <c r="K911">
        <v>1155.8</v>
      </c>
      <c r="L911">
        <v>-1298.7500000000002</v>
      </c>
    </row>
    <row r="912" spans="1:12" x14ac:dyDescent="0.3">
      <c r="A912">
        <v>1279</v>
      </c>
      <c r="B912">
        <v>646</v>
      </c>
      <c r="C912">
        <v>16.420000000000002</v>
      </c>
      <c r="D912">
        <v>7</v>
      </c>
      <c r="E912">
        <v>-10.75</v>
      </c>
      <c r="F912">
        <v>18700</v>
      </c>
      <c r="G912" t="s">
        <v>38</v>
      </c>
      <c r="H912">
        <v>0</v>
      </c>
      <c r="I912">
        <v>0</v>
      </c>
      <c r="J912">
        <v>0</v>
      </c>
      <c r="K912">
        <v>0</v>
      </c>
      <c r="L912">
        <v>0</v>
      </c>
    </row>
    <row r="913" spans="1:12" x14ac:dyDescent="0.3">
      <c r="A913">
        <v>448</v>
      </c>
      <c r="B913">
        <v>157</v>
      </c>
      <c r="C913">
        <v>15.32</v>
      </c>
      <c r="D913">
        <v>16.100000000000001</v>
      </c>
      <c r="E913">
        <v>-12.549999999999995</v>
      </c>
      <c r="F913">
        <v>18700</v>
      </c>
      <c r="G913" t="s">
        <v>41</v>
      </c>
    </row>
    <row r="914" spans="1:12" x14ac:dyDescent="0.3">
      <c r="A914">
        <v>11544</v>
      </c>
      <c r="B914">
        <v>1343</v>
      </c>
      <c r="C914">
        <v>14.41</v>
      </c>
      <c r="D914">
        <v>25</v>
      </c>
      <c r="E914">
        <v>-20.25</v>
      </c>
      <c r="F914">
        <v>18700</v>
      </c>
      <c r="G914" t="s">
        <v>15</v>
      </c>
      <c r="H914">
        <v>223</v>
      </c>
      <c r="I914">
        <v>-7</v>
      </c>
      <c r="J914">
        <v>20.399999999999999</v>
      </c>
      <c r="K914">
        <v>1100</v>
      </c>
      <c r="L914">
        <v>184.4</v>
      </c>
    </row>
    <row r="915" spans="1:12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18700</v>
      </c>
      <c r="G915" t="s">
        <v>42</v>
      </c>
    </row>
    <row r="916" spans="1:12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18700</v>
      </c>
      <c r="G916" t="s">
        <v>44</v>
      </c>
    </row>
    <row r="917" spans="1:12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18700</v>
      </c>
      <c r="G917" t="s">
        <v>45</v>
      </c>
    </row>
    <row r="918" spans="1:12" x14ac:dyDescent="0.3">
      <c r="A918">
        <v>851</v>
      </c>
      <c r="B918">
        <v>-127</v>
      </c>
      <c r="C918">
        <v>14.23</v>
      </c>
      <c r="D918">
        <v>106.25</v>
      </c>
      <c r="E918">
        <v>-30.800000000000011</v>
      </c>
      <c r="F918">
        <v>18700</v>
      </c>
      <c r="G918" t="s">
        <v>37</v>
      </c>
      <c r="H918">
        <v>52</v>
      </c>
      <c r="I918">
        <v>0</v>
      </c>
      <c r="J918">
        <v>23.22</v>
      </c>
      <c r="K918">
        <v>1179.0999999999999</v>
      </c>
      <c r="L918">
        <v>221.59999999999991</v>
      </c>
    </row>
    <row r="919" spans="1:12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18700</v>
      </c>
      <c r="G919" t="s">
        <v>43</v>
      </c>
      <c r="H919">
        <v>0</v>
      </c>
      <c r="I919">
        <v>0</v>
      </c>
      <c r="J919">
        <v>0</v>
      </c>
      <c r="K919">
        <v>0</v>
      </c>
      <c r="L919">
        <v>0</v>
      </c>
    </row>
    <row r="920" spans="1:12" x14ac:dyDescent="0.3">
      <c r="A920">
        <v>1488</v>
      </c>
      <c r="B920">
        <v>728</v>
      </c>
      <c r="C920">
        <v>38.590000000000003</v>
      </c>
      <c r="D920">
        <v>0.05</v>
      </c>
      <c r="E920">
        <v>-0.4</v>
      </c>
      <c r="F920">
        <v>18750</v>
      </c>
      <c r="G920" t="s">
        <v>39</v>
      </c>
      <c r="H920">
        <v>6</v>
      </c>
      <c r="I920">
        <v>4</v>
      </c>
      <c r="J920">
        <v>0</v>
      </c>
      <c r="K920">
        <v>1187.1500000000001</v>
      </c>
      <c r="L920">
        <v>38.550000000000182</v>
      </c>
    </row>
    <row r="921" spans="1:12" x14ac:dyDescent="0.3">
      <c r="A921">
        <v>818</v>
      </c>
      <c r="B921">
        <v>-34</v>
      </c>
      <c r="C921">
        <v>19.899999999999999</v>
      </c>
      <c r="D921">
        <v>1.6</v>
      </c>
      <c r="E921">
        <v>-3.1</v>
      </c>
      <c r="F921">
        <v>18750</v>
      </c>
      <c r="G921" t="s">
        <v>40</v>
      </c>
      <c r="H921">
        <v>0</v>
      </c>
      <c r="I921">
        <v>0</v>
      </c>
      <c r="J921">
        <v>0</v>
      </c>
      <c r="K921">
        <v>0</v>
      </c>
      <c r="L921">
        <v>0</v>
      </c>
    </row>
    <row r="922" spans="1:12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18750</v>
      </c>
      <c r="G922" t="s">
        <v>41</v>
      </c>
    </row>
    <row r="923" spans="1:12" x14ac:dyDescent="0.3">
      <c r="A923">
        <v>796</v>
      </c>
      <c r="B923">
        <v>370</v>
      </c>
      <c r="C923">
        <v>14.53</v>
      </c>
      <c r="D923">
        <v>23.15</v>
      </c>
      <c r="E923">
        <v>-14.9</v>
      </c>
      <c r="F923">
        <v>18750</v>
      </c>
      <c r="G923" t="s">
        <v>15</v>
      </c>
      <c r="H923">
        <v>63</v>
      </c>
      <c r="I923">
        <v>0</v>
      </c>
      <c r="J923">
        <v>0</v>
      </c>
      <c r="K923">
        <v>1400</v>
      </c>
      <c r="L923">
        <v>0</v>
      </c>
    </row>
    <row r="924" spans="1:12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18750</v>
      </c>
      <c r="G924" t="s">
        <v>42</v>
      </c>
    </row>
    <row r="925" spans="1:12" x14ac:dyDescent="0.3">
      <c r="A925">
        <v>67</v>
      </c>
      <c r="B925">
        <v>-7</v>
      </c>
      <c r="C925">
        <v>14.08</v>
      </c>
      <c r="D925">
        <v>94.55</v>
      </c>
      <c r="E925">
        <v>-30</v>
      </c>
      <c r="F925">
        <v>18750</v>
      </c>
      <c r="G925" t="s">
        <v>37</v>
      </c>
      <c r="H925">
        <v>0</v>
      </c>
      <c r="I925">
        <v>0</v>
      </c>
      <c r="J925">
        <v>0</v>
      </c>
      <c r="K925">
        <v>0</v>
      </c>
      <c r="L925">
        <v>0</v>
      </c>
    </row>
    <row r="926" spans="1:12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18750</v>
      </c>
      <c r="G926" t="s">
        <v>43</v>
      </c>
      <c r="H926">
        <v>0</v>
      </c>
      <c r="I926">
        <v>0</v>
      </c>
      <c r="J926">
        <v>0</v>
      </c>
      <c r="K926">
        <v>0</v>
      </c>
      <c r="L926">
        <v>0</v>
      </c>
    </row>
    <row r="927" spans="1:12" x14ac:dyDescent="0.3">
      <c r="A927">
        <v>103</v>
      </c>
      <c r="B927">
        <v>51</v>
      </c>
      <c r="C927">
        <v>17.02</v>
      </c>
      <c r="D927">
        <v>7</v>
      </c>
      <c r="E927">
        <v>-8.3000000000000007</v>
      </c>
      <c r="F927">
        <v>18750</v>
      </c>
      <c r="G927" t="s">
        <v>38</v>
      </c>
      <c r="H927">
        <v>0</v>
      </c>
      <c r="I927">
        <v>0</v>
      </c>
      <c r="J927">
        <v>0</v>
      </c>
      <c r="K927">
        <v>0</v>
      </c>
      <c r="L927">
        <v>0</v>
      </c>
    </row>
    <row r="928" spans="1:12" x14ac:dyDescent="0.3">
      <c r="A928">
        <v>11940</v>
      </c>
      <c r="B928">
        <v>7490</v>
      </c>
      <c r="C928">
        <v>20.61</v>
      </c>
      <c r="D928">
        <v>1.6</v>
      </c>
      <c r="E928">
        <v>-2.65</v>
      </c>
      <c r="F928">
        <v>18800</v>
      </c>
      <c r="G928" t="s">
        <v>40</v>
      </c>
      <c r="H928">
        <v>0</v>
      </c>
      <c r="I928">
        <v>0</v>
      </c>
      <c r="J928">
        <v>0</v>
      </c>
      <c r="K928">
        <v>1184.9000000000001</v>
      </c>
      <c r="L928">
        <v>-1362.4</v>
      </c>
    </row>
    <row r="929" spans="1:12" x14ac:dyDescent="0.3">
      <c r="A929">
        <v>857</v>
      </c>
      <c r="B929">
        <v>541</v>
      </c>
      <c r="C929">
        <v>16.93</v>
      </c>
      <c r="D929">
        <v>5.5</v>
      </c>
      <c r="E929">
        <v>-7.6999999999999993</v>
      </c>
      <c r="F929">
        <v>18800</v>
      </c>
      <c r="G929" t="s">
        <v>38</v>
      </c>
      <c r="H929">
        <v>0</v>
      </c>
      <c r="I929">
        <v>0</v>
      </c>
      <c r="J929">
        <v>0</v>
      </c>
      <c r="K929">
        <v>0</v>
      </c>
      <c r="L929">
        <v>0</v>
      </c>
    </row>
    <row r="930" spans="1:12" x14ac:dyDescent="0.3">
      <c r="A930">
        <v>7712</v>
      </c>
      <c r="B930">
        <v>-441</v>
      </c>
      <c r="C930">
        <v>14.51</v>
      </c>
      <c r="D930">
        <v>19.75</v>
      </c>
      <c r="E930">
        <v>-13.1</v>
      </c>
      <c r="F930">
        <v>18800</v>
      </c>
      <c r="G930" t="s">
        <v>15</v>
      </c>
      <c r="H930">
        <v>76</v>
      </c>
      <c r="I930">
        <v>-6</v>
      </c>
      <c r="J930">
        <v>28.07</v>
      </c>
      <c r="K930">
        <v>1285</v>
      </c>
      <c r="L930">
        <v>280.45000000000005</v>
      </c>
    </row>
    <row r="931" spans="1:12" x14ac:dyDescent="0.3">
      <c r="A931">
        <v>7</v>
      </c>
      <c r="B931">
        <v>0</v>
      </c>
      <c r="C931">
        <v>0</v>
      </c>
      <c r="D931">
        <v>224.15</v>
      </c>
      <c r="E931">
        <v>0</v>
      </c>
      <c r="F931">
        <v>18800</v>
      </c>
      <c r="G931" t="s">
        <v>42</v>
      </c>
    </row>
    <row r="932" spans="1:12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18800</v>
      </c>
      <c r="G932" t="s">
        <v>44</v>
      </c>
    </row>
    <row r="933" spans="1:12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18800</v>
      </c>
      <c r="G933" t="s">
        <v>45</v>
      </c>
    </row>
    <row r="934" spans="1:12" x14ac:dyDescent="0.3">
      <c r="A934">
        <v>1401</v>
      </c>
      <c r="B934">
        <v>28</v>
      </c>
      <c r="C934">
        <v>14.11</v>
      </c>
      <c r="D934">
        <v>87.1</v>
      </c>
      <c r="E934">
        <v>-27.850000000000009</v>
      </c>
      <c r="F934">
        <v>18800</v>
      </c>
      <c r="G934" t="s">
        <v>37</v>
      </c>
      <c r="H934">
        <v>26</v>
      </c>
      <c r="I934">
        <v>6</v>
      </c>
      <c r="J934">
        <v>23.47</v>
      </c>
      <c r="K934">
        <v>1256.75</v>
      </c>
      <c r="L934">
        <v>214.90000000000009</v>
      </c>
    </row>
    <row r="935" spans="1:12" x14ac:dyDescent="0.3">
      <c r="A935">
        <v>2</v>
      </c>
      <c r="B935">
        <v>0</v>
      </c>
      <c r="C935">
        <v>0</v>
      </c>
      <c r="D935">
        <v>132</v>
      </c>
      <c r="E935">
        <v>0</v>
      </c>
      <c r="F935">
        <v>18800</v>
      </c>
      <c r="G935" t="s">
        <v>43</v>
      </c>
      <c r="H935">
        <v>0</v>
      </c>
      <c r="I935">
        <v>0</v>
      </c>
      <c r="J935">
        <v>0</v>
      </c>
      <c r="K935">
        <v>0</v>
      </c>
      <c r="L935">
        <v>0</v>
      </c>
    </row>
    <row r="936" spans="1:12" x14ac:dyDescent="0.3">
      <c r="A936">
        <v>5154</v>
      </c>
      <c r="B936">
        <v>-3616</v>
      </c>
      <c r="C936">
        <v>40.020000000000003</v>
      </c>
      <c r="D936">
        <v>0.05</v>
      </c>
      <c r="E936">
        <v>-0.3</v>
      </c>
      <c r="F936">
        <v>18800</v>
      </c>
      <c r="G936" t="s">
        <v>39</v>
      </c>
      <c r="H936">
        <v>4</v>
      </c>
      <c r="I936">
        <v>1</v>
      </c>
      <c r="J936">
        <v>0</v>
      </c>
      <c r="K936">
        <v>1190</v>
      </c>
      <c r="L936">
        <v>74.650000000000091</v>
      </c>
    </row>
    <row r="937" spans="1:12" x14ac:dyDescent="0.3">
      <c r="A937">
        <v>44</v>
      </c>
      <c r="B937">
        <v>44</v>
      </c>
      <c r="C937">
        <v>15.88</v>
      </c>
      <c r="D937">
        <v>13.65</v>
      </c>
      <c r="E937">
        <v>-75.849999999999994</v>
      </c>
      <c r="F937">
        <v>18800</v>
      </c>
      <c r="G937" t="s">
        <v>41</v>
      </c>
    </row>
    <row r="938" spans="1:12" x14ac:dyDescent="0.3">
      <c r="A938">
        <v>64</v>
      </c>
      <c r="B938">
        <v>47</v>
      </c>
      <c r="C938">
        <v>17.29</v>
      </c>
      <c r="D938">
        <v>5.0999999999999996</v>
      </c>
      <c r="E938">
        <v>-6.75</v>
      </c>
      <c r="F938">
        <v>18850</v>
      </c>
      <c r="G938" t="s">
        <v>38</v>
      </c>
      <c r="H938">
        <v>0</v>
      </c>
      <c r="I938">
        <v>0</v>
      </c>
      <c r="J938">
        <v>0</v>
      </c>
      <c r="K938">
        <v>0</v>
      </c>
      <c r="L938">
        <v>0</v>
      </c>
    </row>
    <row r="939" spans="1:12" x14ac:dyDescent="0.3">
      <c r="A939">
        <v>1208</v>
      </c>
      <c r="B939">
        <v>803</v>
      </c>
      <c r="C939">
        <v>41.44</v>
      </c>
      <c r="D939">
        <v>0.05</v>
      </c>
      <c r="E939">
        <v>-0.35000000000000003</v>
      </c>
      <c r="F939">
        <v>18850</v>
      </c>
      <c r="G939" t="s">
        <v>39</v>
      </c>
      <c r="H939">
        <v>1</v>
      </c>
      <c r="I939">
        <v>0</v>
      </c>
      <c r="J939">
        <v>0</v>
      </c>
      <c r="K939">
        <v>1269.3</v>
      </c>
      <c r="L939">
        <v>0</v>
      </c>
    </row>
    <row r="940" spans="1:12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18850</v>
      </c>
      <c r="G940" t="s">
        <v>42</v>
      </c>
    </row>
    <row r="941" spans="1:12" x14ac:dyDescent="0.3">
      <c r="A941">
        <v>36</v>
      </c>
      <c r="B941">
        <v>-16</v>
      </c>
      <c r="C941">
        <v>14.35</v>
      </c>
      <c r="D941">
        <v>83.55</v>
      </c>
      <c r="E941">
        <v>-21.650000000000009</v>
      </c>
      <c r="F941">
        <v>18850</v>
      </c>
      <c r="G941" t="s">
        <v>37</v>
      </c>
      <c r="H941">
        <v>3</v>
      </c>
      <c r="I941">
        <v>0</v>
      </c>
      <c r="J941">
        <v>0</v>
      </c>
      <c r="K941">
        <v>1072</v>
      </c>
      <c r="L941">
        <v>-9.9999999999909037E-2</v>
      </c>
    </row>
    <row r="942" spans="1:12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18850</v>
      </c>
      <c r="G942" t="s">
        <v>43</v>
      </c>
      <c r="H942">
        <v>0</v>
      </c>
      <c r="I942">
        <v>0</v>
      </c>
      <c r="J942">
        <v>0</v>
      </c>
      <c r="K942">
        <v>0</v>
      </c>
      <c r="L942">
        <v>0</v>
      </c>
    </row>
    <row r="943" spans="1:12" x14ac:dyDescent="0.3">
      <c r="A943">
        <v>1</v>
      </c>
      <c r="B943">
        <v>1</v>
      </c>
      <c r="C943">
        <v>25.96</v>
      </c>
      <c r="D943">
        <v>83.45</v>
      </c>
      <c r="E943">
        <v>-1.0999999999999943</v>
      </c>
      <c r="F943">
        <v>18850</v>
      </c>
      <c r="G943" t="s">
        <v>41</v>
      </c>
    </row>
    <row r="944" spans="1:12" x14ac:dyDescent="0.3">
      <c r="A944">
        <v>995</v>
      </c>
      <c r="B944">
        <v>120</v>
      </c>
      <c r="C944">
        <v>21.24</v>
      </c>
      <c r="D944">
        <v>1.55</v>
      </c>
      <c r="E944">
        <v>-1.95</v>
      </c>
      <c r="F944">
        <v>18850</v>
      </c>
      <c r="G944" t="s">
        <v>40</v>
      </c>
      <c r="H944">
        <v>2</v>
      </c>
      <c r="I944">
        <v>2</v>
      </c>
      <c r="J944">
        <v>41.73</v>
      </c>
      <c r="K944">
        <v>1328.7</v>
      </c>
      <c r="L944">
        <v>-1265.2499999999998</v>
      </c>
    </row>
    <row r="945" spans="1:12" x14ac:dyDescent="0.3">
      <c r="A945">
        <v>797</v>
      </c>
      <c r="B945">
        <v>190</v>
      </c>
      <c r="C945">
        <v>14.64</v>
      </c>
      <c r="D945">
        <v>17.75</v>
      </c>
      <c r="E945">
        <v>-11.7</v>
      </c>
      <c r="F945">
        <v>18850</v>
      </c>
      <c r="G945" t="s">
        <v>15</v>
      </c>
      <c r="H945">
        <v>6</v>
      </c>
      <c r="I945">
        <v>0</v>
      </c>
      <c r="J945">
        <v>0</v>
      </c>
      <c r="K945">
        <v>1172.55</v>
      </c>
      <c r="L945">
        <v>0</v>
      </c>
    </row>
    <row r="946" spans="1:12" x14ac:dyDescent="0.3">
      <c r="A946">
        <v>224</v>
      </c>
      <c r="B946">
        <v>54</v>
      </c>
      <c r="C946">
        <v>15.96</v>
      </c>
      <c r="D946">
        <v>10</v>
      </c>
      <c r="E946">
        <v>-8.4499999999999993</v>
      </c>
      <c r="F946">
        <v>18900</v>
      </c>
      <c r="G946" t="s">
        <v>41</v>
      </c>
    </row>
    <row r="947" spans="1:12" x14ac:dyDescent="0.3">
      <c r="A947">
        <v>507</v>
      </c>
      <c r="B947">
        <v>259</v>
      </c>
      <c r="C947">
        <v>18.02</v>
      </c>
      <c r="D947">
        <v>5.4</v>
      </c>
      <c r="E947">
        <v>-4.75</v>
      </c>
      <c r="F947">
        <v>18900</v>
      </c>
      <c r="G947" t="s">
        <v>38</v>
      </c>
      <c r="H947">
        <v>0</v>
      </c>
      <c r="I947">
        <v>0</v>
      </c>
      <c r="J947">
        <v>0</v>
      </c>
      <c r="K947">
        <v>0</v>
      </c>
      <c r="L947">
        <v>0</v>
      </c>
    </row>
    <row r="948" spans="1:12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18900</v>
      </c>
      <c r="G948" t="s">
        <v>42</v>
      </c>
    </row>
    <row r="949" spans="1:12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18900</v>
      </c>
      <c r="G949" t="s">
        <v>44</v>
      </c>
    </row>
    <row r="950" spans="1:12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18900</v>
      </c>
      <c r="G950" t="s">
        <v>45</v>
      </c>
    </row>
    <row r="951" spans="1:12" x14ac:dyDescent="0.3">
      <c r="A951">
        <v>352</v>
      </c>
      <c r="B951">
        <v>47</v>
      </c>
      <c r="C951">
        <v>14.24</v>
      </c>
      <c r="D951">
        <v>74.599999999999994</v>
      </c>
      <c r="E951">
        <v>-21.850000000000009</v>
      </c>
      <c r="F951">
        <v>18900</v>
      </c>
      <c r="G951" t="s">
        <v>37</v>
      </c>
      <c r="H951">
        <v>1</v>
      </c>
      <c r="I951">
        <v>0</v>
      </c>
      <c r="J951">
        <v>0</v>
      </c>
      <c r="K951">
        <v>1101.1500000000001</v>
      </c>
      <c r="L951">
        <v>0</v>
      </c>
    </row>
    <row r="952" spans="1:12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18900</v>
      </c>
      <c r="G952" t="s">
        <v>43</v>
      </c>
      <c r="H952">
        <v>2</v>
      </c>
      <c r="I952">
        <v>0</v>
      </c>
      <c r="J952">
        <v>0</v>
      </c>
      <c r="K952">
        <v>900</v>
      </c>
      <c r="L952">
        <v>0</v>
      </c>
    </row>
    <row r="953" spans="1:12" x14ac:dyDescent="0.3">
      <c r="A953">
        <v>2785</v>
      </c>
      <c r="B953">
        <v>1322</v>
      </c>
      <c r="C953">
        <v>21.85</v>
      </c>
      <c r="D953">
        <v>1.5</v>
      </c>
      <c r="E953">
        <v>-1.4500000000000002</v>
      </c>
      <c r="F953">
        <v>18900</v>
      </c>
      <c r="G953" t="s">
        <v>40</v>
      </c>
      <c r="H953">
        <v>3</v>
      </c>
      <c r="I953">
        <v>2</v>
      </c>
      <c r="J953">
        <v>42.73</v>
      </c>
      <c r="K953">
        <v>1378.1</v>
      </c>
      <c r="L953">
        <v>138.09999999999991</v>
      </c>
    </row>
    <row r="954" spans="1:12" x14ac:dyDescent="0.3">
      <c r="A954">
        <v>4413</v>
      </c>
      <c r="B954">
        <v>-556</v>
      </c>
      <c r="C954">
        <v>42.85</v>
      </c>
      <c r="D954">
        <v>0.05</v>
      </c>
      <c r="E954">
        <v>-0.25</v>
      </c>
      <c r="F954">
        <v>18900</v>
      </c>
      <c r="G954" t="s">
        <v>39</v>
      </c>
      <c r="H954">
        <v>4</v>
      </c>
      <c r="I954">
        <v>0</v>
      </c>
      <c r="J954">
        <v>0</v>
      </c>
      <c r="K954">
        <v>1314</v>
      </c>
      <c r="L954">
        <v>0</v>
      </c>
    </row>
    <row r="955" spans="1:12" x14ac:dyDescent="0.3">
      <c r="A955">
        <v>5518</v>
      </c>
      <c r="B955">
        <v>1629</v>
      </c>
      <c r="C955">
        <v>14.76</v>
      </c>
      <c r="D955">
        <v>15.85</v>
      </c>
      <c r="E955">
        <v>-9.85</v>
      </c>
      <c r="F955">
        <v>18900</v>
      </c>
      <c r="G955" t="s">
        <v>15</v>
      </c>
      <c r="H955">
        <v>60</v>
      </c>
      <c r="I955">
        <v>2</v>
      </c>
      <c r="J955">
        <v>28.78</v>
      </c>
      <c r="K955">
        <v>1375</v>
      </c>
      <c r="L955">
        <v>288.29999999999995</v>
      </c>
    </row>
    <row r="956" spans="1:12" x14ac:dyDescent="0.3">
      <c r="A956">
        <v>92</v>
      </c>
      <c r="B956">
        <v>80</v>
      </c>
      <c r="C956">
        <v>17.98</v>
      </c>
      <c r="D956">
        <v>4.3499999999999996</v>
      </c>
      <c r="E956">
        <v>-1.25</v>
      </c>
      <c r="F956">
        <v>18950</v>
      </c>
      <c r="G956" t="s">
        <v>38</v>
      </c>
      <c r="H956">
        <v>0</v>
      </c>
      <c r="I956">
        <v>0</v>
      </c>
      <c r="J956">
        <v>0</v>
      </c>
      <c r="K956">
        <v>0</v>
      </c>
      <c r="L956">
        <v>0</v>
      </c>
    </row>
    <row r="957" spans="1:12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18950</v>
      </c>
      <c r="G957" t="s">
        <v>41</v>
      </c>
    </row>
    <row r="958" spans="1:12" x14ac:dyDescent="0.3">
      <c r="A958">
        <v>513</v>
      </c>
      <c r="B958">
        <v>7</v>
      </c>
      <c r="C958">
        <v>14.9</v>
      </c>
      <c r="D958">
        <v>14.25</v>
      </c>
      <c r="E958">
        <v>-7.5500000000000007</v>
      </c>
      <c r="F958">
        <v>18950</v>
      </c>
      <c r="G958" t="s">
        <v>15</v>
      </c>
      <c r="H958">
        <v>5</v>
      </c>
      <c r="I958">
        <v>0</v>
      </c>
      <c r="J958">
        <v>0</v>
      </c>
      <c r="K958">
        <v>1235.05</v>
      </c>
      <c r="L958">
        <v>0</v>
      </c>
    </row>
    <row r="959" spans="1:12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18950</v>
      </c>
      <c r="G959" t="s">
        <v>42</v>
      </c>
    </row>
    <row r="960" spans="1:12" x14ac:dyDescent="0.3">
      <c r="A960">
        <v>41</v>
      </c>
      <c r="B960">
        <v>7</v>
      </c>
      <c r="C960">
        <v>14.28</v>
      </c>
      <c r="D960">
        <v>68.7</v>
      </c>
      <c r="E960">
        <v>-18.099999999999991</v>
      </c>
      <c r="F960">
        <v>18950</v>
      </c>
      <c r="G960" t="s">
        <v>37</v>
      </c>
      <c r="H960">
        <v>1</v>
      </c>
      <c r="I960">
        <v>0</v>
      </c>
      <c r="J960">
        <v>0</v>
      </c>
      <c r="K960">
        <v>1151.1500000000001</v>
      </c>
      <c r="L960">
        <v>0</v>
      </c>
    </row>
    <row r="961" spans="1:12" x14ac:dyDescent="0.3">
      <c r="A961">
        <v>704</v>
      </c>
      <c r="B961">
        <v>181</v>
      </c>
      <c r="C961">
        <v>44.26</v>
      </c>
      <c r="D961">
        <v>0.05</v>
      </c>
      <c r="E961">
        <v>-0.3</v>
      </c>
      <c r="F961">
        <v>18950</v>
      </c>
      <c r="G961" t="s">
        <v>39</v>
      </c>
      <c r="H961">
        <v>2</v>
      </c>
      <c r="I961">
        <v>0</v>
      </c>
      <c r="J961">
        <v>0</v>
      </c>
      <c r="K961">
        <v>1351.7</v>
      </c>
      <c r="L961">
        <v>0</v>
      </c>
    </row>
    <row r="962" spans="1:12" x14ac:dyDescent="0.3">
      <c r="A962">
        <v>182</v>
      </c>
      <c r="B962">
        <v>64</v>
      </c>
      <c r="C962">
        <v>22.54</v>
      </c>
      <c r="D962">
        <v>1.5</v>
      </c>
      <c r="E962">
        <v>-1.95</v>
      </c>
      <c r="F962">
        <v>18950</v>
      </c>
      <c r="G962" t="s">
        <v>40</v>
      </c>
      <c r="H962">
        <v>0</v>
      </c>
      <c r="I962">
        <v>0</v>
      </c>
      <c r="J962">
        <v>0</v>
      </c>
      <c r="K962">
        <v>0</v>
      </c>
      <c r="L962">
        <v>0</v>
      </c>
    </row>
    <row r="963" spans="1:12" x14ac:dyDescent="0.3">
      <c r="A963">
        <v>10</v>
      </c>
      <c r="B963">
        <v>10</v>
      </c>
      <c r="C963">
        <v>23.72</v>
      </c>
      <c r="D963">
        <v>420.7</v>
      </c>
      <c r="E963">
        <v>76.550000000000011</v>
      </c>
      <c r="F963">
        <v>18950</v>
      </c>
      <c r="G963" t="s">
        <v>43</v>
      </c>
      <c r="H963">
        <v>0</v>
      </c>
      <c r="I963">
        <v>0</v>
      </c>
      <c r="J963">
        <v>0</v>
      </c>
      <c r="K963">
        <v>0</v>
      </c>
      <c r="L963">
        <v>0</v>
      </c>
    </row>
    <row r="964" spans="1:12" x14ac:dyDescent="0.3">
      <c r="A964">
        <v>42180</v>
      </c>
      <c r="B964">
        <v>35103</v>
      </c>
      <c r="C964">
        <v>23.14</v>
      </c>
      <c r="D964">
        <v>1.45</v>
      </c>
      <c r="E964">
        <v>-1.95</v>
      </c>
      <c r="F964">
        <v>19000</v>
      </c>
      <c r="G964" t="s">
        <v>40</v>
      </c>
      <c r="H964">
        <v>6</v>
      </c>
      <c r="I964">
        <v>3</v>
      </c>
      <c r="J964">
        <v>46.81</v>
      </c>
      <c r="K964">
        <v>1486.9</v>
      </c>
      <c r="L964">
        <v>-274.44999999999982</v>
      </c>
    </row>
    <row r="965" spans="1:12" x14ac:dyDescent="0.3">
      <c r="A965">
        <v>867</v>
      </c>
      <c r="B965">
        <v>257</v>
      </c>
      <c r="C965">
        <v>16.63</v>
      </c>
      <c r="D965">
        <v>9</v>
      </c>
      <c r="E965">
        <v>-4.5999999999999996</v>
      </c>
      <c r="F965">
        <v>19000</v>
      </c>
      <c r="G965" t="s">
        <v>41</v>
      </c>
    </row>
    <row r="966" spans="1:12" x14ac:dyDescent="0.3">
      <c r="A966">
        <v>34183</v>
      </c>
      <c r="B966">
        <v>993</v>
      </c>
      <c r="C966">
        <v>15.25</v>
      </c>
      <c r="D966">
        <v>14</v>
      </c>
      <c r="E966">
        <v>-6.8500000000000014</v>
      </c>
      <c r="F966">
        <v>19000</v>
      </c>
      <c r="G966" t="s">
        <v>15</v>
      </c>
      <c r="H966">
        <v>11822</v>
      </c>
      <c r="I966">
        <v>46</v>
      </c>
      <c r="J966">
        <v>22.64</v>
      </c>
      <c r="K966">
        <v>1382.8</v>
      </c>
      <c r="L966">
        <v>198.39999999999984</v>
      </c>
    </row>
    <row r="967" spans="1:12" x14ac:dyDescent="0.3">
      <c r="A967">
        <v>350</v>
      </c>
      <c r="B967">
        <v>140</v>
      </c>
      <c r="C967">
        <v>15.39</v>
      </c>
      <c r="D967">
        <v>27</v>
      </c>
      <c r="E967">
        <v>-9.15</v>
      </c>
      <c r="F967">
        <v>19000</v>
      </c>
      <c r="G967" t="s">
        <v>42</v>
      </c>
    </row>
    <row r="968" spans="1:12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19000</v>
      </c>
      <c r="G968" t="s">
        <v>44</v>
      </c>
    </row>
    <row r="969" spans="1:12" x14ac:dyDescent="0.3">
      <c r="A969">
        <v>24</v>
      </c>
      <c r="B969">
        <v>9</v>
      </c>
      <c r="C969">
        <v>14.27</v>
      </c>
      <c r="D969">
        <v>46.1</v>
      </c>
      <c r="E969">
        <v>-21.449999999999996</v>
      </c>
      <c r="F969">
        <v>19000</v>
      </c>
      <c r="G969" t="s">
        <v>45</v>
      </c>
    </row>
    <row r="970" spans="1:12" x14ac:dyDescent="0.3">
      <c r="A970">
        <v>6630</v>
      </c>
      <c r="B970">
        <v>181</v>
      </c>
      <c r="C970">
        <v>14.37</v>
      </c>
      <c r="D970">
        <v>64</v>
      </c>
      <c r="E970">
        <v>-17.849999999999994</v>
      </c>
      <c r="F970">
        <v>19000</v>
      </c>
      <c r="G970" t="s">
        <v>37</v>
      </c>
      <c r="H970">
        <v>778</v>
      </c>
      <c r="I970">
        <v>1</v>
      </c>
      <c r="J970">
        <v>21.85</v>
      </c>
      <c r="K970">
        <v>1370.1</v>
      </c>
      <c r="L970">
        <v>180.69999999999985</v>
      </c>
    </row>
    <row r="971" spans="1:12" x14ac:dyDescent="0.3">
      <c r="A971">
        <v>409</v>
      </c>
      <c r="B971">
        <v>137</v>
      </c>
      <c r="C971">
        <v>13.82</v>
      </c>
      <c r="D971">
        <v>130</v>
      </c>
      <c r="E971">
        <v>-26.449999999999989</v>
      </c>
      <c r="F971">
        <v>19000</v>
      </c>
      <c r="G971" t="s">
        <v>43</v>
      </c>
      <c r="H971">
        <v>3</v>
      </c>
      <c r="I971">
        <v>1</v>
      </c>
      <c r="J971">
        <v>21.81</v>
      </c>
      <c r="K971">
        <v>1374</v>
      </c>
      <c r="L971">
        <v>-26</v>
      </c>
    </row>
    <row r="972" spans="1:12" x14ac:dyDescent="0.3">
      <c r="A972">
        <v>8464</v>
      </c>
      <c r="B972">
        <v>129</v>
      </c>
      <c r="C972">
        <v>13.33</v>
      </c>
      <c r="D972">
        <v>223</v>
      </c>
      <c r="E972">
        <v>-39.699999999999989</v>
      </c>
      <c r="F972">
        <v>19000</v>
      </c>
      <c r="G972" t="s">
        <v>14</v>
      </c>
      <c r="H972">
        <v>1495</v>
      </c>
      <c r="I972">
        <v>24</v>
      </c>
      <c r="J972">
        <v>22.13</v>
      </c>
      <c r="K972">
        <v>1391.1</v>
      </c>
      <c r="L972">
        <v>150.54999999999995</v>
      </c>
    </row>
    <row r="973" spans="1:12" x14ac:dyDescent="0.3">
      <c r="A973">
        <v>184</v>
      </c>
      <c r="B973">
        <v>33</v>
      </c>
      <c r="C973">
        <v>12.75</v>
      </c>
      <c r="D973">
        <v>505</v>
      </c>
      <c r="E973">
        <v>-42.399999999999977</v>
      </c>
      <c r="F973">
        <v>19000</v>
      </c>
      <c r="G973" t="s">
        <v>16</v>
      </c>
      <c r="H973">
        <v>41</v>
      </c>
      <c r="I973">
        <v>-2</v>
      </c>
      <c r="J973">
        <v>26.17</v>
      </c>
      <c r="K973">
        <v>1609</v>
      </c>
      <c r="L973">
        <v>155.5</v>
      </c>
    </row>
    <row r="974" spans="1:12" x14ac:dyDescent="0.3">
      <c r="A974">
        <v>2543</v>
      </c>
      <c r="B974">
        <v>886</v>
      </c>
      <c r="C974">
        <v>18.3</v>
      </c>
      <c r="D974">
        <v>4</v>
      </c>
      <c r="E974">
        <v>-4.25</v>
      </c>
      <c r="F974">
        <v>19000</v>
      </c>
      <c r="G974" t="s">
        <v>38</v>
      </c>
      <c r="H974">
        <v>0</v>
      </c>
      <c r="I974">
        <v>0</v>
      </c>
      <c r="J974">
        <v>0</v>
      </c>
      <c r="K974">
        <v>0</v>
      </c>
      <c r="L974">
        <v>0</v>
      </c>
    </row>
    <row r="975" spans="1:12" x14ac:dyDescent="0.3">
      <c r="A975">
        <v>37</v>
      </c>
      <c r="B975">
        <v>1</v>
      </c>
      <c r="C975">
        <v>7.36</v>
      </c>
      <c r="D975">
        <v>1134</v>
      </c>
      <c r="E975">
        <v>-66</v>
      </c>
      <c r="F975">
        <v>19000</v>
      </c>
      <c r="G975" t="s">
        <v>35</v>
      </c>
      <c r="H975">
        <v>61</v>
      </c>
      <c r="I975">
        <v>4</v>
      </c>
      <c r="J975">
        <v>30.72</v>
      </c>
      <c r="K975">
        <v>1975</v>
      </c>
      <c r="L975">
        <v>25</v>
      </c>
    </row>
    <row r="976" spans="1:12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19000</v>
      </c>
      <c r="G976" t="s">
        <v>33</v>
      </c>
      <c r="H976">
        <v>0</v>
      </c>
      <c r="I976">
        <v>0</v>
      </c>
      <c r="J976">
        <v>0</v>
      </c>
      <c r="K976">
        <v>0</v>
      </c>
      <c r="L976">
        <v>0</v>
      </c>
    </row>
    <row r="977" spans="1:12" x14ac:dyDescent="0.3">
      <c r="A977">
        <v>4</v>
      </c>
      <c r="B977">
        <v>0</v>
      </c>
      <c r="C977">
        <v>0</v>
      </c>
      <c r="D977">
        <v>2400</v>
      </c>
      <c r="E977">
        <v>0</v>
      </c>
      <c r="F977">
        <v>19000</v>
      </c>
      <c r="G977" t="s">
        <v>34</v>
      </c>
      <c r="H977">
        <v>0</v>
      </c>
      <c r="I977">
        <v>0</v>
      </c>
      <c r="J977">
        <v>0</v>
      </c>
      <c r="K977">
        <v>0</v>
      </c>
      <c r="L977">
        <v>0</v>
      </c>
    </row>
    <row r="978" spans="1:12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19000</v>
      </c>
      <c r="G978" t="s">
        <v>29</v>
      </c>
      <c r="H978">
        <v>0</v>
      </c>
      <c r="I978">
        <v>0</v>
      </c>
      <c r="J978">
        <v>0</v>
      </c>
      <c r="K978">
        <v>0</v>
      </c>
      <c r="L978">
        <v>0</v>
      </c>
    </row>
    <row r="979" spans="1:12" x14ac:dyDescent="0.3">
      <c r="A979">
        <v>0</v>
      </c>
      <c r="B979">
        <v>0</v>
      </c>
      <c r="C979">
        <v>0</v>
      </c>
      <c r="D979">
        <v>4000</v>
      </c>
      <c r="E979">
        <v>0</v>
      </c>
      <c r="F979">
        <v>19000</v>
      </c>
      <c r="G979" t="s">
        <v>30</v>
      </c>
      <c r="H979">
        <v>1</v>
      </c>
      <c r="I979">
        <v>0</v>
      </c>
      <c r="J979">
        <v>0</v>
      </c>
      <c r="K979">
        <v>2100</v>
      </c>
      <c r="L979">
        <v>0</v>
      </c>
    </row>
    <row r="980" spans="1:12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19000</v>
      </c>
      <c r="G980" t="s">
        <v>31</v>
      </c>
      <c r="H980">
        <v>0</v>
      </c>
      <c r="I980">
        <v>0</v>
      </c>
      <c r="J980">
        <v>0</v>
      </c>
      <c r="K980">
        <v>0</v>
      </c>
      <c r="L980">
        <v>0</v>
      </c>
    </row>
    <row r="981" spans="1:12" x14ac:dyDescent="0.3">
      <c r="A981">
        <v>1</v>
      </c>
      <c r="B981">
        <v>0</v>
      </c>
      <c r="C981">
        <v>0</v>
      </c>
      <c r="D981">
        <v>2750</v>
      </c>
      <c r="E981">
        <v>0</v>
      </c>
      <c r="F981">
        <v>19000</v>
      </c>
      <c r="G981" t="s">
        <v>32</v>
      </c>
      <c r="H981">
        <v>0</v>
      </c>
      <c r="I981">
        <v>0</v>
      </c>
      <c r="J981">
        <v>0</v>
      </c>
      <c r="K981">
        <v>0</v>
      </c>
      <c r="L981">
        <v>0</v>
      </c>
    </row>
    <row r="982" spans="1:12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19000</v>
      </c>
      <c r="G982" t="s">
        <v>36</v>
      </c>
      <c r="H982">
        <v>0</v>
      </c>
      <c r="I982">
        <v>0</v>
      </c>
      <c r="J982">
        <v>0</v>
      </c>
      <c r="K982">
        <v>0</v>
      </c>
      <c r="L982">
        <v>0</v>
      </c>
    </row>
    <row r="983" spans="1:12" x14ac:dyDescent="0.3">
      <c r="A983">
        <v>32885</v>
      </c>
      <c r="B983">
        <v>-33732</v>
      </c>
      <c r="C983">
        <v>45.66</v>
      </c>
      <c r="D983">
        <v>0.05</v>
      </c>
      <c r="E983">
        <v>-0.3</v>
      </c>
      <c r="F983">
        <v>19000</v>
      </c>
      <c r="G983" t="s">
        <v>39</v>
      </c>
      <c r="H983">
        <v>14</v>
      </c>
      <c r="I983">
        <v>-2</v>
      </c>
      <c r="J983">
        <v>83.86</v>
      </c>
      <c r="K983">
        <v>1463.1</v>
      </c>
      <c r="L983">
        <v>244.25</v>
      </c>
    </row>
    <row r="984" spans="1:12" x14ac:dyDescent="0.3">
      <c r="A984">
        <v>9</v>
      </c>
      <c r="B984">
        <v>0</v>
      </c>
      <c r="C984">
        <v>0</v>
      </c>
      <c r="D984">
        <v>850</v>
      </c>
      <c r="E984">
        <v>0</v>
      </c>
      <c r="F984">
        <v>19000</v>
      </c>
      <c r="G984" t="s">
        <v>28</v>
      </c>
      <c r="H984">
        <v>0</v>
      </c>
      <c r="I984">
        <v>0</v>
      </c>
      <c r="J984">
        <v>0</v>
      </c>
      <c r="K984">
        <v>0</v>
      </c>
      <c r="L984">
        <v>0</v>
      </c>
    </row>
    <row r="985" spans="1:12" x14ac:dyDescent="0.3">
      <c r="A985">
        <v>408</v>
      </c>
      <c r="B985">
        <v>371</v>
      </c>
      <c r="C985">
        <v>23.52</v>
      </c>
      <c r="D985">
        <v>1.3</v>
      </c>
      <c r="E985">
        <v>-2.8500000000000005</v>
      </c>
      <c r="F985">
        <v>19050</v>
      </c>
      <c r="G985" t="s">
        <v>40</v>
      </c>
      <c r="H985">
        <v>0</v>
      </c>
      <c r="I985">
        <v>0</v>
      </c>
      <c r="J985">
        <v>0</v>
      </c>
      <c r="K985">
        <v>0</v>
      </c>
      <c r="L985">
        <v>0</v>
      </c>
    </row>
    <row r="986" spans="1:12" x14ac:dyDescent="0.3">
      <c r="A986">
        <v>11</v>
      </c>
      <c r="B986">
        <v>3</v>
      </c>
      <c r="C986">
        <v>19.16</v>
      </c>
      <c r="D986">
        <v>4.5</v>
      </c>
      <c r="E986">
        <v>-3.25</v>
      </c>
      <c r="F986">
        <v>19050</v>
      </c>
      <c r="G986" t="s">
        <v>38</v>
      </c>
      <c r="H986">
        <v>0</v>
      </c>
      <c r="I986">
        <v>0</v>
      </c>
      <c r="J986">
        <v>0</v>
      </c>
      <c r="K986">
        <v>0</v>
      </c>
      <c r="L986">
        <v>0</v>
      </c>
    </row>
    <row r="987" spans="1:12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19050</v>
      </c>
      <c r="G987" t="s">
        <v>41</v>
      </c>
    </row>
    <row r="988" spans="1:12" x14ac:dyDescent="0.3">
      <c r="A988">
        <v>369</v>
      </c>
      <c r="B988">
        <v>146</v>
      </c>
      <c r="C988">
        <v>15.29</v>
      </c>
      <c r="D988">
        <v>12</v>
      </c>
      <c r="E988">
        <v>-5.75</v>
      </c>
      <c r="F988">
        <v>19050</v>
      </c>
      <c r="G988" t="s">
        <v>15</v>
      </c>
      <c r="H988">
        <v>5</v>
      </c>
      <c r="I988">
        <v>0</v>
      </c>
      <c r="J988">
        <v>0</v>
      </c>
      <c r="K988">
        <v>1476.2</v>
      </c>
      <c r="L988">
        <v>0</v>
      </c>
    </row>
    <row r="989" spans="1:12" x14ac:dyDescent="0.3">
      <c r="A989">
        <v>459</v>
      </c>
      <c r="B989">
        <v>192</v>
      </c>
      <c r="C989">
        <v>47.05</v>
      </c>
      <c r="D989">
        <v>0.05</v>
      </c>
      <c r="E989">
        <v>-0.25</v>
      </c>
      <c r="F989">
        <v>19050</v>
      </c>
      <c r="G989" t="s">
        <v>39</v>
      </c>
      <c r="H989">
        <v>0</v>
      </c>
      <c r="I989">
        <v>0</v>
      </c>
      <c r="J989">
        <v>0</v>
      </c>
      <c r="K989">
        <v>0</v>
      </c>
      <c r="L989">
        <v>0</v>
      </c>
    </row>
    <row r="990" spans="1:12" x14ac:dyDescent="0.3">
      <c r="A990">
        <v>20</v>
      </c>
      <c r="B990">
        <v>13</v>
      </c>
      <c r="C990">
        <v>14.82</v>
      </c>
      <c r="D990">
        <v>64.7</v>
      </c>
      <c r="E990">
        <v>-12.399999999999991</v>
      </c>
      <c r="F990">
        <v>19050</v>
      </c>
      <c r="G990" t="s">
        <v>37</v>
      </c>
      <c r="H990">
        <v>0</v>
      </c>
      <c r="I990">
        <v>0</v>
      </c>
      <c r="J990">
        <v>0</v>
      </c>
      <c r="K990">
        <v>0</v>
      </c>
      <c r="L990">
        <v>0</v>
      </c>
    </row>
    <row r="991" spans="1:12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19050</v>
      </c>
      <c r="G991" t="s">
        <v>43</v>
      </c>
      <c r="H991">
        <v>0</v>
      </c>
      <c r="I991">
        <v>0</v>
      </c>
      <c r="J991">
        <v>0</v>
      </c>
      <c r="K991">
        <v>0</v>
      </c>
      <c r="L991">
        <v>0</v>
      </c>
    </row>
    <row r="992" spans="1:12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19050</v>
      </c>
      <c r="G992" t="s">
        <v>42</v>
      </c>
    </row>
    <row r="993" spans="1:12" x14ac:dyDescent="0.3">
      <c r="A993">
        <v>1611</v>
      </c>
      <c r="B993">
        <v>-635</v>
      </c>
      <c r="C993">
        <v>48.44</v>
      </c>
      <c r="D993">
        <v>0.05</v>
      </c>
      <c r="E993">
        <v>-0.2</v>
      </c>
      <c r="F993">
        <v>19100</v>
      </c>
      <c r="G993" t="s">
        <v>39</v>
      </c>
      <c r="H993">
        <v>2</v>
      </c>
      <c r="I993">
        <v>0</v>
      </c>
      <c r="J993">
        <v>0</v>
      </c>
      <c r="K993">
        <v>1485.45</v>
      </c>
      <c r="L993">
        <v>0</v>
      </c>
    </row>
    <row r="994" spans="1:12" x14ac:dyDescent="0.3">
      <c r="A994">
        <v>378</v>
      </c>
      <c r="B994">
        <v>-116</v>
      </c>
      <c r="C994">
        <v>18.97</v>
      </c>
      <c r="D994">
        <v>3.45</v>
      </c>
      <c r="E994">
        <v>-4.05</v>
      </c>
      <c r="F994">
        <v>19100</v>
      </c>
      <c r="G994" t="s">
        <v>38</v>
      </c>
      <c r="H994">
        <v>0</v>
      </c>
      <c r="I994">
        <v>0</v>
      </c>
      <c r="J994">
        <v>0</v>
      </c>
      <c r="K994">
        <v>0</v>
      </c>
      <c r="L994">
        <v>0</v>
      </c>
    </row>
    <row r="995" spans="1:12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19100</v>
      </c>
      <c r="G995" t="s">
        <v>41</v>
      </c>
    </row>
    <row r="996" spans="1:12" x14ac:dyDescent="0.3">
      <c r="A996">
        <v>2772</v>
      </c>
      <c r="B996">
        <v>394</v>
      </c>
      <c r="C996">
        <v>15.5</v>
      </c>
      <c r="D996">
        <v>11.1</v>
      </c>
      <c r="E996">
        <v>-4.7000000000000011</v>
      </c>
      <c r="F996">
        <v>19100</v>
      </c>
      <c r="G996" t="s">
        <v>15</v>
      </c>
      <c r="H996">
        <v>9</v>
      </c>
      <c r="I996">
        <v>1</v>
      </c>
      <c r="J996">
        <v>24.46</v>
      </c>
      <c r="K996">
        <v>1489.15</v>
      </c>
      <c r="L996">
        <v>209.80000000000015</v>
      </c>
    </row>
    <row r="997" spans="1:12" x14ac:dyDescent="0.3">
      <c r="A997">
        <v>1</v>
      </c>
      <c r="B997">
        <v>0</v>
      </c>
      <c r="C997">
        <v>0</v>
      </c>
      <c r="D997">
        <v>90</v>
      </c>
      <c r="E997">
        <v>0</v>
      </c>
      <c r="F997">
        <v>19100</v>
      </c>
      <c r="G997" t="s">
        <v>42</v>
      </c>
    </row>
    <row r="998" spans="1:12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19100</v>
      </c>
      <c r="G998" t="s">
        <v>44</v>
      </c>
    </row>
    <row r="999" spans="1:12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19100</v>
      </c>
      <c r="G999" t="s">
        <v>45</v>
      </c>
    </row>
    <row r="1000" spans="1:12" x14ac:dyDescent="0.3">
      <c r="A1000">
        <v>299</v>
      </c>
      <c r="B1000">
        <v>6</v>
      </c>
      <c r="C1000">
        <v>14.38</v>
      </c>
      <c r="D1000">
        <v>53.05</v>
      </c>
      <c r="E1000">
        <v>-16.100000000000009</v>
      </c>
      <c r="F1000">
        <v>19100</v>
      </c>
      <c r="G1000" t="s">
        <v>37</v>
      </c>
      <c r="H1000">
        <v>0</v>
      </c>
      <c r="I1000">
        <v>0</v>
      </c>
      <c r="J1000">
        <v>0</v>
      </c>
      <c r="K1000">
        <v>0</v>
      </c>
      <c r="L1000">
        <v>0</v>
      </c>
    </row>
    <row r="1001" spans="1:12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19100</v>
      </c>
      <c r="G1001" t="s">
        <v>43</v>
      </c>
      <c r="H1001">
        <v>1</v>
      </c>
      <c r="I1001">
        <v>1</v>
      </c>
      <c r="J1001">
        <v>0</v>
      </c>
      <c r="K1001">
        <v>1072.3</v>
      </c>
      <c r="L1001">
        <v>-544.25</v>
      </c>
    </row>
    <row r="1002" spans="1:12" x14ac:dyDescent="0.3">
      <c r="A1002">
        <v>2031</v>
      </c>
      <c r="B1002">
        <v>1525</v>
      </c>
      <c r="C1002">
        <v>24.19</v>
      </c>
      <c r="D1002">
        <v>1.45</v>
      </c>
      <c r="E1002">
        <v>-0.84999999999999987</v>
      </c>
      <c r="F1002">
        <v>19100</v>
      </c>
      <c r="G1002" t="s">
        <v>40</v>
      </c>
      <c r="H1002">
        <v>2</v>
      </c>
      <c r="I1002">
        <v>2</v>
      </c>
      <c r="J1002">
        <v>0</v>
      </c>
      <c r="K1002">
        <v>1455.7</v>
      </c>
      <c r="L1002">
        <v>-1373.7</v>
      </c>
    </row>
    <row r="1003" spans="1:12" x14ac:dyDescent="0.3">
      <c r="A1003">
        <v>171</v>
      </c>
      <c r="B1003">
        <v>121</v>
      </c>
      <c r="C1003">
        <v>24.97</v>
      </c>
      <c r="D1003">
        <v>1.35</v>
      </c>
      <c r="E1003">
        <v>-0.79999999999999982</v>
      </c>
      <c r="F1003">
        <v>19150</v>
      </c>
      <c r="G1003" t="s">
        <v>40</v>
      </c>
      <c r="H1003">
        <v>2</v>
      </c>
      <c r="I1003">
        <v>0</v>
      </c>
      <c r="J1003">
        <v>0</v>
      </c>
      <c r="K1003">
        <v>1620</v>
      </c>
      <c r="L1003">
        <v>0</v>
      </c>
    </row>
    <row r="1004" spans="1:12" x14ac:dyDescent="0.3">
      <c r="A1004">
        <v>36</v>
      </c>
      <c r="B1004">
        <v>2</v>
      </c>
      <c r="C1004">
        <v>21.47</v>
      </c>
      <c r="D1004">
        <v>6.65</v>
      </c>
      <c r="E1004">
        <v>0</v>
      </c>
      <c r="F1004">
        <v>19150</v>
      </c>
      <c r="G1004" t="s">
        <v>38</v>
      </c>
      <c r="H1004">
        <v>0</v>
      </c>
      <c r="I1004">
        <v>0</v>
      </c>
      <c r="J1004">
        <v>0</v>
      </c>
      <c r="K1004">
        <v>0</v>
      </c>
      <c r="L1004">
        <v>0</v>
      </c>
    </row>
    <row r="1005" spans="1:12" x14ac:dyDescent="0.3">
      <c r="A1005">
        <v>1820</v>
      </c>
      <c r="B1005">
        <v>51</v>
      </c>
      <c r="C1005">
        <v>15.49</v>
      </c>
      <c r="D1005">
        <v>9.5</v>
      </c>
      <c r="E1005">
        <v>-3.8000000000000007</v>
      </c>
      <c r="F1005">
        <v>19150</v>
      </c>
      <c r="G1005" t="s">
        <v>15</v>
      </c>
      <c r="H1005">
        <v>2</v>
      </c>
      <c r="I1005">
        <v>0</v>
      </c>
      <c r="J1005">
        <v>0</v>
      </c>
      <c r="K1005">
        <v>1341.4</v>
      </c>
      <c r="L1005">
        <v>0</v>
      </c>
    </row>
    <row r="1006" spans="1:12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19150</v>
      </c>
      <c r="G1006" t="s">
        <v>42</v>
      </c>
    </row>
    <row r="1007" spans="1:12" x14ac:dyDescent="0.3">
      <c r="A1007">
        <v>8</v>
      </c>
      <c r="B1007">
        <v>0</v>
      </c>
      <c r="C1007">
        <v>0</v>
      </c>
      <c r="D1007">
        <v>63.65</v>
      </c>
      <c r="E1007">
        <v>1.3999999999999986</v>
      </c>
      <c r="F1007">
        <v>19150</v>
      </c>
      <c r="G1007" t="s">
        <v>37</v>
      </c>
      <c r="H1007">
        <v>0</v>
      </c>
      <c r="I1007">
        <v>0</v>
      </c>
      <c r="J1007">
        <v>0</v>
      </c>
      <c r="K1007">
        <v>0</v>
      </c>
      <c r="L1007">
        <v>0</v>
      </c>
    </row>
    <row r="1008" spans="1:12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19150</v>
      </c>
      <c r="G1008" t="s">
        <v>43</v>
      </c>
      <c r="H1008">
        <v>0</v>
      </c>
      <c r="I1008">
        <v>0</v>
      </c>
      <c r="J1008">
        <v>0</v>
      </c>
      <c r="K1008">
        <v>0</v>
      </c>
      <c r="L1008">
        <v>0</v>
      </c>
    </row>
    <row r="1009" spans="1:12" x14ac:dyDescent="0.3">
      <c r="A1009">
        <v>910</v>
      </c>
      <c r="B1009">
        <v>103</v>
      </c>
      <c r="C1009">
        <v>49.82</v>
      </c>
      <c r="D1009">
        <v>0.05</v>
      </c>
      <c r="E1009">
        <v>-0.35000000000000003</v>
      </c>
      <c r="F1009">
        <v>19150</v>
      </c>
      <c r="G1009" t="s">
        <v>39</v>
      </c>
      <c r="H1009">
        <v>0</v>
      </c>
      <c r="I1009">
        <v>0</v>
      </c>
      <c r="J1009">
        <v>0</v>
      </c>
      <c r="K1009">
        <v>0</v>
      </c>
      <c r="L1009">
        <v>0</v>
      </c>
    </row>
    <row r="1010" spans="1:12" x14ac:dyDescent="0.3">
      <c r="A1010">
        <v>1</v>
      </c>
      <c r="B1010">
        <v>0</v>
      </c>
      <c r="C1010">
        <v>0</v>
      </c>
      <c r="D1010">
        <v>65.75</v>
      </c>
      <c r="E1010">
        <v>0</v>
      </c>
      <c r="F1010">
        <v>19150</v>
      </c>
      <c r="G1010" t="s">
        <v>41</v>
      </c>
    </row>
    <row r="1011" spans="1:12" x14ac:dyDescent="0.3">
      <c r="A1011">
        <v>239</v>
      </c>
      <c r="B1011">
        <v>35</v>
      </c>
      <c r="C1011">
        <v>20.010000000000002</v>
      </c>
      <c r="D1011">
        <v>3.45</v>
      </c>
      <c r="E1011">
        <v>-2.8</v>
      </c>
      <c r="F1011">
        <v>19200</v>
      </c>
      <c r="G1011" t="s">
        <v>38</v>
      </c>
      <c r="H1011">
        <v>0</v>
      </c>
      <c r="I1011">
        <v>0</v>
      </c>
      <c r="J1011">
        <v>0</v>
      </c>
      <c r="K1011">
        <v>0</v>
      </c>
      <c r="L1011">
        <v>0</v>
      </c>
    </row>
    <row r="1012" spans="1:12" x14ac:dyDescent="0.3">
      <c r="A1012">
        <v>6952</v>
      </c>
      <c r="B1012">
        <v>6224</v>
      </c>
      <c r="C1012">
        <v>25.41</v>
      </c>
      <c r="D1012">
        <v>1.1000000000000001</v>
      </c>
      <c r="E1012">
        <v>-0.89999999999999991</v>
      </c>
      <c r="F1012">
        <v>19200</v>
      </c>
      <c r="G1012" t="s">
        <v>40</v>
      </c>
      <c r="H1012">
        <v>2</v>
      </c>
      <c r="I1012">
        <v>0</v>
      </c>
      <c r="J1012">
        <v>0</v>
      </c>
      <c r="K1012">
        <v>1649.3</v>
      </c>
      <c r="L1012">
        <v>0</v>
      </c>
    </row>
    <row r="1013" spans="1:12" x14ac:dyDescent="0.3">
      <c r="A1013">
        <v>2376</v>
      </c>
      <c r="B1013">
        <v>-63</v>
      </c>
      <c r="C1013">
        <v>15.93</v>
      </c>
      <c r="D1013">
        <v>9.9</v>
      </c>
      <c r="E1013">
        <v>-3.65</v>
      </c>
      <c r="F1013">
        <v>19200</v>
      </c>
      <c r="G1013" t="s">
        <v>15</v>
      </c>
      <c r="H1013">
        <v>16</v>
      </c>
      <c r="I1013">
        <v>-1</v>
      </c>
      <c r="J1013">
        <v>29.49</v>
      </c>
      <c r="K1013">
        <v>1632.15</v>
      </c>
      <c r="L1013">
        <v>280</v>
      </c>
    </row>
    <row r="1014" spans="1:12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19200</v>
      </c>
      <c r="G1014" t="s">
        <v>42</v>
      </c>
    </row>
    <row r="1015" spans="1:12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19200</v>
      </c>
      <c r="G1015" t="s">
        <v>44</v>
      </c>
    </row>
    <row r="1016" spans="1:12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19200</v>
      </c>
      <c r="G1016" t="s">
        <v>45</v>
      </c>
    </row>
    <row r="1017" spans="1:12" x14ac:dyDescent="0.3">
      <c r="A1017">
        <v>279</v>
      </c>
      <c r="B1017">
        <v>-2</v>
      </c>
      <c r="C1017">
        <v>14.45</v>
      </c>
      <c r="D1017">
        <v>44.55</v>
      </c>
      <c r="E1017">
        <v>-13.35</v>
      </c>
      <c r="F1017">
        <v>19200</v>
      </c>
      <c r="G1017" t="s">
        <v>37</v>
      </c>
      <c r="H1017">
        <v>0</v>
      </c>
      <c r="I1017">
        <v>0</v>
      </c>
      <c r="J1017">
        <v>0</v>
      </c>
      <c r="K1017">
        <v>0</v>
      </c>
      <c r="L1017">
        <v>0</v>
      </c>
    </row>
    <row r="1018" spans="1:12" x14ac:dyDescent="0.3">
      <c r="A1018">
        <v>146</v>
      </c>
      <c r="B1018">
        <v>143</v>
      </c>
      <c r="C1018">
        <v>13.7</v>
      </c>
      <c r="D1018">
        <v>95</v>
      </c>
      <c r="E1018">
        <v>-122.85</v>
      </c>
      <c r="F1018">
        <v>19200</v>
      </c>
      <c r="G1018" t="s">
        <v>43</v>
      </c>
      <c r="H1018">
        <v>0</v>
      </c>
      <c r="I1018">
        <v>0</v>
      </c>
      <c r="J1018">
        <v>0</v>
      </c>
      <c r="K1018">
        <v>0</v>
      </c>
      <c r="L1018">
        <v>0</v>
      </c>
    </row>
    <row r="1019" spans="1:12" x14ac:dyDescent="0.3">
      <c r="A1019">
        <v>2742</v>
      </c>
      <c r="B1019">
        <v>-1164</v>
      </c>
      <c r="C1019">
        <v>51.19</v>
      </c>
      <c r="D1019">
        <v>0.05</v>
      </c>
      <c r="E1019">
        <v>-0.2</v>
      </c>
      <c r="F1019">
        <v>19200</v>
      </c>
      <c r="G1019" t="s">
        <v>39</v>
      </c>
      <c r="H1019">
        <v>0</v>
      </c>
      <c r="I1019">
        <v>0</v>
      </c>
      <c r="J1019">
        <v>0</v>
      </c>
      <c r="K1019">
        <v>0</v>
      </c>
      <c r="L1019">
        <v>0</v>
      </c>
    </row>
    <row r="1020" spans="1:12" x14ac:dyDescent="0.3">
      <c r="A1020">
        <v>90</v>
      </c>
      <c r="B1020">
        <v>5</v>
      </c>
      <c r="C1020">
        <v>18.48</v>
      </c>
      <c r="D1020">
        <v>8.8000000000000007</v>
      </c>
      <c r="E1020">
        <v>-0.44999999999999929</v>
      </c>
      <c r="F1020">
        <v>19200</v>
      </c>
      <c r="G1020" t="s">
        <v>41</v>
      </c>
    </row>
    <row r="1021" spans="1:12" x14ac:dyDescent="0.3">
      <c r="A1021">
        <v>226</v>
      </c>
      <c r="B1021">
        <v>69</v>
      </c>
      <c r="C1021">
        <v>26.3</v>
      </c>
      <c r="D1021">
        <v>1.35</v>
      </c>
      <c r="E1021">
        <v>-0.59999999999999987</v>
      </c>
      <c r="F1021">
        <v>19250</v>
      </c>
      <c r="G1021" t="s">
        <v>40</v>
      </c>
      <c r="H1021">
        <v>0</v>
      </c>
      <c r="I1021">
        <v>0</v>
      </c>
      <c r="J1021">
        <v>0</v>
      </c>
      <c r="K1021">
        <v>0</v>
      </c>
      <c r="L1021">
        <v>0</v>
      </c>
    </row>
    <row r="1022" spans="1:12" x14ac:dyDescent="0.3">
      <c r="A1022">
        <v>21</v>
      </c>
      <c r="B1022">
        <v>21</v>
      </c>
      <c r="C1022">
        <v>20.309999999999999</v>
      </c>
      <c r="D1022">
        <v>3.2</v>
      </c>
      <c r="E1022">
        <v>-23.55</v>
      </c>
      <c r="F1022">
        <v>19250</v>
      </c>
      <c r="G1022" t="s">
        <v>38</v>
      </c>
      <c r="H1022">
        <v>0</v>
      </c>
      <c r="I1022">
        <v>0</v>
      </c>
      <c r="J1022">
        <v>0</v>
      </c>
      <c r="K1022">
        <v>0</v>
      </c>
      <c r="L1022">
        <v>0</v>
      </c>
    </row>
    <row r="1023" spans="1:12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19250</v>
      </c>
      <c r="G1023" t="s">
        <v>41</v>
      </c>
    </row>
    <row r="1024" spans="1:12" x14ac:dyDescent="0.3">
      <c r="A1024">
        <v>275</v>
      </c>
      <c r="B1024">
        <v>6</v>
      </c>
      <c r="C1024">
        <v>16.14</v>
      </c>
      <c r="D1024">
        <v>8.9</v>
      </c>
      <c r="E1024">
        <v>-2.9499999999999993</v>
      </c>
      <c r="F1024">
        <v>19250</v>
      </c>
      <c r="G1024" t="s">
        <v>15</v>
      </c>
      <c r="H1024">
        <v>6</v>
      </c>
      <c r="I1024">
        <v>0</v>
      </c>
      <c r="J1024">
        <v>0</v>
      </c>
      <c r="K1024">
        <v>1656.25</v>
      </c>
      <c r="L1024">
        <v>-4.0999999999999091</v>
      </c>
    </row>
    <row r="1025" spans="1:12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19250</v>
      </c>
      <c r="G1025" t="s">
        <v>42</v>
      </c>
    </row>
    <row r="1026" spans="1:12" x14ac:dyDescent="0.3">
      <c r="A1026">
        <v>481</v>
      </c>
      <c r="B1026">
        <v>159</v>
      </c>
      <c r="C1026">
        <v>52.56</v>
      </c>
      <c r="D1026">
        <v>0.05</v>
      </c>
      <c r="E1026">
        <v>-0.25</v>
      </c>
      <c r="F1026">
        <v>19250</v>
      </c>
      <c r="G1026" t="s">
        <v>39</v>
      </c>
      <c r="H1026">
        <v>0</v>
      </c>
      <c r="I1026">
        <v>0</v>
      </c>
      <c r="J1026">
        <v>0</v>
      </c>
      <c r="K1026">
        <v>0</v>
      </c>
      <c r="L1026">
        <v>0</v>
      </c>
    </row>
    <row r="1027" spans="1:12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19250</v>
      </c>
      <c r="G1027" t="s">
        <v>45</v>
      </c>
    </row>
    <row r="1028" spans="1:12" x14ac:dyDescent="0.3">
      <c r="A1028">
        <v>33</v>
      </c>
      <c r="B1028">
        <v>20</v>
      </c>
      <c r="C1028">
        <v>14.54</v>
      </c>
      <c r="D1028">
        <v>41.4</v>
      </c>
      <c r="E1028">
        <v>-11.700000000000005</v>
      </c>
      <c r="F1028">
        <v>19250</v>
      </c>
      <c r="G1028" t="s">
        <v>37</v>
      </c>
      <c r="H1028">
        <v>0</v>
      </c>
      <c r="I1028">
        <v>0</v>
      </c>
      <c r="J1028">
        <v>0</v>
      </c>
      <c r="K1028">
        <v>0</v>
      </c>
      <c r="L1028">
        <v>0</v>
      </c>
    </row>
    <row r="1029" spans="1:12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19250</v>
      </c>
      <c r="G1029" t="s">
        <v>43</v>
      </c>
      <c r="H1029">
        <v>0</v>
      </c>
      <c r="I1029">
        <v>0</v>
      </c>
      <c r="J1029">
        <v>0</v>
      </c>
      <c r="K1029">
        <v>0</v>
      </c>
      <c r="L1029">
        <v>0</v>
      </c>
    </row>
    <row r="1030" spans="1:12" x14ac:dyDescent="0.3">
      <c r="A1030">
        <v>4</v>
      </c>
      <c r="B1030">
        <v>1</v>
      </c>
      <c r="C1030">
        <v>23.18</v>
      </c>
      <c r="D1030">
        <v>112</v>
      </c>
      <c r="E1030">
        <v>0</v>
      </c>
      <c r="F1030">
        <v>19250</v>
      </c>
      <c r="G1030" t="s">
        <v>44</v>
      </c>
    </row>
    <row r="1031" spans="1:12" x14ac:dyDescent="0.3">
      <c r="A1031">
        <v>12260</v>
      </c>
      <c r="B1031">
        <v>-4484</v>
      </c>
      <c r="C1031">
        <v>53.92</v>
      </c>
      <c r="D1031">
        <v>0.05</v>
      </c>
      <c r="E1031">
        <v>-0.2</v>
      </c>
      <c r="F1031">
        <v>19300</v>
      </c>
      <c r="G1031" t="s">
        <v>39</v>
      </c>
      <c r="H1031">
        <v>0</v>
      </c>
      <c r="I1031">
        <v>0</v>
      </c>
      <c r="J1031">
        <v>0</v>
      </c>
      <c r="K1031">
        <v>1695.5</v>
      </c>
      <c r="L1031">
        <v>0</v>
      </c>
    </row>
    <row r="1032" spans="1:12" x14ac:dyDescent="0.3">
      <c r="A1032">
        <v>669</v>
      </c>
      <c r="B1032">
        <v>465</v>
      </c>
      <c r="C1032">
        <v>21.12</v>
      </c>
      <c r="D1032">
        <v>3.55</v>
      </c>
      <c r="E1032">
        <v>-1.8500000000000003</v>
      </c>
      <c r="F1032">
        <v>19300</v>
      </c>
      <c r="G1032" t="s">
        <v>38</v>
      </c>
      <c r="H1032">
        <v>0</v>
      </c>
      <c r="I1032">
        <v>0</v>
      </c>
      <c r="J1032">
        <v>0</v>
      </c>
      <c r="K1032">
        <v>0</v>
      </c>
      <c r="L1032">
        <v>0</v>
      </c>
    </row>
    <row r="1033" spans="1:12" x14ac:dyDescent="0.3">
      <c r="A1033">
        <v>118</v>
      </c>
      <c r="B1033">
        <v>26</v>
      </c>
      <c r="C1033">
        <v>18.91</v>
      </c>
      <c r="D1033">
        <v>7.5</v>
      </c>
      <c r="E1033">
        <v>-3</v>
      </c>
      <c r="F1033">
        <v>19300</v>
      </c>
      <c r="G1033" t="s">
        <v>41</v>
      </c>
    </row>
    <row r="1034" spans="1:12" x14ac:dyDescent="0.3">
      <c r="A1034">
        <v>4206</v>
      </c>
      <c r="B1034">
        <v>-424</v>
      </c>
      <c r="C1034">
        <v>16.510000000000002</v>
      </c>
      <c r="D1034">
        <v>8.8000000000000007</v>
      </c>
      <c r="E1034">
        <v>-3.5</v>
      </c>
      <c r="F1034">
        <v>19300</v>
      </c>
      <c r="G1034" t="s">
        <v>15</v>
      </c>
      <c r="H1034">
        <v>17</v>
      </c>
      <c r="I1034">
        <v>0</v>
      </c>
      <c r="J1034">
        <v>0</v>
      </c>
      <c r="K1034">
        <v>1460</v>
      </c>
      <c r="L1034">
        <v>-6</v>
      </c>
    </row>
    <row r="1035" spans="1:12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19300</v>
      </c>
      <c r="G1035" t="s">
        <v>42</v>
      </c>
    </row>
    <row r="1036" spans="1:12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19300</v>
      </c>
      <c r="G1036" t="s">
        <v>44</v>
      </c>
    </row>
    <row r="1037" spans="1:12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19300</v>
      </c>
      <c r="G1037" t="s">
        <v>45</v>
      </c>
    </row>
    <row r="1038" spans="1:12" x14ac:dyDescent="0.3">
      <c r="A1038">
        <v>216</v>
      </c>
      <c r="B1038">
        <v>50</v>
      </c>
      <c r="C1038">
        <v>14.61</v>
      </c>
      <c r="D1038">
        <v>38.299999999999997</v>
      </c>
      <c r="E1038">
        <v>-10.050000000000004</v>
      </c>
      <c r="F1038">
        <v>19300</v>
      </c>
      <c r="G1038" t="s">
        <v>37</v>
      </c>
      <c r="H1038">
        <v>0</v>
      </c>
      <c r="I1038">
        <v>0</v>
      </c>
      <c r="J1038">
        <v>0</v>
      </c>
      <c r="K1038">
        <v>0</v>
      </c>
      <c r="L1038">
        <v>0</v>
      </c>
    </row>
    <row r="1039" spans="1:12" x14ac:dyDescent="0.3">
      <c r="A1039">
        <v>64</v>
      </c>
      <c r="B1039">
        <v>19</v>
      </c>
      <c r="C1039">
        <v>13.94</v>
      </c>
      <c r="D1039">
        <v>86.2</v>
      </c>
      <c r="E1039">
        <v>-11.5</v>
      </c>
      <c r="F1039">
        <v>19300</v>
      </c>
      <c r="G1039" t="s">
        <v>43</v>
      </c>
      <c r="H1039">
        <v>0</v>
      </c>
      <c r="I1039">
        <v>0</v>
      </c>
      <c r="J1039">
        <v>0</v>
      </c>
      <c r="K1039">
        <v>0</v>
      </c>
      <c r="L1039">
        <v>0</v>
      </c>
    </row>
    <row r="1040" spans="1:12" x14ac:dyDescent="0.3">
      <c r="A1040">
        <v>6234</v>
      </c>
      <c r="B1040">
        <v>5737</v>
      </c>
      <c r="C1040">
        <v>26.84</v>
      </c>
      <c r="D1040">
        <v>1.35</v>
      </c>
      <c r="E1040">
        <v>-0.34999999999999987</v>
      </c>
      <c r="F1040">
        <v>19300</v>
      </c>
      <c r="G1040" t="s">
        <v>40</v>
      </c>
      <c r="H1040">
        <v>0</v>
      </c>
      <c r="I1040">
        <v>0</v>
      </c>
      <c r="J1040">
        <v>0</v>
      </c>
      <c r="K1040">
        <v>0</v>
      </c>
      <c r="L1040">
        <v>0</v>
      </c>
    </row>
    <row r="1041" spans="1:12" x14ac:dyDescent="0.3">
      <c r="A1041">
        <v>110</v>
      </c>
      <c r="B1041">
        <v>15</v>
      </c>
      <c r="C1041">
        <v>27.49</v>
      </c>
      <c r="D1041">
        <v>1.3</v>
      </c>
      <c r="E1041">
        <v>-0.7</v>
      </c>
      <c r="F1041">
        <v>19350</v>
      </c>
      <c r="G1041" t="s">
        <v>40</v>
      </c>
      <c r="H1041">
        <v>0</v>
      </c>
      <c r="I1041">
        <v>0</v>
      </c>
      <c r="J1041">
        <v>0</v>
      </c>
      <c r="K1041">
        <v>0</v>
      </c>
      <c r="L1041">
        <v>0</v>
      </c>
    </row>
    <row r="1042" spans="1:12" x14ac:dyDescent="0.3">
      <c r="A1042">
        <v>162</v>
      </c>
      <c r="B1042">
        <v>94</v>
      </c>
      <c r="C1042">
        <v>21.5</v>
      </c>
      <c r="D1042">
        <v>3.4</v>
      </c>
      <c r="E1042">
        <v>-0.10000000000000007</v>
      </c>
      <c r="F1042">
        <v>19350</v>
      </c>
      <c r="G1042" t="s">
        <v>38</v>
      </c>
      <c r="H1042">
        <v>0</v>
      </c>
      <c r="I1042">
        <v>0</v>
      </c>
      <c r="J1042">
        <v>0</v>
      </c>
      <c r="K1042">
        <v>0</v>
      </c>
      <c r="L1042">
        <v>0</v>
      </c>
    </row>
    <row r="1043" spans="1:12" x14ac:dyDescent="0.3">
      <c r="A1043">
        <v>31</v>
      </c>
      <c r="B1043">
        <v>11</v>
      </c>
      <c r="C1043">
        <v>18.46</v>
      </c>
      <c r="D1043">
        <v>5.5</v>
      </c>
      <c r="E1043">
        <v>-0.84999999999999964</v>
      </c>
      <c r="F1043">
        <v>19350</v>
      </c>
      <c r="G1043" t="s">
        <v>41</v>
      </c>
    </row>
    <row r="1044" spans="1:12" x14ac:dyDescent="0.3">
      <c r="A1044">
        <v>303</v>
      </c>
      <c r="B1044">
        <v>-100</v>
      </c>
      <c r="C1044">
        <v>16.670000000000002</v>
      </c>
      <c r="D1044">
        <v>8.0500000000000007</v>
      </c>
      <c r="E1044">
        <v>-2.4499999999999993</v>
      </c>
      <c r="F1044">
        <v>19350</v>
      </c>
      <c r="G1044" t="s">
        <v>15</v>
      </c>
      <c r="H1044">
        <v>0</v>
      </c>
      <c r="I1044">
        <v>0</v>
      </c>
      <c r="J1044">
        <v>0</v>
      </c>
      <c r="K1044">
        <v>0</v>
      </c>
      <c r="L1044">
        <v>0</v>
      </c>
    </row>
    <row r="1045" spans="1:12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19350</v>
      </c>
      <c r="G1045" t="s">
        <v>42</v>
      </c>
    </row>
    <row r="1046" spans="1:12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19350</v>
      </c>
      <c r="G1046" t="s">
        <v>45</v>
      </c>
    </row>
    <row r="1047" spans="1:12" x14ac:dyDescent="0.3">
      <c r="A1047">
        <v>29</v>
      </c>
      <c r="B1047">
        <v>-15</v>
      </c>
      <c r="C1047">
        <v>15.15</v>
      </c>
      <c r="D1047">
        <v>40.299999999999997</v>
      </c>
      <c r="E1047">
        <v>2.1499999999999986</v>
      </c>
      <c r="F1047">
        <v>19350</v>
      </c>
      <c r="G1047" t="s">
        <v>37</v>
      </c>
      <c r="H1047">
        <v>0</v>
      </c>
      <c r="I1047">
        <v>0</v>
      </c>
      <c r="J1047">
        <v>0</v>
      </c>
      <c r="K1047">
        <v>0</v>
      </c>
      <c r="L1047">
        <v>0</v>
      </c>
    </row>
    <row r="1048" spans="1:12" x14ac:dyDescent="0.3">
      <c r="F1048">
        <v>19350</v>
      </c>
      <c r="G1048" t="s">
        <v>43</v>
      </c>
      <c r="H1048">
        <v>0</v>
      </c>
      <c r="I1048">
        <v>0</v>
      </c>
      <c r="J1048">
        <v>0</v>
      </c>
      <c r="K1048">
        <v>0</v>
      </c>
      <c r="L1048">
        <v>0</v>
      </c>
    </row>
    <row r="1049" spans="1:12" x14ac:dyDescent="0.3">
      <c r="A1049">
        <v>1035</v>
      </c>
      <c r="B1049">
        <v>433</v>
      </c>
      <c r="C1049">
        <v>58.19</v>
      </c>
      <c r="D1049">
        <v>0.1</v>
      </c>
      <c r="E1049">
        <v>-0.15</v>
      </c>
      <c r="F1049">
        <v>19350</v>
      </c>
      <c r="G1049" t="s">
        <v>39</v>
      </c>
      <c r="H1049">
        <v>0</v>
      </c>
      <c r="I1049">
        <v>0</v>
      </c>
      <c r="J1049">
        <v>0</v>
      </c>
      <c r="K1049">
        <v>0</v>
      </c>
      <c r="L1049">
        <v>0</v>
      </c>
    </row>
    <row r="1050" spans="1:12" x14ac:dyDescent="0.3">
      <c r="A1050">
        <v>10584</v>
      </c>
      <c r="B1050">
        <v>-7815</v>
      </c>
      <c r="C1050">
        <v>56.63</v>
      </c>
      <c r="D1050">
        <v>0.05</v>
      </c>
      <c r="E1050">
        <v>-0.2</v>
      </c>
      <c r="F1050">
        <v>19400</v>
      </c>
      <c r="G1050" t="s">
        <v>39</v>
      </c>
      <c r="H1050">
        <v>0</v>
      </c>
      <c r="I1050">
        <v>0</v>
      </c>
      <c r="J1050">
        <v>0</v>
      </c>
      <c r="K1050">
        <v>0</v>
      </c>
      <c r="L1050">
        <v>0</v>
      </c>
    </row>
    <row r="1051" spans="1:12" x14ac:dyDescent="0.3">
      <c r="A1051">
        <v>16850</v>
      </c>
      <c r="B1051">
        <v>15590</v>
      </c>
      <c r="C1051">
        <v>27.89</v>
      </c>
      <c r="D1051">
        <v>1.1499999999999999</v>
      </c>
      <c r="E1051">
        <v>-0.70000000000000018</v>
      </c>
      <c r="F1051">
        <v>19400</v>
      </c>
      <c r="G1051" t="s">
        <v>40</v>
      </c>
      <c r="H1051">
        <v>2</v>
      </c>
      <c r="I1051">
        <v>2</v>
      </c>
      <c r="J1051">
        <v>0</v>
      </c>
      <c r="K1051">
        <v>1790.15</v>
      </c>
      <c r="L1051">
        <v>-970.65</v>
      </c>
    </row>
    <row r="1052" spans="1:12" x14ac:dyDescent="0.3">
      <c r="A1052">
        <v>352</v>
      </c>
      <c r="B1052">
        <v>212</v>
      </c>
      <c r="C1052">
        <v>20.69</v>
      </c>
      <c r="D1052">
        <v>2.1</v>
      </c>
      <c r="E1052">
        <v>-1.9499999999999995</v>
      </c>
      <c r="F1052">
        <v>19400</v>
      </c>
      <c r="G1052" t="s">
        <v>38</v>
      </c>
      <c r="H1052">
        <v>0</v>
      </c>
      <c r="I1052">
        <v>0</v>
      </c>
      <c r="J1052">
        <v>0</v>
      </c>
      <c r="K1052">
        <v>0</v>
      </c>
      <c r="L1052">
        <v>0</v>
      </c>
    </row>
    <row r="1053" spans="1:12" x14ac:dyDescent="0.3">
      <c r="A1053">
        <v>31</v>
      </c>
      <c r="B1053">
        <v>10</v>
      </c>
      <c r="C1053">
        <v>18.66</v>
      </c>
      <c r="D1053">
        <v>5.05</v>
      </c>
      <c r="E1053">
        <v>-0.95000000000000018</v>
      </c>
      <c r="F1053">
        <v>19400</v>
      </c>
      <c r="G1053" t="s">
        <v>41</v>
      </c>
    </row>
    <row r="1054" spans="1:12" x14ac:dyDescent="0.3">
      <c r="A1054">
        <v>4179</v>
      </c>
      <c r="B1054">
        <v>-630</v>
      </c>
      <c r="C1054">
        <v>16.87</v>
      </c>
      <c r="D1054">
        <v>7.45</v>
      </c>
      <c r="E1054">
        <v>-1.8999999999999997</v>
      </c>
      <c r="F1054">
        <v>19400</v>
      </c>
      <c r="G1054" t="s">
        <v>15</v>
      </c>
      <c r="H1054">
        <v>3</v>
      </c>
      <c r="I1054">
        <v>0</v>
      </c>
      <c r="J1054">
        <v>0</v>
      </c>
      <c r="K1054">
        <v>1550.05</v>
      </c>
      <c r="L1054">
        <v>0</v>
      </c>
    </row>
    <row r="1055" spans="1:12" x14ac:dyDescent="0.3">
      <c r="A1055">
        <v>0</v>
      </c>
      <c r="B1055">
        <v>0</v>
      </c>
      <c r="C1055">
        <v>0</v>
      </c>
      <c r="D1055">
        <v>0</v>
      </c>
      <c r="E1055">
        <v>0</v>
      </c>
      <c r="F1055">
        <v>19400</v>
      </c>
      <c r="G1055" t="s">
        <v>42</v>
      </c>
    </row>
    <row r="1056" spans="1:12" x14ac:dyDescent="0.3">
      <c r="A1056">
        <v>0</v>
      </c>
      <c r="B1056">
        <v>0</v>
      </c>
      <c r="C1056">
        <v>0</v>
      </c>
      <c r="D1056">
        <v>0</v>
      </c>
      <c r="E1056">
        <v>0</v>
      </c>
      <c r="F1056">
        <v>19400</v>
      </c>
      <c r="G1056" t="s">
        <v>44</v>
      </c>
    </row>
    <row r="1057" spans="1:12" x14ac:dyDescent="0.3">
      <c r="A1057">
        <v>0</v>
      </c>
      <c r="B1057">
        <v>0</v>
      </c>
      <c r="C1057">
        <v>0</v>
      </c>
      <c r="D1057">
        <v>0</v>
      </c>
      <c r="E1057">
        <v>0</v>
      </c>
      <c r="F1057">
        <v>19400</v>
      </c>
      <c r="G1057" t="s">
        <v>45</v>
      </c>
    </row>
    <row r="1058" spans="1:12" x14ac:dyDescent="0.3">
      <c r="A1058">
        <v>200</v>
      </c>
      <c r="B1058">
        <v>-39</v>
      </c>
      <c r="C1058">
        <v>14.66</v>
      </c>
      <c r="D1058">
        <v>32</v>
      </c>
      <c r="E1058">
        <v>-9.0499999999999954</v>
      </c>
      <c r="F1058">
        <v>19400</v>
      </c>
      <c r="G1058" t="s">
        <v>37</v>
      </c>
      <c r="H1058">
        <v>0</v>
      </c>
      <c r="I1058">
        <v>0</v>
      </c>
      <c r="J1058">
        <v>0</v>
      </c>
      <c r="K1058">
        <v>0</v>
      </c>
      <c r="L1058">
        <v>0</v>
      </c>
    </row>
    <row r="1059" spans="1:12" x14ac:dyDescent="0.3">
      <c r="A1059">
        <v>0</v>
      </c>
      <c r="B1059">
        <v>0</v>
      </c>
      <c r="C1059">
        <v>0</v>
      </c>
      <c r="D1059">
        <v>0</v>
      </c>
      <c r="E1059">
        <v>0</v>
      </c>
      <c r="F1059">
        <v>19400</v>
      </c>
      <c r="G1059" t="s">
        <v>43</v>
      </c>
      <c r="H1059">
        <v>0</v>
      </c>
      <c r="I1059">
        <v>0</v>
      </c>
      <c r="J1059">
        <v>0</v>
      </c>
      <c r="K1059">
        <v>0</v>
      </c>
      <c r="L1059">
        <v>0</v>
      </c>
    </row>
    <row r="1060" spans="1:12" x14ac:dyDescent="0.3">
      <c r="A1060">
        <v>4178</v>
      </c>
      <c r="B1060">
        <v>-2918</v>
      </c>
      <c r="C1060">
        <v>57.97</v>
      </c>
      <c r="D1060">
        <v>0.05</v>
      </c>
      <c r="E1060">
        <v>-0.2</v>
      </c>
      <c r="F1060">
        <v>19450</v>
      </c>
      <c r="G1060" t="s">
        <v>39</v>
      </c>
      <c r="H1060">
        <v>0</v>
      </c>
      <c r="I1060">
        <v>0</v>
      </c>
      <c r="J1060">
        <v>0</v>
      </c>
      <c r="K1060">
        <v>0</v>
      </c>
      <c r="L1060">
        <v>0</v>
      </c>
    </row>
    <row r="1061" spans="1:12" x14ac:dyDescent="0.3">
      <c r="A1061">
        <v>2496</v>
      </c>
      <c r="B1061">
        <v>1532</v>
      </c>
      <c r="C1061">
        <v>28.4</v>
      </c>
      <c r="D1061">
        <v>1.1499999999999999</v>
      </c>
      <c r="E1061">
        <v>-0.30000000000000004</v>
      </c>
      <c r="F1061">
        <v>19450</v>
      </c>
      <c r="G1061" t="s">
        <v>40</v>
      </c>
      <c r="H1061">
        <v>0</v>
      </c>
      <c r="I1061">
        <v>0</v>
      </c>
      <c r="J1061">
        <v>0</v>
      </c>
      <c r="K1061">
        <v>0</v>
      </c>
      <c r="L1061">
        <v>0</v>
      </c>
    </row>
    <row r="1062" spans="1:12" x14ac:dyDescent="0.3">
      <c r="A1062">
        <v>41</v>
      </c>
      <c r="B1062">
        <v>2</v>
      </c>
      <c r="C1062">
        <v>20.260000000000002</v>
      </c>
      <c r="D1062">
        <v>7.5</v>
      </c>
      <c r="E1062">
        <v>0.59999999999999964</v>
      </c>
      <c r="F1062">
        <v>19450</v>
      </c>
      <c r="G1062" t="s">
        <v>41</v>
      </c>
    </row>
    <row r="1063" spans="1:12" x14ac:dyDescent="0.3">
      <c r="A1063">
        <v>387</v>
      </c>
      <c r="B1063">
        <v>0</v>
      </c>
      <c r="C1063">
        <v>16.88</v>
      </c>
      <c r="D1063">
        <v>6.5</v>
      </c>
      <c r="E1063">
        <v>-2.3000000000000007</v>
      </c>
      <c r="F1063">
        <v>19450</v>
      </c>
      <c r="G1063" t="s">
        <v>15</v>
      </c>
      <c r="H1063">
        <v>0</v>
      </c>
      <c r="I1063">
        <v>0</v>
      </c>
      <c r="J1063">
        <v>0</v>
      </c>
      <c r="K1063">
        <v>0</v>
      </c>
      <c r="L1063">
        <v>0</v>
      </c>
    </row>
    <row r="1064" spans="1:12" x14ac:dyDescent="0.3">
      <c r="A1064">
        <v>0</v>
      </c>
      <c r="B1064">
        <v>0</v>
      </c>
      <c r="C1064">
        <v>0</v>
      </c>
      <c r="D1064">
        <v>0</v>
      </c>
      <c r="E1064">
        <v>0</v>
      </c>
      <c r="F1064">
        <v>19450</v>
      </c>
      <c r="G1064" t="s">
        <v>42</v>
      </c>
    </row>
    <row r="1065" spans="1:12" x14ac:dyDescent="0.3">
      <c r="A1065">
        <v>0</v>
      </c>
      <c r="B1065">
        <v>0</v>
      </c>
      <c r="C1065">
        <v>0</v>
      </c>
      <c r="D1065">
        <v>0</v>
      </c>
      <c r="E1065">
        <v>0</v>
      </c>
      <c r="F1065">
        <v>19450</v>
      </c>
      <c r="G1065" t="s">
        <v>44</v>
      </c>
    </row>
    <row r="1066" spans="1:12" x14ac:dyDescent="0.3">
      <c r="A1066">
        <v>46</v>
      </c>
      <c r="B1066">
        <v>-24</v>
      </c>
      <c r="C1066">
        <v>14.78</v>
      </c>
      <c r="D1066">
        <v>29.9</v>
      </c>
      <c r="E1066">
        <v>-7.6000000000000014</v>
      </c>
      <c r="F1066">
        <v>19450</v>
      </c>
      <c r="G1066" t="s">
        <v>37</v>
      </c>
      <c r="H1066">
        <v>0</v>
      </c>
      <c r="I1066">
        <v>0</v>
      </c>
      <c r="J1066">
        <v>0</v>
      </c>
      <c r="K1066">
        <v>0</v>
      </c>
      <c r="L1066">
        <v>0</v>
      </c>
    </row>
    <row r="1067" spans="1:12" x14ac:dyDescent="0.3">
      <c r="F1067">
        <v>19450</v>
      </c>
      <c r="G1067" t="s">
        <v>43</v>
      </c>
      <c r="H1067">
        <v>0</v>
      </c>
      <c r="I1067">
        <v>0</v>
      </c>
      <c r="J1067">
        <v>0</v>
      </c>
      <c r="K1067">
        <v>0</v>
      </c>
      <c r="L1067">
        <v>0</v>
      </c>
    </row>
    <row r="1068" spans="1:12" x14ac:dyDescent="0.3">
      <c r="A1068">
        <v>206</v>
      </c>
      <c r="B1068">
        <v>83</v>
      </c>
      <c r="C1068">
        <v>22.14</v>
      </c>
      <c r="D1068">
        <v>3</v>
      </c>
      <c r="E1068">
        <v>-1.5</v>
      </c>
      <c r="F1068">
        <v>19450</v>
      </c>
      <c r="G1068" t="s">
        <v>38</v>
      </c>
      <c r="H1068">
        <v>0</v>
      </c>
      <c r="I1068">
        <v>0</v>
      </c>
      <c r="J1068">
        <v>0</v>
      </c>
      <c r="K1068">
        <v>0</v>
      </c>
      <c r="L1068">
        <v>0</v>
      </c>
    </row>
    <row r="1069" spans="1:12" x14ac:dyDescent="0.3">
      <c r="A1069">
        <v>0</v>
      </c>
      <c r="B1069">
        <v>0</v>
      </c>
      <c r="C1069">
        <v>0</v>
      </c>
      <c r="D1069">
        <v>0</v>
      </c>
      <c r="E1069">
        <v>0</v>
      </c>
      <c r="F1069">
        <v>19500</v>
      </c>
      <c r="G1069" t="s">
        <v>44</v>
      </c>
    </row>
    <row r="1070" spans="1:12" x14ac:dyDescent="0.3">
      <c r="A1070">
        <v>0</v>
      </c>
      <c r="B1070">
        <v>0</v>
      </c>
      <c r="C1070">
        <v>0</v>
      </c>
      <c r="D1070">
        <v>0</v>
      </c>
      <c r="E1070">
        <v>0</v>
      </c>
      <c r="F1070">
        <v>19500</v>
      </c>
      <c r="G1070" t="s">
        <v>45</v>
      </c>
    </row>
    <row r="1071" spans="1:12" x14ac:dyDescent="0.3">
      <c r="A1071">
        <v>401</v>
      </c>
      <c r="B1071">
        <v>139</v>
      </c>
      <c r="C1071">
        <v>13.72</v>
      </c>
      <c r="D1071">
        <v>60</v>
      </c>
      <c r="E1071">
        <v>-13.650000000000006</v>
      </c>
      <c r="F1071">
        <v>19500</v>
      </c>
      <c r="G1071" t="s">
        <v>43</v>
      </c>
      <c r="H1071">
        <v>1</v>
      </c>
      <c r="I1071">
        <v>1</v>
      </c>
      <c r="J1071">
        <v>23.83</v>
      </c>
      <c r="K1071">
        <v>1800</v>
      </c>
      <c r="L1071">
        <v>-127.34999999999992</v>
      </c>
    </row>
    <row r="1072" spans="1:12" x14ac:dyDescent="0.3">
      <c r="A1072">
        <v>2103</v>
      </c>
      <c r="B1072">
        <v>3</v>
      </c>
      <c r="C1072">
        <v>13.4</v>
      </c>
      <c r="D1072">
        <v>126</v>
      </c>
      <c r="E1072">
        <v>-27.949999999999989</v>
      </c>
      <c r="F1072">
        <v>19500</v>
      </c>
      <c r="G1072" t="s">
        <v>14</v>
      </c>
    </row>
    <row r="1073" spans="1:12" x14ac:dyDescent="0.3">
      <c r="A1073">
        <v>5</v>
      </c>
      <c r="B1073">
        <v>0</v>
      </c>
      <c r="C1073">
        <v>0</v>
      </c>
      <c r="D1073">
        <v>2950</v>
      </c>
      <c r="E1073">
        <v>0</v>
      </c>
      <c r="F1073">
        <v>19500</v>
      </c>
      <c r="G1073" t="s">
        <v>30</v>
      </c>
    </row>
    <row r="1074" spans="1:12" x14ac:dyDescent="0.3">
      <c r="A1074">
        <v>246</v>
      </c>
      <c r="B1074">
        <v>7</v>
      </c>
      <c r="C1074">
        <v>17.47</v>
      </c>
      <c r="D1074">
        <v>15</v>
      </c>
      <c r="E1074">
        <v>-2.8999999999999986</v>
      </c>
      <c r="F1074">
        <v>19500</v>
      </c>
      <c r="G1074" t="s">
        <v>42</v>
      </c>
    </row>
    <row r="1075" spans="1:12" x14ac:dyDescent="0.3">
      <c r="A1075">
        <v>3697</v>
      </c>
      <c r="B1075">
        <v>364</v>
      </c>
      <c r="C1075">
        <v>14.83</v>
      </c>
      <c r="D1075">
        <v>27.4</v>
      </c>
      <c r="E1075">
        <v>-7.8000000000000043</v>
      </c>
      <c r="F1075">
        <v>19500</v>
      </c>
      <c r="G1075" t="s">
        <v>37</v>
      </c>
      <c r="H1075">
        <v>34</v>
      </c>
      <c r="I1075">
        <v>9</v>
      </c>
      <c r="J1075">
        <v>20.99</v>
      </c>
      <c r="K1075">
        <v>1763.75</v>
      </c>
      <c r="L1075">
        <v>80.200000000000045</v>
      </c>
    </row>
    <row r="1076" spans="1:12" x14ac:dyDescent="0.3">
      <c r="A1076">
        <v>27</v>
      </c>
      <c r="B1076">
        <v>-16</v>
      </c>
      <c r="C1076">
        <v>15.16</v>
      </c>
      <c r="D1076">
        <v>27.5</v>
      </c>
      <c r="E1076">
        <v>-4.9500000000000028</v>
      </c>
      <c r="F1076">
        <v>19550</v>
      </c>
      <c r="G1076" t="s">
        <v>37</v>
      </c>
      <c r="H1076">
        <v>0</v>
      </c>
      <c r="I1076">
        <v>0</v>
      </c>
      <c r="J1076">
        <v>0</v>
      </c>
      <c r="K1076">
        <v>0</v>
      </c>
      <c r="L1076">
        <v>0</v>
      </c>
    </row>
    <row r="1077" spans="1:12" x14ac:dyDescent="0.3">
      <c r="A1077">
        <v>0</v>
      </c>
      <c r="B1077">
        <v>0</v>
      </c>
      <c r="C1077">
        <v>0</v>
      </c>
      <c r="D1077">
        <v>0</v>
      </c>
      <c r="E1077">
        <v>0</v>
      </c>
      <c r="F1077">
        <v>19550</v>
      </c>
      <c r="G1077" t="s">
        <v>42</v>
      </c>
    </row>
    <row r="1078" spans="1:12" x14ac:dyDescent="0.3">
      <c r="A1078">
        <v>0</v>
      </c>
      <c r="B1078">
        <v>0</v>
      </c>
      <c r="C1078">
        <v>0</v>
      </c>
      <c r="D1078">
        <v>0</v>
      </c>
      <c r="E1078">
        <v>0</v>
      </c>
      <c r="F1078">
        <v>19550</v>
      </c>
      <c r="G1078" t="s">
        <v>43</v>
      </c>
      <c r="H1078">
        <v>0</v>
      </c>
      <c r="I1078">
        <v>0</v>
      </c>
      <c r="J1078">
        <v>0</v>
      </c>
      <c r="K1078">
        <v>0</v>
      </c>
      <c r="L1078">
        <v>0</v>
      </c>
    </row>
    <row r="1079" spans="1:12" x14ac:dyDescent="0.3">
      <c r="A1079">
        <v>0</v>
      </c>
      <c r="B1079">
        <v>0</v>
      </c>
      <c r="C1079">
        <v>0</v>
      </c>
      <c r="D1079">
        <v>0</v>
      </c>
      <c r="E1079">
        <v>0</v>
      </c>
      <c r="F1079">
        <v>19600</v>
      </c>
      <c r="G1079" t="s">
        <v>42</v>
      </c>
    </row>
    <row r="1080" spans="1:12" x14ac:dyDescent="0.3">
      <c r="A1080">
        <v>0</v>
      </c>
      <c r="B1080">
        <v>0</v>
      </c>
      <c r="C1080">
        <v>0</v>
      </c>
      <c r="D1080">
        <v>0</v>
      </c>
      <c r="E1080">
        <v>0</v>
      </c>
      <c r="F1080">
        <v>19600</v>
      </c>
      <c r="G1080" t="s">
        <v>44</v>
      </c>
    </row>
    <row r="1081" spans="1:12" x14ac:dyDescent="0.3">
      <c r="A1081">
        <v>0</v>
      </c>
      <c r="B1081">
        <v>0</v>
      </c>
      <c r="C1081">
        <v>0</v>
      </c>
      <c r="D1081">
        <v>0</v>
      </c>
      <c r="E1081">
        <v>0</v>
      </c>
      <c r="F1081">
        <v>19600</v>
      </c>
      <c r="G1081" t="s">
        <v>45</v>
      </c>
    </row>
    <row r="1082" spans="1:12" x14ac:dyDescent="0.3">
      <c r="A1082">
        <v>238</v>
      </c>
      <c r="B1082">
        <v>104</v>
      </c>
      <c r="C1082">
        <v>14.92</v>
      </c>
      <c r="D1082">
        <v>23</v>
      </c>
      <c r="E1082">
        <v>-6.5500000000000007</v>
      </c>
      <c r="F1082">
        <v>19600</v>
      </c>
      <c r="G1082" t="s">
        <v>37</v>
      </c>
      <c r="H1082">
        <v>0</v>
      </c>
      <c r="I1082">
        <v>0</v>
      </c>
      <c r="J1082">
        <v>0</v>
      </c>
      <c r="K1082">
        <v>0</v>
      </c>
      <c r="L1082">
        <v>0</v>
      </c>
    </row>
    <row r="1083" spans="1:12" x14ac:dyDescent="0.3">
      <c r="A1083">
        <v>0</v>
      </c>
      <c r="B1083">
        <v>0</v>
      </c>
      <c r="C1083">
        <v>0</v>
      </c>
      <c r="D1083">
        <v>0</v>
      </c>
      <c r="E1083">
        <v>0</v>
      </c>
      <c r="F1083">
        <v>19600</v>
      </c>
      <c r="G1083" t="s">
        <v>43</v>
      </c>
      <c r="H1083">
        <v>0</v>
      </c>
      <c r="I1083">
        <v>0</v>
      </c>
      <c r="J1083">
        <v>0</v>
      </c>
      <c r="K1083">
        <v>0</v>
      </c>
      <c r="L1083">
        <v>0</v>
      </c>
    </row>
    <row r="1084" spans="1:12" x14ac:dyDescent="0.3">
      <c r="A1084">
        <v>1</v>
      </c>
      <c r="B1084">
        <v>0</v>
      </c>
      <c r="C1084">
        <v>0</v>
      </c>
      <c r="D1084">
        <v>26.45</v>
      </c>
      <c r="E1084">
        <v>0</v>
      </c>
      <c r="F1084">
        <v>19650</v>
      </c>
      <c r="G1084" t="s">
        <v>37</v>
      </c>
      <c r="H1084">
        <v>0</v>
      </c>
      <c r="I1084">
        <v>0</v>
      </c>
      <c r="J1084">
        <v>0</v>
      </c>
      <c r="K1084">
        <v>0</v>
      </c>
      <c r="L1084">
        <v>0</v>
      </c>
    </row>
    <row r="1085" spans="1:12" x14ac:dyDescent="0.3">
      <c r="A1085">
        <v>0</v>
      </c>
      <c r="B1085">
        <v>0</v>
      </c>
      <c r="C1085">
        <v>0</v>
      </c>
      <c r="D1085">
        <v>0</v>
      </c>
      <c r="E1085">
        <v>0</v>
      </c>
      <c r="F1085">
        <v>19650</v>
      </c>
      <c r="G1085" t="s">
        <v>43</v>
      </c>
      <c r="H1085">
        <v>0</v>
      </c>
      <c r="I1085">
        <v>0</v>
      </c>
      <c r="J1085">
        <v>0</v>
      </c>
      <c r="K1085">
        <v>0</v>
      </c>
      <c r="L1085">
        <v>0</v>
      </c>
    </row>
    <row r="1086" spans="1:12" x14ac:dyDescent="0.3">
      <c r="A1086">
        <v>0</v>
      </c>
      <c r="B1086">
        <v>0</v>
      </c>
      <c r="C1086">
        <v>0</v>
      </c>
      <c r="D1086">
        <v>0</v>
      </c>
      <c r="E1086">
        <v>0</v>
      </c>
      <c r="F1086">
        <v>19650</v>
      </c>
      <c r="G1086" t="s">
        <v>42</v>
      </c>
    </row>
    <row r="1087" spans="1:12" x14ac:dyDescent="0.3">
      <c r="A1087">
        <v>0</v>
      </c>
      <c r="B1087">
        <v>0</v>
      </c>
      <c r="C1087">
        <v>0</v>
      </c>
      <c r="D1087">
        <v>0</v>
      </c>
      <c r="E1087">
        <v>0</v>
      </c>
      <c r="F1087">
        <v>19700</v>
      </c>
      <c r="G1087" t="s">
        <v>44</v>
      </c>
    </row>
    <row r="1088" spans="1:12" x14ac:dyDescent="0.3">
      <c r="A1088">
        <v>0</v>
      </c>
      <c r="B1088">
        <v>0</v>
      </c>
      <c r="C1088">
        <v>0</v>
      </c>
      <c r="D1088">
        <v>0</v>
      </c>
      <c r="E1088">
        <v>0</v>
      </c>
      <c r="F1088">
        <v>19700</v>
      </c>
      <c r="G1088" t="s">
        <v>43</v>
      </c>
      <c r="H1088">
        <v>0</v>
      </c>
      <c r="I1088">
        <v>0</v>
      </c>
      <c r="J1088">
        <v>0</v>
      </c>
      <c r="K1088">
        <v>0</v>
      </c>
      <c r="L1088">
        <v>0</v>
      </c>
    </row>
    <row r="1089" spans="1:12" x14ac:dyDescent="0.3">
      <c r="A1089">
        <v>96</v>
      </c>
      <c r="B1089">
        <v>48</v>
      </c>
      <c r="C1089">
        <v>15.92</v>
      </c>
      <c r="D1089">
        <v>25.85</v>
      </c>
      <c r="E1089">
        <v>1.9000000000000019</v>
      </c>
      <c r="F1089">
        <v>19700</v>
      </c>
      <c r="G1089" t="s">
        <v>37</v>
      </c>
      <c r="H1089">
        <v>0</v>
      </c>
      <c r="I1089">
        <v>0</v>
      </c>
      <c r="J1089">
        <v>0</v>
      </c>
      <c r="K1089">
        <v>0</v>
      </c>
      <c r="L1089">
        <v>0</v>
      </c>
    </row>
    <row r="1090" spans="1:12" x14ac:dyDescent="0.3">
      <c r="A1090">
        <v>0</v>
      </c>
      <c r="B1090">
        <v>0</v>
      </c>
      <c r="C1090">
        <v>0</v>
      </c>
      <c r="D1090">
        <v>0</v>
      </c>
      <c r="E1090">
        <v>0</v>
      </c>
      <c r="F1090">
        <v>19700</v>
      </c>
      <c r="G1090" t="s">
        <v>42</v>
      </c>
    </row>
    <row r="1091" spans="1:12" x14ac:dyDescent="0.3">
      <c r="A1091">
        <v>0</v>
      </c>
      <c r="B1091">
        <v>0</v>
      </c>
      <c r="C1091">
        <v>0</v>
      </c>
      <c r="D1091">
        <v>0</v>
      </c>
      <c r="E1091">
        <v>0</v>
      </c>
      <c r="F1091">
        <v>19700</v>
      </c>
      <c r="G1091" t="s">
        <v>45</v>
      </c>
    </row>
    <row r="1092" spans="1:12" x14ac:dyDescent="0.3">
      <c r="A1092">
        <v>53</v>
      </c>
      <c r="B1092">
        <v>0</v>
      </c>
      <c r="C1092">
        <v>0</v>
      </c>
      <c r="D1092">
        <v>36.799999999999997</v>
      </c>
      <c r="E1092">
        <v>0</v>
      </c>
      <c r="F1092">
        <v>19750</v>
      </c>
      <c r="G1092" t="s">
        <v>37</v>
      </c>
      <c r="H1092">
        <v>0</v>
      </c>
      <c r="I1092">
        <v>0</v>
      </c>
      <c r="J1092">
        <v>0</v>
      </c>
      <c r="K1092">
        <v>0</v>
      </c>
      <c r="L1092">
        <v>0</v>
      </c>
    </row>
    <row r="1093" spans="1:12" x14ac:dyDescent="0.3">
      <c r="A1093">
        <v>0</v>
      </c>
      <c r="B1093">
        <v>0</v>
      </c>
      <c r="C1093">
        <v>0</v>
      </c>
      <c r="D1093">
        <v>0</v>
      </c>
      <c r="E1093">
        <v>0</v>
      </c>
      <c r="F1093">
        <v>19750</v>
      </c>
      <c r="G1093" t="s">
        <v>42</v>
      </c>
    </row>
    <row r="1094" spans="1:12" x14ac:dyDescent="0.3">
      <c r="A1094">
        <v>0</v>
      </c>
      <c r="B1094">
        <v>0</v>
      </c>
      <c r="C1094">
        <v>0</v>
      </c>
      <c r="D1094">
        <v>0</v>
      </c>
      <c r="E1094">
        <v>0</v>
      </c>
      <c r="F1094">
        <v>19750</v>
      </c>
      <c r="G1094" t="s">
        <v>43</v>
      </c>
      <c r="H1094">
        <v>0</v>
      </c>
      <c r="I1094">
        <v>0</v>
      </c>
      <c r="J1094">
        <v>0</v>
      </c>
      <c r="K1094">
        <v>0</v>
      </c>
      <c r="L1094">
        <v>0</v>
      </c>
    </row>
    <row r="1095" spans="1:12" x14ac:dyDescent="0.3">
      <c r="A1095">
        <v>0</v>
      </c>
      <c r="B1095">
        <v>0</v>
      </c>
      <c r="C1095">
        <v>0</v>
      </c>
      <c r="D1095">
        <v>0</v>
      </c>
      <c r="E1095">
        <v>0</v>
      </c>
      <c r="F1095">
        <v>19800</v>
      </c>
      <c r="G1095" t="s">
        <v>42</v>
      </c>
    </row>
    <row r="1096" spans="1:12" x14ac:dyDescent="0.3">
      <c r="A1096">
        <v>0</v>
      </c>
      <c r="B1096">
        <v>0</v>
      </c>
      <c r="C1096">
        <v>0</v>
      </c>
      <c r="D1096">
        <v>0</v>
      </c>
      <c r="E1096">
        <v>0</v>
      </c>
      <c r="F1096">
        <v>19800</v>
      </c>
      <c r="G1096" t="s">
        <v>44</v>
      </c>
    </row>
    <row r="1097" spans="1:12" x14ac:dyDescent="0.3">
      <c r="A1097">
        <v>0</v>
      </c>
      <c r="B1097">
        <v>0</v>
      </c>
      <c r="C1097">
        <v>0</v>
      </c>
      <c r="D1097">
        <v>0</v>
      </c>
      <c r="E1097">
        <v>0</v>
      </c>
      <c r="F1097">
        <v>19800</v>
      </c>
      <c r="G1097" t="s">
        <v>45</v>
      </c>
    </row>
    <row r="1098" spans="1:12" x14ac:dyDescent="0.3">
      <c r="A1098">
        <v>43</v>
      </c>
      <c r="B1098">
        <v>39</v>
      </c>
      <c r="C1098">
        <v>15.54</v>
      </c>
      <c r="D1098">
        <v>18.850000000000001</v>
      </c>
      <c r="E1098">
        <v>2.9000000000000021</v>
      </c>
      <c r="F1098">
        <v>19800</v>
      </c>
      <c r="G1098" t="s">
        <v>37</v>
      </c>
      <c r="H1098">
        <v>0</v>
      </c>
      <c r="I1098">
        <v>0</v>
      </c>
      <c r="J1098">
        <v>0</v>
      </c>
      <c r="K1098">
        <v>0</v>
      </c>
      <c r="L1098">
        <v>0</v>
      </c>
    </row>
    <row r="1099" spans="1:12" x14ac:dyDescent="0.3">
      <c r="A1099">
        <v>0</v>
      </c>
      <c r="B1099">
        <v>0</v>
      </c>
      <c r="C1099">
        <v>0</v>
      </c>
      <c r="D1099">
        <v>0</v>
      </c>
      <c r="E1099">
        <v>0</v>
      </c>
      <c r="F1099">
        <v>19800</v>
      </c>
      <c r="G1099" t="s">
        <v>43</v>
      </c>
      <c r="H1099">
        <v>0</v>
      </c>
      <c r="I1099">
        <v>0</v>
      </c>
      <c r="J1099">
        <v>0</v>
      </c>
      <c r="K1099">
        <v>0</v>
      </c>
      <c r="L1099">
        <v>0</v>
      </c>
    </row>
    <row r="1100" spans="1:12" x14ac:dyDescent="0.3">
      <c r="A1100">
        <v>5</v>
      </c>
      <c r="B1100">
        <v>0</v>
      </c>
      <c r="C1100">
        <v>0</v>
      </c>
      <c r="D1100">
        <v>37.700000000000003</v>
      </c>
      <c r="E1100">
        <v>0</v>
      </c>
      <c r="F1100">
        <v>19850</v>
      </c>
      <c r="G1100" t="s">
        <v>37</v>
      </c>
      <c r="H1100">
        <v>0</v>
      </c>
      <c r="I1100">
        <v>0</v>
      </c>
      <c r="J1100">
        <v>0</v>
      </c>
      <c r="K1100">
        <v>0</v>
      </c>
      <c r="L1100">
        <v>0</v>
      </c>
    </row>
    <row r="1101" spans="1:12" x14ac:dyDescent="0.3">
      <c r="A1101">
        <v>0</v>
      </c>
      <c r="B1101">
        <v>0</v>
      </c>
      <c r="C1101">
        <v>0</v>
      </c>
      <c r="D1101">
        <v>0</v>
      </c>
      <c r="E1101">
        <v>0</v>
      </c>
      <c r="F1101">
        <v>19850</v>
      </c>
      <c r="G1101" t="s">
        <v>42</v>
      </c>
    </row>
    <row r="1102" spans="1:12" x14ac:dyDescent="0.3">
      <c r="A1102">
        <v>0</v>
      </c>
      <c r="B1102">
        <v>0</v>
      </c>
      <c r="C1102">
        <v>0</v>
      </c>
      <c r="D1102">
        <v>0</v>
      </c>
      <c r="E1102">
        <v>0</v>
      </c>
      <c r="F1102">
        <v>19850</v>
      </c>
      <c r="G1102" t="s">
        <v>43</v>
      </c>
      <c r="H1102">
        <v>0</v>
      </c>
      <c r="I1102">
        <v>0</v>
      </c>
      <c r="J1102">
        <v>0</v>
      </c>
      <c r="K1102">
        <v>0</v>
      </c>
      <c r="L1102">
        <v>0</v>
      </c>
    </row>
    <row r="1103" spans="1:12" x14ac:dyDescent="0.3">
      <c r="A1103">
        <v>1</v>
      </c>
      <c r="B1103">
        <v>1</v>
      </c>
      <c r="C1103">
        <v>24.23</v>
      </c>
      <c r="D1103">
        <v>36.200000000000003</v>
      </c>
      <c r="E1103">
        <v>-34.950000000000003</v>
      </c>
      <c r="F1103">
        <v>19900</v>
      </c>
      <c r="G1103" t="s">
        <v>42</v>
      </c>
    </row>
    <row r="1104" spans="1:12" x14ac:dyDescent="0.3">
      <c r="A1104">
        <v>0</v>
      </c>
      <c r="B1104">
        <v>0</v>
      </c>
      <c r="C1104">
        <v>0</v>
      </c>
      <c r="D1104">
        <v>0</v>
      </c>
      <c r="E1104">
        <v>0</v>
      </c>
      <c r="F1104">
        <v>19900</v>
      </c>
      <c r="G1104" t="s">
        <v>44</v>
      </c>
    </row>
    <row r="1105" spans="1:12" x14ac:dyDescent="0.3">
      <c r="A1105">
        <v>0</v>
      </c>
      <c r="B1105">
        <v>0</v>
      </c>
      <c r="C1105">
        <v>0</v>
      </c>
      <c r="D1105">
        <v>0</v>
      </c>
      <c r="E1105">
        <v>0</v>
      </c>
      <c r="F1105">
        <v>19900</v>
      </c>
      <c r="G1105" t="s">
        <v>45</v>
      </c>
    </row>
    <row r="1106" spans="1:12" x14ac:dyDescent="0.3">
      <c r="A1106">
        <v>367</v>
      </c>
      <c r="B1106">
        <v>40</v>
      </c>
      <c r="C1106">
        <v>15.86</v>
      </c>
      <c r="D1106">
        <v>17.2</v>
      </c>
      <c r="E1106">
        <v>-1.6500000000000019</v>
      </c>
      <c r="F1106">
        <v>19900</v>
      </c>
      <c r="G1106" t="s">
        <v>37</v>
      </c>
      <c r="H1106">
        <v>0</v>
      </c>
      <c r="I1106">
        <v>0</v>
      </c>
      <c r="J1106">
        <v>0</v>
      </c>
      <c r="K1106">
        <v>0</v>
      </c>
      <c r="L1106">
        <v>0</v>
      </c>
    </row>
    <row r="1107" spans="1:12" x14ac:dyDescent="0.3">
      <c r="A1107">
        <v>0</v>
      </c>
      <c r="B1107">
        <v>0</v>
      </c>
      <c r="C1107">
        <v>0</v>
      </c>
      <c r="D1107">
        <v>0</v>
      </c>
      <c r="E1107">
        <v>0</v>
      </c>
      <c r="F1107">
        <v>19900</v>
      </c>
      <c r="G1107" t="s">
        <v>43</v>
      </c>
      <c r="H1107">
        <v>0</v>
      </c>
      <c r="I1107">
        <v>0</v>
      </c>
      <c r="J1107">
        <v>0</v>
      </c>
      <c r="K1107">
        <v>0</v>
      </c>
      <c r="L1107">
        <v>0</v>
      </c>
    </row>
    <row r="1108" spans="1:12" x14ac:dyDescent="0.3">
      <c r="A1108">
        <v>1</v>
      </c>
      <c r="B1108">
        <v>0</v>
      </c>
      <c r="C1108">
        <v>0</v>
      </c>
      <c r="D1108">
        <v>35.6</v>
      </c>
      <c r="E1108">
        <v>0</v>
      </c>
      <c r="F1108">
        <v>19950</v>
      </c>
      <c r="G1108" t="s">
        <v>42</v>
      </c>
    </row>
    <row r="1109" spans="1:12" x14ac:dyDescent="0.3">
      <c r="A1109">
        <v>885</v>
      </c>
      <c r="B1109">
        <v>49</v>
      </c>
      <c r="C1109">
        <v>16.04</v>
      </c>
      <c r="D1109">
        <v>16.55</v>
      </c>
      <c r="E1109">
        <v>-3.5999999999999979</v>
      </c>
      <c r="F1109">
        <v>19950</v>
      </c>
      <c r="G1109" t="s">
        <v>37</v>
      </c>
      <c r="H1109">
        <v>0</v>
      </c>
      <c r="I1109">
        <v>0</v>
      </c>
      <c r="J1109">
        <v>0</v>
      </c>
      <c r="K1109">
        <v>0</v>
      </c>
      <c r="L1109">
        <v>0</v>
      </c>
    </row>
    <row r="1110" spans="1:12" x14ac:dyDescent="0.3">
      <c r="A1110">
        <v>81</v>
      </c>
      <c r="B1110">
        <v>61</v>
      </c>
      <c r="C1110">
        <v>14.39</v>
      </c>
      <c r="D1110">
        <v>35</v>
      </c>
      <c r="E1110">
        <v>-7</v>
      </c>
      <c r="F1110">
        <v>19950</v>
      </c>
      <c r="G1110" t="s">
        <v>43</v>
      </c>
      <c r="H1110">
        <v>0</v>
      </c>
      <c r="I1110">
        <v>0</v>
      </c>
      <c r="J1110">
        <v>0</v>
      </c>
      <c r="K1110">
        <v>0</v>
      </c>
      <c r="L1110">
        <v>0</v>
      </c>
    </row>
    <row r="1111" spans="1:12" x14ac:dyDescent="0.3">
      <c r="A1111">
        <v>23007</v>
      </c>
      <c r="B1111">
        <v>2026</v>
      </c>
      <c r="C1111">
        <v>20.51</v>
      </c>
      <c r="D1111">
        <v>5.6</v>
      </c>
      <c r="E1111">
        <v>-0.75</v>
      </c>
      <c r="F1111">
        <v>20000</v>
      </c>
      <c r="G1111" t="s">
        <v>15</v>
      </c>
      <c r="H1111">
        <v>17170</v>
      </c>
      <c r="I1111">
        <v>40</v>
      </c>
      <c r="J1111">
        <v>32.58</v>
      </c>
      <c r="K1111">
        <v>2370.6</v>
      </c>
      <c r="L1111">
        <v>216.79999999999973</v>
      </c>
    </row>
    <row r="1112" spans="1:12" x14ac:dyDescent="0.3">
      <c r="A1112">
        <v>5</v>
      </c>
      <c r="B1112">
        <v>5</v>
      </c>
      <c r="C1112">
        <v>20.04</v>
      </c>
      <c r="D1112">
        <v>11</v>
      </c>
      <c r="E1112">
        <v>-52.45</v>
      </c>
      <c r="F1112">
        <v>20000</v>
      </c>
      <c r="G1112" t="s">
        <v>42</v>
      </c>
    </row>
    <row r="1113" spans="1:12" x14ac:dyDescent="0.3">
      <c r="A1113">
        <v>53</v>
      </c>
      <c r="B1113">
        <v>11</v>
      </c>
      <c r="C1113">
        <v>19.45</v>
      </c>
      <c r="D1113">
        <v>17</v>
      </c>
      <c r="E1113">
        <v>-2.3999999999999986</v>
      </c>
      <c r="F1113">
        <v>20000</v>
      </c>
      <c r="G1113" t="s">
        <v>44</v>
      </c>
    </row>
    <row r="1114" spans="1:12" x14ac:dyDescent="0.3">
      <c r="A1114">
        <v>1</v>
      </c>
      <c r="B1114">
        <v>0</v>
      </c>
      <c r="C1114">
        <v>0</v>
      </c>
      <c r="D1114">
        <v>21</v>
      </c>
      <c r="E1114">
        <v>0</v>
      </c>
      <c r="F1114">
        <v>20000</v>
      </c>
      <c r="G1114" t="s">
        <v>45</v>
      </c>
    </row>
    <row r="1115" spans="1:12" x14ac:dyDescent="0.3">
      <c r="A1115">
        <v>7605</v>
      </c>
      <c r="B1115">
        <v>291</v>
      </c>
      <c r="C1115">
        <v>13.88</v>
      </c>
      <c r="D1115">
        <v>75</v>
      </c>
      <c r="E1115">
        <v>-16.950000000000003</v>
      </c>
      <c r="F1115">
        <v>20000</v>
      </c>
      <c r="G1115" t="s">
        <v>14</v>
      </c>
      <c r="H1115">
        <v>704</v>
      </c>
      <c r="I1115">
        <v>2</v>
      </c>
      <c r="J1115">
        <v>25.82</v>
      </c>
      <c r="K1115">
        <v>2224.85</v>
      </c>
      <c r="L1115">
        <v>174.84999999999991</v>
      </c>
    </row>
    <row r="1116" spans="1:12" x14ac:dyDescent="0.3">
      <c r="A1116">
        <v>427</v>
      </c>
      <c r="B1116">
        <v>7</v>
      </c>
      <c r="C1116">
        <v>12.95</v>
      </c>
      <c r="D1116">
        <v>235</v>
      </c>
      <c r="E1116">
        <v>-23</v>
      </c>
      <c r="F1116">
        <v>20000</v>
      </c>
      <c r="G1116" t="s">
        <v>16</v>
      </c>
      <c r="H1116">
        <v>0</v>
      </c>
      <c r="I1116">
        <v>0</v>
      </c>
      <c r="J1116">
        <v>0</v>
      </c>
      <c r="K1116">
        <v>1850</v>
      </c>
      <c r="L1116">
        <v>0</v>
      </c>
    </row>
    <row r="1117" spans="1:12" x14ac:dyDescent="0.3">
      <c r="A1117">
        <v>122</v>
      </c>
      <c r="B1117">
        <v>0</v>
      </c>
      <c r="C1117">
        <v>0</v>
      </c>
      <c r="D1117">
        <v>362</v>
      </c>
      <c r="E1117">
        <v>0</v>
      </c>
      <c r="F1117">
        <v>20000</v>
      </c>
      <c r="G1117" t="s">
        <v>28</v>
      </c>
      <c r="H1117">
        <v>0</v>
      </c>
      <c r="I1117">
        <v>0</v>
      </c>
      <c r="J1117">
        <v>0</v>
      </c>
      <c r="K1117">
        <v>0</v>
      </c>
      <c r="L1117">
        <v>0</v>
      </c>
    </row>
    <row r="1118" spans="1:12" x14ac:dyDescent="0.3">
      <c r="A1118">
        <v>131</v>
      </c>
      <c r="B1118">
        <v>-3</v>
      </c>
      <c r="C1118">
        <v>8.83</v>
      </c>
      <c r="D1118">
        <v>721</v>
      </c>
      <c r="E1118">
        <v>-78</v>
      </c>
      <c r="F1118">
        <v>20000</v>
      </c>
      <c r="G1118" t="s">
        <v>35</v>
      </c>
      <c r="H1118">
        <v>6</v>
      </c>
      <c r="I1118">
        <v>1</v>
      </c>
      <c r="J1118">
        <v>32.39</v>
      </c>
      <c r="K1118">
        <v>2579.9499999999998</v>
      </c>
      <c r="L1118">
        <v>139.94999999999982</v>
      </c>
    </row>
    <row r="1119" spans="1:12" x14ac:dyDescent="0.3">
      <c r="A1119">
        <v>5</v>
      </c>
      <c r="B1119">
        <v>0</v>
      </c>
      <c r="C1119">
        <v>0</v>
      </c>
      <c r="D1119">
        <v>550</v>
      </c>
      <c r="E1119">
        <v>0</v>
      </c>
      <c r="F1119">
        <v>20000</v>
      </c>
      <c r="G1119" t="s">
        <v>33</v>
      </c>
      <c r="H1119">
        <v>0</v>
      </c>
      <c r="I1119">
        <v>0</v>
      </c>
      <c r="J1119">
        <v>0</v>
      </c>
      <c r="K1119">
        <v>0</v>
      </c>
      <c r="L1119">
        <v>0</v>
      </c>
    </row>
    <row r="1120" spans="1:12" x14ac:dyDescent="0.3">
      <c r="A1120">
        <v>16</v>
      </c>
      <c r="B1120">
        <v>0</v>
      </c>
      <c r="C1120">
        <v>0</v>
      </c>
      <c r="D1120">
        <v>1251</v>
      </c>
      <c r="E1120">
        <v>0</v>
      </c>
      <c r="F1120">
        <v>20000</v>
      </c>
      <c r="G1120" t="s">
        <v>34</v>
      </c>
      <c r="H1120">
        <v>1</v>
      </c>
      <c r="I1120">
        <v>0</v>
      </c>
      <c r="J1120">
        <v>0</v>
      </c>
      <c r="K1120">
        <v>2300.0500000000002</v>
      </c>
      <c r="L1120">
        <v>0</v>
      </c>
    </row>
    <row r="1121" spans="1:12" x14ac:dyDescent="0.3">
      <c r="A1121">
        <v>0</v>
      </c>
      <c r="B1121">
        <v>0</v>
      </c>
      <c r="C1121">
        <v>0</v>
      </c>
      <c r="D1121">
        <v>0</v>
      </c>
      <c r="E1121">
        <v>0</v>
      </c>
      <c r="F1121">
        <v>20000</v>
      </c>
      <c r="G1121" t="s">
        <v>29</v>
      </c>
      <c r="H1121">
        <v>0</v>
      </c>
      <c r="I1121">
        <v>0</v>
      </c>
      <c r="J1121">
        <v>0</v>
      </c>
      <c r="K1121">
        <v>0</v>
      </c>
      <c r="L1121">
        <v>0</v>
      </c>
    </row>
    <row r="1122" spans="1:12" x14ac:dyDescent="0.3">
      <c r="A1122">
        <v>0</v>
      </c>
      <c r="B1122">
        <v>0</v>
      </c>
      <c r="C1122">
        <v>0</v>
      </c>
      <c r="D1122">
        <v>2000</v>
      </c>
      <c r="E1122">
        <v>0</v>
      </c>
      <c r="F1122">
        <v>20000</v>
      </c>
      <c r="G1122" t="s">
        <v>30</v>
      </c>
      <c r="H1122">
        <v>0</v>
      </c>
      <c r="I1122">
        <v>0</v>
      </c>
      <c r="J1122">
        <v>0</v>
      </c>
      <c r="K1122">
        <v>0</v>
      </c>
      <c r="L1122">
        <v>0</v>
      </c>
    </row>
    <row r="1123" spans="1:12" x14ac:dyDescent="0.3">
      <c r="A1123">
        <v>0</v>
      </c>
      <c r="B1123">
        <v>0</v>
      </c>
      <c r="C1123">
        <v>0</v>
      </c>
      <c r="D1123">
        <v>0</v>
      </c>
      <c r="E1123">
        <v>0</v>
      </c>
      <c r="F1123">
        <v>20000</v>
      </c>
      <c r="G1123" t="s">
        <v>31</v>
      </c>
      <c r="H1123">
        <v>0</v>
      </c>
      <c r="I1123">
        <v>0</v>
      </c>
      <c r="J1123">
        <v>0</v>
      </c>
      <c r="K1123">
        <v>0</v>
      </c>
      <c r="L1123">
        <v>0</v>
      </c>
    </row>
    <row r="1124" spans="1:12" x14ac:dyDescent="0.3">
      <c r="A1124">
        <v>0</v>
      </c>
      <c r="B1124">
        <v>0</v>
      </c>
      <c r="C1124">
        <v>0</v>
      </c>
      <c r="D1124">
        <v>0</v>
      </c>
      <c r="E1124">
        <v>0</v>
      </c>
      <c r="F1124">
        <v>20000</v>
      </c>
      <c r="G1124" t="s">
        <v>32</v>
      </c>
      <c r="H1124">
        <v>0</v>
      </c>
      <c r="I1124">
        <v>0</v>
      </c>
      <c r="J1124">
        <v>0</v>
      </c>
      <c r="K1124">
        <v>0</v>
      </c>
      <c r="L1124">
        <v>0</v>
      </c>
    </row>
    <row r="1125" spans="1:12" x14ac:dyDescent="0.3">
      <c r="A1125">
        <v>0</v>
      </c>
      <c r="B1125">
        <v>0</v>
      </c>
      <c r="C1125">
        <v>0</v>
      </c>
      <c r="D1125">
        <v>0</v>
      </c>
      <c r="E1125">
        <v>0</v>
      </c>
      <c r="F1125">
        <v>20000</v>
      </c>
      <c r="G1125" t="s">
        <v>36</v>
      </c>
      <c r="H1125">
        <v>0</v>
      </c>
      <c r="I1125">
        <v>0</v>
      </c>
      <c r="J1125">
        <v>0</v>
      </c>
      <c r="K1125">
        <v>0</v>
      </c>
      <c r="L1125">
        <v>0</v>
      </c>
    </row>
    <row r="1126" spans="1:12" x14ac:dyDescent="0.3">
      <c r="A1126">
        <v>0</v>
      </c>
      <c r="B1126">
        <v>0</v>
      </c>
      <c r="C1126">
        <v>0</v>
      </c>
      <c r="D1126">
        <v>0</v>
      </c>
      <c r="E1126">
        <v>0</v>
      </c>
      <c r="F1126">
        <v>20050</v>
      </c>
      <c r="G1126" t="s">
        <v>42</v>
      </c>
    </row>
    <row r="1127" spans="1:12" x14ac:dyDescent="0.3">
      <c r="A1127">
        <v>0</v>
      </c>
      <c r="B1127">
        <v>0</v>
      </c>
      <c r="C1127">
        <v>0</v>
      </c>
      <c r="D1127">
        <v>0</v>
      </c>
      <c r="E1127">
        <v>0</v>
      </c>
      <c r="F1127">
        <v>20100</v>
      </c>
      <c r="G1127" t="s">
        <v>42</v>
      </c>
    </row>
    <row r="1128" spans="1:12" x14ac:dyDescent="0.3">
      <c r="A1128">
        <v>0</v>
      </c>
      <c r="B1128">
        <v>0</v>
      </c>
      <c r="C1128">
        <v>0</v>
      </c>
      <c r="D1128">
        <v>0</v>
      </c>
      <c r="E1128">
        <v>0</v>
      </c>
      <c r="F1128">
        <v>20100</v>
      </c>
      <c r="G1128" t="s">
        <v>45</v>
      </c>
    </row>
    <row r="1129" spans="1:12" x14ac:dyDescent="0.3">
      <c r="A1129">
        <v>1</v>
      </c>
      <c r="B1129">
        <v>0</v>
      </c>
      <c r="C1129">
        <v>0</v>
      </c>
      <c r="D1129">
        <v>39.049999999999997</v>
      </c>
      <c r="E1129">
        <v>0</v>
      </c>
      <c r="F1129">
        <v>20100</v>
      </c>
      <c r="G1129" t="s">
        <v>44</v>
      </c>
    </row>
    <row r="1130" spans="1:12" x14ac:dyDescent="0.3">
      <c r="A1130">
        <v>1</v>
      </c>
      <c r="B1130">
        <v>0</v>
      </c>
      <c r="C1130">
        <v>0</v>
      </c>
      <c r="D1130">
        <v>54.9</v>
      </c>
      <c r="E1130">
        <v>0</v>
      </c>
      <c r="F1130">
        <v>20150</v>
      </c>
      <c r="G1130" t="s">
        <v>42</v>
      </c>
    </row>
    <row r="1131" spans="1:12" x14ac:dyDescent="0.3">
      <c r="A1131">
        <v>0</v>
      </c>
      <c r="B1131">
        <v>0</v>
      </c>
      <c r="C1131">
        <v>0</v>
      </c>
      <c r="D1131">
        <v>0</v>
      </c>
      <c r="E1131">
        <v>0</v>
      </c>
      <c r="F1131">
        <v>20200</v>
      </c>
      <c r="G1131" t="s">
        <v>42</v>
      </c>
    </row>
    <row r="1132" spans="1:12" x14ac:dyDescent="0.3">
      <c r="A1132">
        <v>0</v>
      </c>
      <c r="B1132">
        <v>0</v>
      </c>
      <c r="C1132">
        <v>0</v>
      </c>
      <c r="D1132">
        <v>0</v>
      </c>
      <c r="E1132">
        <v>0</v>
      </c>
      <c r="F1132">
        <v>20200</v>
      </c>
      <c r="G1132" t="s">
        <v>45</v>
      </c>
    </row>
    <row r="1133" spans="1:12" x14ac:dyDescent="0.3">
      <c r="A1133">
        <v>0</v>
      </c>
      <c r="B1133">
        <v>0</v>
      </c>
      <c r="C1133">
        <v>0</v>
      </c>
      <c r="D1133">
        <v>0</v>
      </c>
      <c r="E1133">
        <v>0</v>
      </c>
      <c r="F1133">
        <v>20200</v>
      </c>
      <c r="G1133" t="s">
        <v>44</v>
      </c>
    </row>
    <row r="1134" spans="1:12" x14ac:dyDescent="0.3">
      <c r="A1134">
        <v>0</v>
      </c>
      <c r="B1134">
        <v>0</v>
      </c>
      <c r="C1134">
        <v>0</v>
      </c>
      <c r="D1134">
        <v>0</v>
      </c>
      <c r="E1134">
        <v>0</v>
      </c>
      <c r="F1134">
        <v>20250</v>
      </c>
      <c r="G1134" t="s">
        <v>42</v>
      </c>
    </row>
    <row r="1135" spans="1:12" x14ac:dyDescent="0.3">
      <c r="A1135">
        <v>0</v>
      </c>
      <c r="B1135">
        <v>0</v>
      </c>
      <c r="C1135">
        <v>0</v>
      </c>
      <c r="D1135">
        <v>0</v>
      </c>
      <c r="E1135">
        <v>0</v>
      </c>
      <c r="F1135">
        <v>20300</v>
      </c>
      <c r="G1135" t="s">
        <v>44</v>
      </c>
    </row>
    <row r="1136" spans="1:12" x14ac:dyDescent="0.3">
      <c r="A1136">
        <v>0</v>
      </c>
      <c r="B1136">
        <v>0</v>
      </c>
      <c r="C1136">
        <v>0</v>
      </c>
      <c r="D1136">
        <v>0</v>
      </c>
      <c r="E1136">
        <v>0</v>
      </c>
      <c r="F1136">
        <v>20300</v>
      </c>
      <c r="G1136" t="s">
        <v>45</v>
      </c>
    </row>
    <row r="1137" spans="1:12" x14ac:dyDescent="0.3">
      <c r="A1137">
        <v>0</v>
      </c>
      <c r="B1137">
        <v>0</v>
      </c>
      <c r="C1137">
        <v>0</v>
      </c>
      <c r="D1137">
        <v>0</v>
      </c>
      <c r="E1137">
        <v>0</v>
      </c>
      <c r="F1137">
        <v>20300</v>
      </c>
      <c r="G1137" t="s">
        <v>42</v>
      </c>
    </row>
    <row r="1138" spans="1:12" x14ac:dyDescent="0.3">
      <c r="A1138">
        <v>0</v>
      </c>
      <c r="B1138">
        <v>0</v>
      </c>
      <c r="C1138">
        <v>0</v>
      </c>
      <c r="D1138">
        <v>0</v>
      </c>
      <c r="E1138">
        <v>0</v>
      </c>
      <c r="F1138">
        <v>20350</v>
      </c>
      <c r="G1138" t="s">
        <v>44</v>
      </c>
    </row>
    <row r="1139" spans="1:12" x14ac:dyDescent="0.3">
      <c r="A1139">
        <v>0</v>
      </c>
      <c r="B1139">
        <v>0</v>
      </c>
      <c r="C1139">
        <v>0</v>
      </c>
      <c r="D1139">
        <v>0</v>
      </c>
      <c r="E1139">
        <v>0</v>
      </c>
      <c r="F1139">
        <v>20350</v>
      </c>
      <c r="G1139" t="s">
        <v>45</v>
      </c>
    </row>
    <row r="1140" spans="1:12" x14ac:dyDescent="0.3">
      <c r="A1140">
        <v>10</v>
      </c>
      <c r="B1140">
        <v>4</v>
      </c>
      <c r="C1140">
        <v>22.38</v>
      </c>
      <c r="D1140">
        <v>10.95</v>
      </c>
      <c r="E1140">
        <v>0.94999999999999918</v>
      </c>
      <c r="F1140">
        <v>20350</v>
      </c>
      <c r="G1140" t="s">
        <v>42</v>
      </c>
    </row>
    <row r="1141" spans="1:12" x14ac:dyDescent="0.3">
      <c r="A1141">
        <v>303</v>
      </c>
      <c r="B1141">
        <v>93</v>
      </c>
      <c r="C1141">
        <v>21.96</v>
      </c>
      <c r="D1141">
        <v>8.8000000000000007</v>
      </c>
      <c r="E1141">
        <v>-3.1999999999999993</v>
      </c>
      <c r="F1141">
        <v>20400</v>
      </c>
      <c r="G1141" t="s">
        <v>42</v>
      </c>
    </row>
    <row r="1142" spans="1:12" x14ac:dyDescent="0.3">
      <c r="A1142">
        <v>1</v>
      </c>
      <c r="B1142">
        <v>0</v>
      </c>
      <c r="C1142">
        <v>20.79</v>
      </c>
      <c r="D1142">
        <v>12</v>
      </c>
      <c r="E1142">
        <v>-28</v>
      </c>
      <c r="F1142">
        <v>20400</v>
      </c>
      <c r="G1142" t="s">
        <v>44</v>
      </c>
    </row>
    <row r="1143" spans="1:12" x14ac:dyDescent="0.3">
      <c r="A1143">
        <v>32</v>
      </c>
      <c r="B1143">
        <v>23</v>
      </c>
      <c r="C1143">
        <v>23.11</v>
      </c>
      <c r="D1143">
        <v>34.950000000000003</v>
      </c>
      <c r="E1143">
        <v>25.950000000000003</v>
      </c>
      <c r="F1143">
        <v>20400</v>
      </c>
      <c r="G1143" t="s">
        <v>45</v>
      </c>
    </row>
    <row r="1144" spans="1:12" x14ac:dyDescent="0.3">
      <c r="A1144">
        <v>694</v>
      </c>
      <c r="B1144">
        <v>18</v>
      </c>
      <c r="C1144">
        <v>14.7</v>
      </c>
      <c r="D1144">
        <v>49.4</v>
      </c>
      <c r="E1144">
        <v>-6.8500000000000014</v>
      </c>
      <c r="F1144">
        <v>20500</v>
      </c>
      <c r="G1144" t="s">
        <v>14</v>
      </c>
    </row>
    <row r="1145" spans="1:12" x14ac:dyDescent="0.3">
      <c r="A1145">
        <v>2325</v>
      </c>
      <c r="B1145">
        <v>187</v>
      </c>
      <c r="C1145">
        <v>26.17</v>
      </c>
      <c r="D1145">
        <v>4.05</v>
      </c>
      <c r="E1145">
        <v>-0.75</v>
      </c>
      <c r="F1145">
        <v>21000</v>
      </c>
      <c r="G1145" t="s">
        <v>15</v>
      </c>
      <c r="H1145">
        <v>479</v>
      </c>
      <c r="I1145">
        <v>10</v>
      </c>
      <c r="J1145">
        <v>50.28</v>
      </c>
      <c r="K1145">
        <v>3435</v>
      </c>
      <c r="L1145">
        <v>185</v>
      </c>
    </row>
    <row r="1146" spans="1:12" x14ac:dyDescent="0.3">
      <c r="A1146">
        <v>2857</v>
      </c>
      <c r="B1146">
        <v>207</v>
      </c>
      <c r="C1146">
        <v>15.42</v>
      </c>
      <c r="D1146">
        <v>32.5</v>
      </c>
      <c r="E1146">
        <v>-5.6499999999999986</v>
      </c>
      <c r="F1146">
        <v>21000</v>
      </c>
      <c r="G1146" t="s">
        <v>14</v>
      </c>
      <c r="H1146">
        <v>59</v>
      </c>
      <c r="I1146">
        <v>0</v>
      </c>
      <c r="J1146">
        <v>0</v>
      </c>
      <c r="K1146">
        <v>3420</v>
      </c>
      <c r="L1146">
        <v>0</v>
      </c>
    </row>
    <row r="1147" spans="1:12" x14ac:dyDescent="0.3">
      <c r="A1147">
        <v>29</v>
      </c>
      <c r="B1147">
        <v>8</v>
      </c>
      <c r="C1147">
        <v>13.98</v>
      </c>
      <c r="D1147">
        <v>121.65</v>
      </c>
      <c r="E1147">
        <v>-3.3499999999999943</v>
      </c>
      <c r="F1147">
        <v>21000</v>
      </c>
      <c r="G1147" t="s">
        <v>16</v>
      </c>
      <c r="H1147">
        <v>0</v>
      </c>
      <c r="I1147">
        <v>0</v>
      </c>
      <c r="J1147">
        <v>0</v>
      </c>
      <c r="K1147">
        <v>0</v>
      </c>
      <c r="L1147">
        <v>0</v>
      </c>
    </row>
    <row r="1148" spans="1:12" x14ac:dyDescent="0.3">
      <c r="A1148">
        <v>0</v>
      </c>
      <c r="B1148">
        <v>0</v>
      </c>
      <c r="C1148">
        <v>0</v>
      </c>
      <c r="D1148">
        <v>0</v>
      </c>
      <c r="E1148">
        <v>0</v>
      </c>
      <c r="F1148">
        <v>21000</v>
      </c>
      <c r="G1148" t="s">
        <v>28</v>
      </c>
      <c r="H1148">
        <v>0</v>
      </c>
      <c r="I1148">
        <v>0</v>
      </c>
      <c r="J1148">
        <v>0</v>
      </c>
      <c r="K1148">
        <v>0</v>
      </c>
      <c r="L1148">
        <v>0</v>
      </c>
    </row>
    <row r="1149" spans="1:12" x14ac:dyDescent="0.3">
      <c r="A1149">
        <v>213</v>
      </c>
      <c r="B1149">
        <v>1</v>
      </c>
      <c r="C1149">
        <v>11.48</v>
      </c>
      <c r="D1149">
        <v>579.45000000000005</v>
      </c>
      <c r="E1149">
        <v>-0.54999999999995453</v>
      </c>
      <c r="F1149">
        <v>21000</v>
      </c>
      <c r="G1149" t="s">
        <v>35</v>
      </c>
      <c r="H1149">
        <v>0</v>
      </c>
      <c r="I1149">
        <v>0</v>
      </c>
      <c r="J1149">
        <v>0</v>
      </c>
      <c r="K1149">
        <v>0</v>
      </c>
      <c r="L1149">
        <v>0</v>
      </c>
    </row>
    <row r="1150" spans="1:12" x14ac:dyDescent="0.3">
      <c r="A1150">
        <v>0</v>
      </c>
      <c r="B1150">
        <v>0</v>
      </c>
      <c r="C1150">
        <v>0</v>
      </c>
      <c r="D1150">
        <v>0</v>
      </c>
      <c r="E1150">
        <v>0</v>
      </c>
      <c r="F1150">
        <v>21000</v>
      </c>
      <c r="G1150" t="s">
        <v>33</v>
      </c>
      <c r="H1150">
        <v>0</v>
      </c>
      <c r="I1150">
        <v>0</v>
      </c>
      <c r="J1150">
        <v>0</v>
      </c>
      <c r="K1150">
        <v>0</v>
      </c>
      <c r="L1150">
        <v>0</v>
      </c>
    </row>
    <row r="1151" spans="1:12" x14ac:dyDescent="0.3">
      <c r="A1151">
        <v>0</v>
      </c>
      <c r="B1151">
        <v>0</v>
      </c>
      <c r="C1151">
        <v>0</v>
      </c>
      <c r="D1151">
        <v>0</v>
      </c>
      <c r="E1151">
        <v>0</v>
      </c>
      <c r="F1151">
        <v>21000</v>
      </c>
      <c r="G1151" t="s">
        <v>34</v>
      </c>
      <c r="H1151">
        <v>0</v>
      </c>
      <c r="I1151">
        <v>0</v>
      </c>
      <c r="J1151">
        <v>0</v>
      </c>
      <c r="K1151">
        <v>0</v>
      </c>
      <c r="L1151">
        <v>0</v>
      </c>
    </row>
    <row r="1152" spans="1:12" x14ac:dyDescent="0.3">
      <c r="A1152">
        <v>0</v>
      </c>
      <c r="B1152">
        <v>0</v>
      </c>
      <c r="C1152">
        <v>0</v>
      </c>
      <c r="D1152">
        <v>0</v>
      </c>
      <c r="E1152">
        <v>0</v>
      </c>
      <c r="F1152">
        <v>21000</v>
      </c>
      <c r="G1152" t="s">
        <v>29</v>
      </c>
      <c r="H1152">
        <v>0</v>
      </c>
      <c r="I1152">
        <v>0</v>
      </c>
      <c r="J1152">
        <v>0</v>
      </c>
      <c r="K1152">
        <v>0</v>
      </c>
      <c r="L1152">
        <v>0</v>
      </c>
    </row>
    <row r="1153" spans="1:12" x14ac:dyDescent="0.3">
      <c r="A1153">
        <v>1</v>
      </c>
      <c r="B1153">
        <v>0</v>
      </c>
      <c r="C1153">
        <v>0</v>
      </c>
      <c r="D1153">
        <v>2499</v>
      </c>
      <c r="E1153">
        <v>0</v>
      </c>
      <c r="F1153">
        <v>21000</v>
      </c>
      <c r="G1153" t="s">
        <v>30</v>
      </c>
      <c r="H1153">
        <v>0</v>
      </c>
      <c r="I1153">
        <v>0</v>
      </c>
      <c r="J1153">
        <v>0</v>
      </c>
      <c r="K1153">
        <v>0</v>
      </c>
      <c r="L1153">
        <v>0</v>
      </c>
    </row>
    <row r="1154" spans="1:12" x14ac:dyDescent="0.3">
      <c r="A1154">
        <v>0</v>
      </c>
      <c r="B1154">
        <v>0</v>
      </c>
      <c r="C1154">
        <v>0</v>
      </c>
      <c r="D1154">
        <v>0</v>
      </c>
      <c r="E1154">
        <v>0</v>
      </c>
      <c r="F1154">
        <v>21000</v>
      </c>
      <c r="G1154" t="s">
        <v>31</v>
      </c>
      <c r="H1154">
        <v>0</v>
      </c>
      <c r="I1154">
        <v>0</v>
      </c>
      <c r="J1154">
        <v>0</v>
      </c>
      <c r="K1154">
        <v>0</v>
      </c>
      <c r="L1154">
        <v>0</v>
      </c>
    </row>
    <row r="1155" spans="1:12" x14ac:dyDescent="0.3">
      <c r="A1155">
        <v>0</v>
      </c>
      <c r="B1155">
        <v>0</v>
      </c>
      <c r="C1155">
        <v>0</v>
      </c>
      <c r="D1155">
        <v>0</v>
      </c>
      <c r="E1155">
        <v>0</v>
      </c>
      <c r="F1155">
        <v>21000</v>
      </c>
      <c r="G1155" t="s">
        <v>32</v>
      </c>
      <c r="H1155">
        <v>0</v>
      </c>
      <c r="I1155">
        <v>0</v>
      </c>
      <c r="J1155">
        <v>0</v>
      </c>
      <c r="K1155">
        <v>0</v>
      </c>
      <c r="L1155">
        <v>0</v>
      </c>
    </row>
    <row r="1156" spans="1:12" x14ac:dyDescent="0.3">
      <c r="A1156">
        <v>0</v>
      </c>
      <c r="B1156">
        <v>0</v>
      </c>
      <c r="C1156">
        <v>0</v>
      </c>
      <c r="D1156">
        <v>0</v>
      </c>
      <c r="E1156">
        <v>0</v>
      </c>
      <c r="F1156">
        <v>21000</v>
      </c>
      <c r="G1156" t="s">
        <v>36</v>
      </c>
      <c r="H1156">
        <v>0</v>
      </c>
      <c r="I1156">
        <v>0</v>
      </c>
      <c r="J1156">
        <v>0</v>
      </c>
      <c r="K1156">
        <v>0</v>
      </c>
      <c r="L1156">
        <v>0</v>
      </c>
    </row>
    <row r="1157" spans="1:12" x14ac:dyDescent="0.3">
      <c r="A1157">
        <v>0</v>
      </c>
      <c r="B1157">
        <v>0</v>
      </c>
      <c r="C1157">
        <v>0</v>
      </c>
      <c r="D1157">
        <v>0</v>
      </c>
      <c r="E1157">
        <v>0</v>
      </c>
      <c r="F1157">
        <v>22000</v>
      </c>
      <c r="G1157" t="s">
        <v>29</v>
      </c>
      <c r="H1157">
        <v>0</v>
      </c>
      <c r="I1157">
        <v>0</v>
      </c>
      <c r="J1157">
        <v>0</v>
      </c>
      <c r="K1157">
        <v>0</v>
      </c>
      <c r="L1157">
        <v>0</v>
      </c>
    </row>
    <row r="1158" spans="1:12" x14ac:dyDescent="0.3">
      <c r="A1158">
        <v>4502</v>
      </c>
      <c r="B1158">
        <v>-4</v>
      </c>
      <c r="C1158">
        <v>30.75</v>
      </c>
      <c r="D1158">
        <v>2.7</v>
      </c>
      <c r="E1158">
        <v>-4.9999999999999822E-2</v>
      </c>
      <c r="F1158">
        <v>22000</v>
      </c>
      <c r="G1158" t="s">
        <v>15</v>
      </c>
      <c r="H1158">
        <v>26</v>
      </c>
      <c r="I1158">
        <v>0</v>
      </c>
      <c r="J1158">
        <v>0</v>
      </c>
      <c r="K1158">
        <v>4349</v>
      </c>
      <c r="L1158">
        <v>33.350000000000364</v>
      </c>
    </row>
    <row r="1159" spans="1:12" x14ac:dyDescent="0.3">
      <c r="A1159">
        <v>0</v>
      </c>
      <c r="B1159">
        <v>0</v>
      </c>
      <c r="C1159">
        <v>0</v>
      </c>
      <c r="D1159">
        <v>0</v>
      </c>
      <c r="E1159">
        <v>0</v>
      </c>
      <c r="F1159">
        <v>22000</v>
      </c>
      <c r="G1159" t="s">
        <v>28</v>
      </c>
      <c r="H1159">
        <v>0</v>
      </c>
      <c r="I1159">
        <v>0</v>
      </c>
      <c r="J1159">
        <v>0</v>
      </c>
      <c r="K1159">
        <v>0</v>
      </c>
      <c r="L1159">
        <v>0</v>
      </c>
    </row>
    <row r="1160" spans="1:12" x14ac:dyDescent="0.3">
      <c r="A1160">
        <v>22</v>
      </c>
      <c r="B1160">
        <v>0</v>
      </c>
      <c r="C1160">
        <v>0</v>
      </c>
      <c r="D1160">
        <v>389</v>
      </c>
      <c r="E1160">
        <v>0</v>
      </c>
      <c r="F1160">
        <v>22000</v>
      </c>
      <c r="G1160" t="s">
        <v>35</v>
      </c>
      <c r="H1160">
        <v>0</v>
      </c>
      <c r="I1160">
        <v>0</v>
      </c>
      <c r="J1160">
        <v>0</v>
      </c>
      <c r="K1160">
        <v>0</v>
      </c>
      <c r="L1160">
        <v>0</v>
      </c>
    </row>
    <row r="1161" spans="1:12" x14ac:dyDescent="0.3">
      <c r="A1161">
        <v>0</v>
      </c>
      <c r="B1161">
        <v>0</v>
      </c>
      <c r="C1161">
        <v>0</v>
      </c>
      <c r="D1161">
        <v>0</v>
      </c>
      <c r="E1161">
        <v>0</v>
      </c>
      <c r="F1161">
        <v>22000</v>
      </c>
      <c r="G1161" t="s">
        <v>33</v>
      </c>
      <c r="H1161">
        <v>0</v>
      </c>
      <c r="I1161">
        <v>0</v>
      </c>
      <c r="J1161">
        <v>0</v>
      </c>
      <c r="K1161">
        <v>0</v>
      </c>
      <c r="L1161">
        <v>0</v>
      </c>
    </row>
    <row r="1162" spans="1:12" x14ac:dyDescent="0.3">
      <c r="A1162">
        <v>0</v>
      </c>
      <c r="B1162">
        <v>0</v>
      </c>
      <c r="C1162">
        <v>0</v>
      </c>
      <c r="D1162">
        <v>0</v>
      </c>
      <c r="E1162">
        <v>0</v>
      </c>
      <c r="F1162">
        <v>22000</v>
      </c>
      <c r="G1162" t="s">
        <v>34</v>
      </c>
      <c r="H1162">
        <v>0</v>
      </c>
      <c r="I1162">
        <v>0</v>
      </c>
      <c r="J1162">
        <v>0</v>
      </c>
      <c r="K1162">
        <v>0</v>
      </c>
      <c r="L1162">
        <v>0</v>
      </c>
    </row>
    <row r="1163" spans="1:12" x14ac:dyDescent="0.3">
      <c r="A1163">
        <v>0</v>
      </c>
      <c r="B1163">
        <v>0</v>
      </c>
      <c r="C1163">
        <v>0</v>
      </c>
      <c r="D1163">
        <v>760</v>
      </c>
      <c r="E1163">
        <v>0</v>
      </c>
      <c r="F1163">
        <v>22000</v>
      </c>
      <c r="G1163" t="s">
        <v>16</v>
      </c>
      <c r="H1163">
        <v>0</v>
      </c>
      <c r="I1163">
        <v>0</v>
      </c>
      <c r="J1163">
        <v>0</v>
      </c>
      <c r="K1163">
        <v>0</v>
      </c>
      <c r="L1163">
        <v>0</v>
      </c>
    </row>
    <row r="1164" spans="1:12" x14ac:dyDescent="0.3">
      <c r="A1164">
        <v>2</v>
      </c>
      <c r="B1164">
        <v>0</v>
      </c>
      <c r="C1164">
        <v>0</v>
      </c>
      <c r="D1164">
        <v>1300</v>
      </c>
      <c r="E1164">
        <v>0</v>
      </c>
      <c r="F1164">
        <v>22000</v>
      </c>
      <c r="G1164" t="s">
        <v>30</v>
      </c>
      <c r="H1164">
        <v>0</v>
      </c>
      <c r="I1164">
        <v>0</v>
      </c>
      <c r="J1164">
        <v>0</v>
      </c>
      <c r="K1164">
        <v>0</v>
      </c>
      <c r="L1164">
        <v>0</v>
      </c>
    </row>
    <row r="1165" spans="1:12" x14ac:dyDescent="0.3">
      <c r="A1165">
        <v>0</v>
      </c>
      <c r="B1165">
        <v>0</v>
      </c>
      <c r="C1165">
        <v>0</v>
      </c>
      <c r="D1165">
        <v>0</v>
      </c>
      <c r="E1165">
        <v>0</v>
      </c>
      <c r="F1165">
        <v>22000</v>
      </c>
      <c r="G1165" t="s">
        <v>31</v>
      </c>
      <c r="H1165">
        <v>0</v>
      </c>
      <c r="I1165">
        <v>0</v>
      </c>
      <c r="J1165">
        <v>0</v>
      </c>
      <c r="K1165">
        <v>0</v>
      </c>
      <c r="L1165">
        <v>0</v>
      </c>
    </row>
    <row r="1166" spans="1:12" x14ac:dyDescent="0.3">
      <c r="A1166">
        <v>0</v>
      </c>
      <c r="B1166">
        <v>0</v>
      </c>
      <c r="C1166">
        <v>0</v>
      </c>
      <c r="D1166">
        <v>0</v>
      </c>
      <c r="E1166">
        <v>0</v>
      </c>
      <c r="F1166">
        <v>22000</v>
      </c>
      <c r="G1166" t="s">
        <v>32</v>
      </c>
      <c r="H1166">
        <v>0</v>
      </c>
      <c r="I1166">
        <v>0</v>
      </c>
      <c r="J1166">
        <v>0</v>
      </c>
      <c r="K1166">
        <v>0</v>
      </c>
      <c r="L1166">
        <v>0</v>
      </c>
    </row>
    <row r="1167" spans="1:12" x14ac:dyDescent="0.3">
      <c r="A1167">
        <v>0</v>
      </c>
      <c r="B1167">
        <v>0</v>
      </c>
      <c r="C1167">
        <v>0</v>
      </c>
      <c r="D1167">
        <v>0</v>
      </c>
      <c r="E1167">
        <v>0</v>
      </c>
      <c r="F1167">
        <v>22000</v>
      </c>
      <c r="G1167" t="s">
        <v>36</v>
      </c>
      <c r="H1167">
        <v>0</v>
      </c>
      <c r="I1167">
        <v>0</v>
      </c>
      <c r="J1167">
        <v>0</v>
      </c>
      <c r="K1167">
        <v>0</v>
      </c>
      <c r="L1167">
        <v>0</v>
      </c>
    </row>
    <row r="1168" spans="1:12" x14ac:dyDescent="0.3">
      <c r="A1168">
        <v>797</v>
      </c>
      <c r="B1168">
        <v>30</v>
      </c>
      <c r="C1168">
        <v>17.82</v>
      </c>
      <c r="D1168">
        <v>21.45</v>
      </c>
      <c r="E1168">
        <v>-0.60000000000000142</v>
      </c>
      <c r="F1168">
        <v>22000</v>
      </c>
      <c r="G1168" t="s">
        <v>14</v>
      </c>
      <c r="H1168">
        <v>0</v>
      </c>
      <c r="I1168">
        <v>0</v>
      </c>
      <c r="J1168">
        <v>0</v>
      </c>
      <c r="K1168">
        <v>0</v>
      </c>
      <c r="L1168">
        <v>0</v>
      </c>
    </row>
    <row r="1169" spans="1:12" x14ac:dyDescent="0.3">
      <c r="A1169">
        <v>0</v>
      </c>
      <c r="B1169">
        <v>0</v>
      </c>
      <c r="C1169">
        <v>0</v>
      </c>
      <c r="D1169">
        <v>0</v>
      </c>
      <c r="E1169">
        <v>0</v>
      </c>
      <c r="F1169">
        <v>23000</v>
      </c>
      <c r="G1169" t="s">
        <v>36</v>
      </c>
      <c r="H1169">
        <v>0</v>
      </c>
      <c r="I1169">
        <v>0</v>
      </c>
      <c r="J1169">
        <v>0</v>
      </c>
      <c r="K1169">
        <v>0</v>
      </c>
      <c r="L1169">
        <v>0</v>
      </c>
    </row>
    <row r="1170" spans="1:12" x14ac:dyDescent="0.3">
      <c r="A1170">
        <v>546</v>
      </c>
      <c r="B1170">
        <v>-23</v>
      </c>
      <c r="C1170">
        <v>19.86</v>
      </c>
      <c r="D1170">
        <v>14.45</v>
      </c>
      <c r="E1170">
        <v>-1.6999999999999993</v>
      </c>
      <c r="F1170">
        <v>23000</v>
      </c>
      <c r="G1170" t="s">
        <v>14</v>
      </c>
      <c r="H1170">
        <v>0</v>
      </c>
      <c r="I1170">
        <v>0</v>
      </c>
      <c r="J1170">
        <v>0</v>
      </c>
      <c r="K1170">
        <v>0</v>
      </c>
      <c r="L1170">
        <v>0</v>
      </c>
    </row>
    <row r="1171" spans="1:12" x14ac:dyDescent="0.3">
      <c r="A1171">
        <v>0</v>
      </c>
      <c r="B1171">
        <v>0</v>
      </c>
      <c r="C1171">
        <v>0</v>
      </c>
      <c r="D1171">
        <v>0</v>
      </c>
      <c r="E1171">
        <v>0</v>
      </c>
      <c r="F1171">
        <v>23000</v>
      </c>
      <c r="G1171" t="s">
        <v>16</v>
      </c>
      <c r="H1171">
        <v>0</v>
      </c>
      <c r="I1171">
        <v>0</v>
      </c>
      <c r="J1171">
        <v>0</v>
      </c>
      <c r="K1171">
        <v>0</v>
      </c>
      <c r="L1171">
        <v>0</v>
      </c>
    </row>
    <row r="1172" spans="1:12" x14ac:dyDescent="0.3">
      <c r="A1172">
        <v>0</v>
      </c>
      <c r="B1172">
        <v>0</v>
      </c>
      <c r="C1172">
        <v>0</v>
      </c>
      <c r="D1172">
        <v>0</v>
      </c>
      <c r="E1172">
        <v>0</v>
      </c>
      <c r="F1172">
        <v>23000</v>
      </c>
      <c r="G1172" t="s">
        <v>28</v>
      </c>
      <c r="H1172">
        <v>0</v>
      </c>
      <c r="I1172">
        <v>0</v>
      </c>
      <c r="J1172">
        <v>0</v>
      </c>
      <c r="K1172">
        <v>0</v>
      </c>
      <c r="L1172">
        <v>0</v>
      </c>
    </row>
    <row r="1173" spans="1:12" x14ac:dyDescent="0.3">
      <c r="A1173">
        <v>0</v>
      </c>
      <c r="B1173">
        <v>0</v>
      </c>
      <c r="C1173">
        <v>0</v>
      </c>
      <c r="D1173">
        <v>0</v>
      </c>
      <c r="E1173">
        <v>0</v>
      </c>
      <c r="F1173">
        <v>23000</v>
      </c>
      <c r="G1173" t="s">
        <v>35</v>
      </c>
      <c r="H1173">
        <v>0</v>
      </c>
      <c r="I1173">
        <v>0</v>
      </c>
      <c r="J1173">
        <v>0</v>
      </c>
      <c r="K1173">
        <v>0</v>
      </c>
      <c r="L1173">
        <v>0</v>
      </c>
    </row>
    <row r="1174" spans="1:12" x14ac:dyDescent="0.3">
      <c r="A1174">
        <v>0</v>
      </c>
      <c r="B1174">
        <v>0</v>
      </c>
      <c r="C1174">
        <v>0</v>
      </c>
      <c r="D1174">
        <v>0</v>
      </c>
      <c r="E1174">
        <v>0</v>
      </c>
      <c r="F1174">
        <v>23000</v>
      </c>
      <c r="G1174" t="s">
        <v>33</v>
      </c>
      <c r="H1174">
        <v>0</v>
      </c>
      <c r="I1174">
        <v>0</v>
      </c>
      <c r="J1174">
        <v>0</v>
      </c>
      <c r="K1174">
        <v>0</v>
      </c>
      <c r="L1174">
        <v>0</v>
      </c>
    </row>
    <row r="1175" spans="1:12" x14ac:dyDescent="0.3">
      <c r="A1175">
        <v>0</v>
      </c>
      <c r="B1175">
        <v>0</v>
      </c>
      <c r="C1175">
        <v>0</v>
      </c>
      <c r="D1175">
        <v>0</v>
      </c>
      <c r="E1175">
        <v>0</v>
      </c>
      <c r="F1175">
        <v>23000</v>
      </c>
      <c r="G1175" t="s">
        <v>34</v>
      </c>
      <c r="H1175">
        <v>0</v>
      </c>
      <c r="I1175">
        <v>0</v>
      </c>
      <c r="J1175">
        <v>0</v>
      </c>
      <c r="K1175">
        <v>0</v>
      </c>
      <c r="L1175">
        <v>0</v>
      </c>
    </row>
    <row r="1176" spans="1:12" x14ac:dyDescent="0.3">
      <c r="A1176">
        <v>0</v>
      </c>
      <c r="B1176">
        <v>0</v>
      </c>
      <c r="C1176">
        <v>0</v>
      </c>
      <c r="D1176">
        <v>0</v>
      </c>
      <c r="E1176">
        <v>0</v>
      </c>
      <c r="F1176">
        <v>23000</v>
      </c>
      <c r="G1176" t="s">
        <v>29</v>
      </c>
      <c r="H1176">
        <v>0</v>
      </c>
      <c r="I1176">
        <v>0</v>
      </c>
      <c r="J1176">
        <v>0</v>
      </c>
      <c r="K1176">
        <v>0</v>
      </c>
      <c r="L1176">
        <v>0</v>
      </c>
    </row>
    <row r="1177" spans="1:12" x14ac:dyDescent="0.3">
      <c r="A1177">
        <v>0</v>
      </c>
      <c r="B1177">
        <v>0</v>
      </c>
      <c r="C1177">
        <v>0</v>
      </c>
      <c r="D1177">
        <v>0</v>
      </c>
      <c r="E1177">
        <v>0</v>
      </c>
      <c r="F1177">
        <v>23000</v>
      </c>
      <c r="G1177" t="s">
        <v>30</v>
      </c>
      <c r="H1177">
        <v>0</v>
      </c>
      <c r="I1177">
        <v>0</v>
      </c>
      <c r="J1177">
        <v>0</v>
      </c>
      <c r="K1177">
        <v>0</v>
      </c>
      <c r="L1177">
        <v>0</v>
      </c>
    </row>
    <row r="1178" spans="1:12" x14ac:dyDescent="0.3">
      <c r="A1178">
        <v>0</v>
      </c>
      <c r="B1178">
        <v>0</v>
      </c>
      <c r="C1178">
        <v>0</v>
      </c>
      <c r="D1178">
        <v>0</v>
      </c>
      <c r="E1178">
        <v>0</v>
      </c>
      <c r="F1178">
        <v>23000</v>
      </c>
      <c r="G1178" t="s">
        <v>31</v>
      </c>
      <c r="H1178">
        <v>0</v>
      </c>
      <c r="I1178">
        <v>0</v>
      </c>
      <c r="J1178">
        <v>0</v>
      </c>
      <c r="K1178">
        <v>0</v>
      </c>
      <c r="L1178">
        <v>0</v>
      </c>
    </row>
    <row r="1179" spans="1:12" x14ac:dyDescent="0.3">
      <c r="A1179">
        <v>8</v>
      </c>
      <c r="B1179">
        <v>0</v>
      </c>
      <c r="C1179">
        <v>0</v>
      </c>
      <c r="D1179">
        <v>1300</v>
      </c>
      <c r="E1179">
        <v>0</v>
      </c>
      <c r="F1179">
        <v>23000</v>
      </c>
      <c r="G1179" t="s">
        <v>32</v>
      </c>
      <c r="H1179">
        <v>1</v>
      </c>
      <c r="I1179">
        <v>0</v>
      </c>
      <c r="J1179">
        <v>0</v>
      </c>
      <c r="K1179">
        <v>5155</v>
      </c>
      <c r="L1179">
        <v>0</v>
      </c>
    </row>
    <row r="1180" spans="1:12" x14ac:dyDescent="0.3">
      <c r="A1180">
        <v>2841</v>
      </c>
      <c r="B1180">
        <v>166</v>
      </c>
      <c r="C1180">
        <v>36.04</v>
      </c>
      <c r="D1180">
        <v>2.6</v>
      </c>
      <c r="E1180">
        <v>-0.10000000000000007</v>
      </c>
      <c r="F1180">
        <v>23000</v>
      </c>
      <c r="G1180" t="s">
        <v>15</v>
      </c>
      <c r="H1180">
        <v>94</v>
      </c>
      <c r="I1180">
        <v>0</v>
      </c>
      <c r="J1180">
        <v>0</v>
      </c>
      <c r="K1180">
        <v>5070</v>
      </c>
      <c r="L1180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D6D7-22DD-4C93-886F-E94466C46AE2}">
  <sheetPr codeName="Sheet2"/>
  <dimension ref="B2:E8"/>
  <sheetViews>
    <sheetView showFormulas="1" workbookViewId="0">
      <selection activeCell="B14" sqref="B14"/>
    </sheetView>
  </sheetViews>
  <sheetFormatPr defaultRowHeight="14.4" x14ac:dyDescent="0.3"/>
  <cols>
    <col min="2" max="2" width="10.44140625" customWidth="1"/>
    <col min="4" max="4" width="25" bestFit="1" customWidth="1"/>
  </cols>
  <sheetData>
    <row r="2" spans="2:5" x14ac:dyDescent="0.3">
      <c r="B2" t="s">
        <v>0</v>
      </c>
    </row>
    <row r="3" spans="2:5" x14ac:dyDescent="0.3">
      <c r="B3" t="s">
        <v>1</v>
      </c>
    </row>
    <row r="7" spans="2:5" x14ac:dyDescent="0.3">
      <c r="B7" t="s">
        <v>17</v>
      </c>
      <c r="E7" s="5"/>
    </row>
    <row r="8" spans="2:5" x14ac:dyDescent="0.3">
      <c r="B8" t="s">
        <v>27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D93222-7DA9-4243-B33B-E712E4708E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OI Statistics</vt:lpstr>
      <vt:lpstr>NSE Data</vt:lpstr>
      <vt:lpstr>Coookies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Keval</dc:creator>
  <cp:lastModifiedBy>Gudipudi, Pradeep</cp:lastModifiedBy>
  <dcterms:created xsi:type="dcterms:W3CDTF">2020-09-18T16:14:56Z</dcterms:created>
  <dcterms:modified xsi:type="dcterms:W3CDTF">2022-09-01T15:32:06Z</dcterms:modified>
</cp:coreProperties>
</file>