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4" documentId="8_{0E92DA9D-0770-4740-AC54-FFA5D8D1DF37}" xr6:coauthVersionLast="47" xr6:coauthVersionMax="47" xr10:uidLastSave="{3789DC1B-1C5D-436F-9B9E-4A0B73F308A8}"/>
  <bookViews>
    <workbookView xWindow="705" yWindow="2040" windowWidth="14130" windowHeight="11445" xr2:uid="{8AE3CAB9-1DDD-4C7A-BCF0-E281925CF4F9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7" i="2" s="1"/>
  <c r="L8" i="2"/>
</calcChain>
</file>

<file path=xl/sharedStrings.xml><?xml version="1.0" encoding="utf-8"?>
<sst xmlns="http://schemas.openxmlformats.org/spreadsheetml/2006/main" count="20" uniqueCount="20">
  <si>
    <t>Price</t>
  </si>
  <si>
    <t>Shares</t>
  </si>
  <si>
    <t>MC</t>
  </si>
  <si>
    <t>Cash</t>
  </si>
  <si>
    <t>Debt</t>
  </si>
  <si>
    <t>EV</t>
  </si>
  <si>
    <t>Net Cash</t>
  </si>
  <si>
    <t>CEO</t>
  </si>
  <si>
    <t>Q323</t>
  </si>
  <si>
    <t>Q423</t>
  </si>
  <si>
    <t>Q322</t>
  </si>
  <si>
    <t>Q422</t>
  </si>
  <si>
    <t>Q123</t>
  </si>
  <si>
    <t>Q223</t>
  </si>
  <si>
    <t>Q122</t>
  </si>
  <si>
    <t>Q222</t>
  </si>
  <si>
    <t>Main</t>
  </si>
  <si>
    <t/>
  </si>
  <si>
    <t>META</t>
  </si>
  <si>
    <t>META PLATFORMS,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</si>
</sst>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0" fontId="3" fillId="0" borderId="0" xfId="0" applyFont="1"/>
    <xf numFmtId="0" fontId="4" fillId="0" borderId="0" xfId="1" applyAlignment="1">
      <alignment horizontal="center"/>
    </xf>
    <xf numFmtId="2" fontId="0" fillId="0" borderId="1" xfId="0" applyNumberFormat="1" applyBorder="1"/>
    <xf numFmtId="0" fontId="0" fillId="0" borderId="0" xfId="0" quotePrefix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dimension ref="B1:L16"/>
  <sheetViews>
    <sheetView tabSelected="1" workbookViewId="0">
      <selection activeCell="L3" sqref="L3"/>
    </sheetView>
  </sheetViews>
  <sheetFormatPr defaultRowHeight="15" x14ac:dyDescent="0.25"/>
  <cols>
    <col min="12" max="12" width="13.85546875" customWidth="1"/>
    <col min="13" max="13" width="9.140625" customWidth="1"/>
  </cols>
  <sheetData>
    <row r="1" spans="2:12" ht="21" x14ac:dyDescent="0.35">
      <c r="K1" s="8" t="s">
        <v>18</v>
      </c>
      <c r="L1" s="8"/>
    </row>
    <row r="2" spans="2:12" ht="22.5" x14ac:dyDescent="0.25">
      <c r="B2" s="9" t="s">
        <v>19</v>
      </c>
      <c r="C2" s="9"/>
      <c r="D2" s="9"/>
      <c r="E2" s="9"/>
      <c r="F2" s="9"/>
      <c r="G2" s="9"/>
      <c r="H2" s="9"/>
      <c r="I2" s="9"/>
      <c r="K2" s="1" t="s">
        <v>0</v>
      </c>
      <c r="L2" s="6">
        <v>496.1</v>
      </c>
    </row>
    <row r="3" spans="2:12" x14ac:dyDescent="0.25">
      <c r="K3" s="1" t="s">
        <v>1</v>
      </c>
      <c r="L3" s="2"/>
    </row>
    <row r="4" spans="2:12" x14ac:dyDescent="0.25">
      <c r="K4" s="1" t="s">
        <v>2</v>
      </c>
      <c r="L4" s="2">
        <f>L3*L2</f>
        <v>0</v>
      </c>
    </row>
    <row r="5" spans="2:12" x14ac:dyDescent="0.25">
      <c r="K5" s="1" t="s">
        <v>3</v>
      </c>
      <c r="L5" s="2"/>
    </row>
    <row r="6" spans="2:12" x14ac:dyDescent="0.25">
      <c r="K6" s="1" t="s">
        <v>4</v>
      </c>
      <c r="L6" s="2"/>
    </row>
    <row r="7" spans="2:12" x14ac:dyDescent="0.25">
      <c r="K7" s="1" t="s">
        <v>5</v>
      </c>
      <c r="L7" s="2">
        <f>L4-L5+L6</f>
        <v>0</v>
      </c>
    </row>
    <row r="8" spans="2:12" x14ac:dyDescent="0.25">
      <c r="K8" s="1" t="s">
        <v>6</v>
      </c>
      <c r="L8" s="2">
        <f>L5-L6</f>
        <v>0</v>
      </c>
    </row>
    <row r="9" spans="2:12" x14ac:dyDescent="0.25">
      <c r="K9" s="1"/>
      <c r="L9" s="1"/>
    </row>
    <row r="10" spans="2:12" x14ac:dyDescent="0.25">
      <c r="K10" s="1" t="s">
        <v>7</v>
      </c>
      <c r="L10" s="1"/>
    </row>
    <row r="16" spans="2:12" x14ac:dyDescent="0.25">
      <c r="F16" s="7" t="s">
        <v>17</v>
      </c>
    </row>
  </sheetData>
  <mergeCells count="2">
    <mergeCell ref="K1:L1"/>
    <mergeCell ref="B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dimension ref="A1:AK1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2" sqref="G22"/>
    </sheetView>
  </sheetViews>
  <sheetFormatPr defaultRowHeight="15" x14ac:dyDescent="0.25"/>
  <cols>
    <col min="1" max="1" width="6.7109375" customWidth="1"/>
    <col min="2" max="2" width="20.140625" customWidth="1"/>
  </cols>
  <sheetData>
    <row r="1" spans="1:37" x14ac:dyDescent="0.25">
      <c r="A1" s="5" t="s">
        <v>16</v>
      </c>
    </row>
    <row r="2" spans="1:37" s="4" customFormat="1" x14ac:dyDescent="0.25">
      <c r="D2" s="4" t="s">
        <v>14</v>
      </c>
      <c r="E2" s="4" t="s">
        <v>15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8</v>
      </c>
      <c r="K2" s="4" t="s">
        <v>9</v>
      </c>
      <c r="N2" s="4">
        <v>2019</v>
      </c>
      <c r="O2" s="4">
        <v>2020</v>
      </c>
      <c r="P2" s="4">
        <v>2021</v>
      </c>
      <c r="Q2" s="4">
        <v>2022</v>
      </c>
      <c r="R2" s="4">
        <v>2023</v>
      </c>
      <c r="S2" s="4">
        <v>2024</v>
      </c>
      <c r="T2" s="4">
        <v>2025</v>
      </c>
      <c r="U2" s="4">
        <v>2026</v>
      </c>
      <c r="V2" s="4">
        <v>2027</v>
      </c>
      <c r="W2" s="4">
        <v>2028</v>
      </c>
      <c r="X2" s="4">
        <v>2029</v>
      </c>
      <c r="Y2" s="4">
        <v>2030</v>
      </c>
      <c r="Z2" s="4">
        <v>2031</v>
      </c>
      <c r="AA2" s="4">
        <v>2032</v>
      </c>
      <c r="AB2" s="4">
        <v>2033</v>
      </c>
      <c r="AC2" s="4">
        <v>2034</v>
      </c>
      <c r="AD2" s="4">
        <v>2035</v>
      </c>
      <c r="AE2" s="4">
        <v>2036</v>
      </c>
      <c r="AF2" s="4">
        <v>2037</v>
      </c>
      <c r="AG2" s="4">
        <v>2038</v>
      </c>
      <c r="AH2" s="4">
        <v>2039</v>
      </c>
      <c r="AI2" s="4">
        <v>2040</v>
      </c>
      <c r="AJ2" s="4">
        <v>2041</v>
      </c>
      <c r="AK2" s="4">
        <v>2042</v>
      </c>
    </row>
    <row r="3" spans="1:37" s="3" customFormat="1" x14ac:dyDescent="0.25"/>
    <row r="4" spans="1:37" s="3" customFormat="1" x14ac:dyDescent="0.25"/>
    <row r="5" spans="1:37" s="3" customFormat="1" x14ac:dyDescent="0.25"/>
    <row r="6" spans="1:37" s="3" customFormat="1" x14ac:dyDescent="0.25"/>
    <row r="7" spans="1:37" s="3" customFormat="1" x14ac:dyDescent="0.25"/>
    <row r="8" spans="1:37" s="3" customFormat="1" x14ac:dyDescent="0.25"/>
    <row r="9" spans="1:37" s="3" customFormat="1" x14ac:dyDescent="0.25"/>
    <row r="10" spans="1:37" s="3" customFormat="1" x14ac:dyDescent="0.25"/>
    <row r="11" spans="1:37" s="3" customFormat="1" x14ac:dyDescent="0.25"/>
    <row r="12" spans="1:37" s="3" customFormat="1" x14ac:dyDescent="0.25"/>
    <row r="13" spans="1:37" s="3" customFormat="1" x14ac:dyDescent="0.25"/>
    <row r="14" spans="1:37" s="3" customFormat="1" x14ac:dyDescent="0.25"/>
    <row r="15" spans="1:37" s="3" customFormat="1" x14ac:dyDescent="0.25"/>
    <row r="16" spans="1:37" s="3" customFormat="1" x14ac:dyDescent="0.25"/>
    <row r="17" s="3" customFormat="1" x14ac:dyDescent="0.25"/>
  </sheetData>
  <phoneticPr fontId="2" type="noConversion"/>
  <hyperlinks>
    <hyperlink ref="A1" location="Sheet2!A1" display="Main" xr:uid="{F11DAF57-F530-4668-9C6A-3624BEB892E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Herbert Guðmundsson</cp:lastModifiedBy>
  <dcterms:created xsi:type="dcterms:W3CDTF">2024-04-17T23:07:06Z</dcterms:created>
  <dcterms:modified xsi:type="dcterms:W3CDTF">2024-04-23T23:36:17Z</dcterms:modified>
</cp:coreProperties>
</file>