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28" i="1" l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K27" i="1"/>
  <c r="L27" i="1"/>
  <c r="M27" i="1"/>
  <c r="N27" i="1"/>
  <c r="O27" i="1"/>
  <c r="J27" i="1"/>
</calcChain>
</file>

<file path=xl/sharedStrings.xml><?xml version="1.0" encoding="utf-8"?>
<sst xmlns="http://schemas.openxmlformats.org/spreadsheetml/2006/main" count="41" uniqueCount="15">
  <si>
    <t>F#</t>
  </si>
  <si>
    <t>Best</t>
  </si>
  <si>
    <t>Worst</t>
  </si>
  <si>
    <t>Median</t>
  </si>
  <si>
    <t>Mean</t>
  </si>
  <si>
    <t>Std</t>
  </si>
  <si>
    <t>Success Rate</t>
  </si>
  <si>
    <t>F14</t>
  </si>
  <si>
    <t>Fc1</t>
  </si>
  <si>
    <t>Fc2</t>
  </si>
  <si>
    <t>Fc6</t>
  </si>
  <si>
    <t>Fc7</t>
  </si>
  <si>
    <t>Fc9</t>
  </si>
  <si>
    <t>mod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</si>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</sst>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I26" sqref="I26:N32"/>
    </sheetView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5">
      <c r="A2" s="1" t="s">
        <v>7</v>
      </c>
      <c r="B2">
        <v>0.139627</v>
      </c>
      <c r="C2">
        <v>1.6250359999999999</v>
      </c>
      <c r="D2">
        <v>0.35262500000000002</v>
      </c>
      <c r="E2">
        <v>0.46000099999999999</v>
      </c>
      <c r="F2">
        <v>0.32980500000000001</v>
      </c>
      <c r="G2">
        <v>0</v>
      </c>
    </row>
    <row r="3" spans="1:15">
      <c r="A3" s="1" t="s">
        <v>8</v>
      </c>
      <c r="B3">
        <v>1981.8552549999999</v>
      </c>
      <c r="C3">
        <v>243109.810111</v>
      </c>
      <c r="D3">
        <v>71750.296189999994</v>
      </c>
      <c r="E3">
        <v>91073.748275999998</v>
      </c>
      <c r="F3">
        <v>72900.071559000004</v>
      </c>
      <c r="G3">
        <v>0</v>
      </c>
    </row>
    <row r="4" spans="1:15">
      <c r="A4" s="1" t="s">
        <v>9</v>
      </c>
      <c r="B4">
        <v>6.1505999999999998E-2</v>
      </c>
      <c r="C4">
        <v>11722.687531</v>
      </c>
      <c r="D4">
        <v>3855.6945019999998</v>
      </c>
      <c r="E4">
        <v>4191.4865019999997</v>
      </c>
      <c r="F4">
        <v>3261.1716179999999</v>
      </c>
      <c r="G4">
        <v>0</v>
      </c>
    </row>
    <row r="5" spans="1:15">
      <c r="A5" s="1" t="s">
        <v>10</v>
      </c>
      <c r="B5">
        <v>2.7543790000000001</v>
      </c>
      <c r="C5">
        <v>9.2557910000000003</v>
      </c>
      <c r="D5">
        <v>5.4754560000000003</v>
      </c>
      <c r="E5">
        <v>5.4730020000000001</v>
      </c>
      <c r="F5">
        <v>1.699146</v>
      </c>
      <c r="G5">
        <v>0</v>
      </c>
    </row>
    <row r="6" spans="1:15">
      <c r="A6" s="1" t="s">
        <v>11</v>
      </c>
      <c r="B6">
        <v>2.7094E-2</v>
      </c>
      <c r="C6">
        <v>2.3424520000000002</v>
      </c>
      <c r="D6">
        <v>0.20899300000000001</v>
      </c>
      <c r="E6">
        <v>0.37850200000000001</v>
      </c>
      <c r="F6">
        <v>0.423487</v>
      </c>
      <c r="G6">
        <v>0</v>
      </c>
    </row>
    <row r="7" spans="1:15">
      <c r="A7" s="1" t="s">
        <v>12</v>
      </c>
      <c r="B7">
        <v>12.934457999999999</v>
      </c>
      <c r="C7">
        <v>61.687204000000001</v>
      </c>
      <c r="D7">
        <v>31.838633999999999</v>
      </c>
      <c r="E7">
        <v>32.080033</v>
      </c>
      <c r="F7">
        <v>12.243891</v>
      </c>
      <c r="G7">
        <v>0</v>
      </c>
    </row>
    <row r="10" spans="1:15">
      <c r="I10" t="s">
        <v>13</v>
      </c>
    </row>
    <row r="11" spans="1:15">
      <c r="I11" s="1" t="s">
        <v>0</v>
      </c>
      <c r="J11" s="1" t="s">
        <v>1</v>
      </c>
      <c r="K11" s="1" t="s">
        <v>2</v>
      </c>
      <c r="L11" s="1" t="s">
        <v>3</v>
      </c>
      <c r="M11" s="1" t="s">
        <v>4</v>
      </c>
      <c r="N11" s="1" t="s">
        <v>5</v>
      </c>
      <c r="O11" s="1" t="s">
        <v>6</v>
      </c>
    </row>
    <row r="12" spans="1:15">
      <c r="I12" s="1" t="s">
        <v>7</v>
      </c>
      <c r="J12">
        <v>0.131245</v>
      </c>
      <c r="K12">
        <v>1.4017299999999999</v>
      </c>
      <c r="L12">
        <v>0.32252399999999998</v>
      </c>
      <c r="M12">
        <v>0.43012</v>
      </c>
      <c r="N12">
        <v>0.28997600000000001</v>
      </c>
      <c r="O12">
        <v>0</v>
      </c>
    </row>
    <row r="13" spans="1:15">
      <c r="I13" s="1" t="s">
        <v>8</v>
      </c>
      <c r="J13">
        <v>595.401432</v>
      </c>
      <c r="K13">
        <v>572626.07638099999</v>
      </c>
      <c r="L13">
        <v>45711.965282999998</v>
      </c>
      <c r="M13">
        <v>68082.374750999996</v>
      </c>
      <c r="N13">
        <v>87558.996348000001</v>
      </c>
      <c r="O13">
        <v>0</v>
      </c>
    </row>
    <row r="14" spans="1:15">
      <c r="I14" s="1" t="s">
        <v>9</v>
      </c>
      <c r="J14">
        <v>3.7763420000000001</v>
      </c>
      <c r="K14">
        <v>11707.829709</v>
      </c>
      <c r="L14">
        <v>3787.648299</v>
      </c>
      <c r="M14">
        <v>4276.1202309999999</v>
      </c>
      <c r="N14">
        <v>3903.528773</v>
      </c>
      <c r="O14">
        <v>0</v>
      </c>
    </row>
    <row r="15" spans="1:15">
      <c r="I15" s="1" t="s">
        <v>10</v>
      </c>
      <c r="J15">
        <v>2.5834269999999999</v>
      </c>
      <c r="K15">
        <v>9.9309049999999992</v>
      </c>
      <c r="L15">
        <v>5.2134390000000002</v>
      </c>
      <c r="M15">
        <v>5.2917339999999999</v>
      </c>
      <c r="N15">
        <v>1.5861460000000001</v>
      </c>
      <c r="O15">
        <v>0</v>
      </c>
    </row>
    <row r="16" spans="1:15">
      <c r="I16" s="1" t="s">
        <v>11</v>
      </c>
      <c r="J16">
        <v>4.4262999999999997E-2</v>
      </c>
      <c r="K16">
        <v>3.9841220000000002</v>
      </c>
      <c r="L16">
        <v>0.44822800000000002</v>
      </c>
      <c r="M16">
        <v>0.79662999999999995</v>
      </c>
      <c r="N16">
        <v>0.96231800000000001</v>
      </c>
      <c r="O16">
        <v>0</v>
      </c>
    </row>
    <row r="17" spans="9:15">
      <c r="I17" s="1" t="s">
        <v>12</v>
      </c>
      <c r="J17">
        <v>15.919314999999999</v>
      </c>
      <c r="K17">
        <v>60.692230000000002</v>
      </c>
      <c r="L17">
        <v>33.828512000000003</v>
      </c>
      <c r="M17">
        <v>35.954942000000003</v>
      </c>
      <c r="N17">
        <v>11.852899000000001</v>
      </c>
      <c r="O17">
        <v>0</v>
      </c>
    </row>
    <row r="25" spans="9:15">
      <c r="I25" t="s">
        <v>14</v>
      </c>
    </row>
    <row r="26" spans="9:15">
      <c r="I26" s="1" t="s">
        <v>0</v>
      </c>
      <c r="J26" s="1" t="s">
        <v>1</v>
      </c>
      <c r="K26" s="1" t="s">
        <v>2</v>
      </c>
      <c r="L26" s="1" t="s">
        <v>3</v>
      </c>
      <c r="M26" s="1" t="s">
        <v>4</v>
      </c>
      <c r="N26" s="1" t="s">
        <v>5</v>
      </c>
      <c r="O26" s="1" t="s">
        <v>6</v>
      </c>
    </row>
    <row r="27" spans="9:15">
      <c r="I27" s="1" t="s">
        <v>7</v>
      </c>
      <c r="J27" s="2">
        <f>B2-J12</f>
        <v>8.3820000000000006E-3</v>
      </c>
      <c r="K27" s="2">
        <f t="shared" ref="K27:O27" si="0">C2-K12</f>
        <v>0.223306</v>
      </c>
      <c r="L27" s="2">
        <f t="shared" si="0"/>
        <v>3.0101000000000044E-2</v>
      </c>
      <c r="M27" s="2">
        <f t="shared" si="0"/>
        <v>2.9880999999999991E-2</v>
      </c>
      <c r="N27" s="2">
        <f t="shared" si="0"/>
        <v>3.9829000000000003E-2</v>
      </c>
      <c r="O27">
        <f t="shared" si="0"/>
        <v>0</v>
      </c>
    </row>
    <row r="28" spans="9:15">
      <c r="I28" s="1" t="s">
        <v>8</v>
      </c>
      <c r="J28" s="2">
        <f t="shared" ref="J28:J32" si="1">B3-J13</f>
        <v>1386.4538229999998</v>
      </c>
      <c r="K28" s="2">
        <f t="shared" ref="K28:K32" si="2">C3-K13</f>
        <v>-329516.26627000002</v>
      </c>
      <c r="L28" s="2">
        <f t="shared" ref="L28:L32" si="3">D3-L13</f>
        <v>26038.330906999996</v>
      </c>
      <c r="M28" s="2">
        <f t="shared" ref="M28:M32" si="4">E3-M13</f>
        <v>22991.373525000003</v>
      </c>
      <c r="N28" s="2">
        <f t="shared" ref="N28:N32" si="5">F3-N13</f>
        <v>-14658.924788999997</v>
      </c>
      <c r="O28">
        <f t="shared" ref="O28:O32" si="6">G3-O13</f>
        <v>0</v>
      </c>
    </row>
    <row r="29" spans="9:15">
      <c r="I29" s="1" t="s">
        <v>9</v>
      </c>
      <c r="J29" s="2">
        <f t="shared" si="1"/>
        <v>-3.714836</v>
      </c>
      <c r="K29" s="2">
        <f t="shared" si="2"/>
        <v>14.857821999999942</v>
      </c>
      <c r="L29" s="2">
        <f t="shared" si="3"/>
        <v>68.046202999999878</v>
      </c>
      <c r="M29" s="2">
        <f t="shared" si="4"/>
        <v>-84.63372900000013</v>
      </c>
      <c r="N29" s="2">
        <f t="shared" si="5"/>
        <v>-642.35715500000015</v>
      </c>
      <c r="O29">
        <f t="shared" si="6"/>
        <v>0</v>
      </c>
    </row>
    <row r="30" spans="9:15">
      <c r="I30" s="1" t="s">
        <v>10</v>
      </c>
      <c r="J30" s="2">
        <f t="shared" si="1"/>
        <v>0.17095200000000021</v>
      </c>
      <c r="K30" s="2">
        <f t="shared" si="2"/>
        <v>-0.67511399999999888</v>
      </c>
      <c r="L30" s="2">
        <f t="shared" si="3"/>
        <v>0.26201700000000017</v>
      </c>
      <c r="M30" s="2">
        <f t="shared" si="4"/>
        <v>0.18126800000000021</v>
      </c>
      <c r="N30" s="2">
        <f t="shared" si="5"/>
        <v>0.11299999999999999</v>
      </c>
      <c r="O30">
        <f t="shared" si="6"/>
        <v>0</v>
      </c>
    </row>
    <row r="31" spans="9:15">
      <c r="I31" s="1" t="s">
        <v>11</v>
      </c>
      <c r="J31" s="2">
        <f t="shared" si="1"/>
        <v>-1.7168999999999997E-2</v>
      </c>
      <c r="K31" s="2">
        <f t="shared" si="2"/>
        <v>-1.64167</v>
      </c>
      <c r="L31" s="2">
        <f t="shared" si="3"/>
        <v>-0.239235</v>
      </c>
      <c r="M31" s="2">
        <f t="shared" si="4"/>
        <v>-0.41812799999999994</v>
      </c>
      <c r="N31" s="2">
        <f t="shared" si="5"/>
        <v>-0.53883100000000006</v>
      </c>
      <c r="O31">
        <f t="shared" si="6"/>
        <v>0</v>
      </c>
    </row>
    <row r="32" spans="9:15">
      <c r="I32" s="1" t="s">
        <v>12</v>
      </c>
      <c r="J32" s="2">
        <f t="shared" si="1"/>
        <v>-2.9848569999999999</v>
      </c>
      <c r="K32" s="2">
        <f t="shared" si="2"/>
        <v>0.99497399999999914</v>
      </c>
      <c r="L32" s="2">
        <f t="shared" si="3"/>
        <v>-1.9898780000000045</v>
      </c>
      <c r="M32" s="2">
        <f t="shared" si="4"/>
        <v>-3.8749090000000024</v>
      </c>
      <c r="N32" s="2">
        <f t="shared" si="5"/>
        <v>0.3909919999999989</v>
      </c>
      <c r="O32">
        <f t="shared" si="6"/>
        <v>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Olavo Sampaio</cp:lastModifiedBy>
  <dcterms:created xsi:type="dcterms:W3CDTF">2018-07-22T19:48:06Z</dcterms:created>
  <dcterms:modified xsi:type="dcterms:W3CDTF">2018-07-23T03:17:08Z</dcterms:modified>
</cp:coreProperties>
</file>