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gretchen/Downloads/"/>
    </mc:Choice>
  </mc:AlternateContent>
  <xr:revisionPtr revIDLastSave="0" documentId="13_ncr:1_{66384A2C-44BC-2C42-89AC-B839BEF5F0E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Sushi URL Testing template" sheetId="1" r:id="rId1"/>
  </sheets>
  <calcPr calcId="191029"/>
</workbook>
</file>

<file path=xl/calcChain.xml><?xml version="1.0" encoding="utf-8"?>
<calcChain xmlns="http://schemas.openxmlformats.org/spreadsheetml/2006/main">
  <c r="L3" i="1" l="1"/>
  <c r="K3" i="1"/>
  <c r="J3" i="1"/>
  <c r="I3" i="1"/>
</calcChain>
</file>

<file path=xl/sharedStrings.xml><?xml version="1.0" encoding="utf-8"?>
<sst xmlns="http://schemas.openxmlformats.org/spreadsheetml/2006/main" count="19" uniqueCount="19">
  <si>
    <t>Fill in all applicable parameters on a new line below in columns B-H. Make sure you format the data in columns D,and E as Plain Text (use the Format menu and select Numbers -&gt; Plain Text). Then copy the formula from the URL field that matches the parameters you entered and paste into your line: 
I = URL + c,r,a: base URL, report and dates + customer, requestor, api
J = URL + c,r,: base URL, report and dates + customer and requestor
K = URL + c,a,: base URL, report and dates + customer and api
L = URL + r,a: base URL, report and dates + requestor and api</t>
  </si>
  <si>
    <t>base url (without ending "/")</t>
  </si>
  <si>
    <t>report</t>
  </si>
  <si>
    <t>begin date</t>
  </si>
  <si>
    <t>end date</t>
  </si>
  <si>
    <t>customer id</t>
  </si>
  <si>
    <t>requestor id</t>
  </si>
  <si>
    <t>api key</t>
  </si>
  <si>
    <t>URL + r, c, a,</t>
  </si>
  <si>
    <t>URL + r, c</t>
  </si>
  <si>
    <t>URL + c, a</t>
  </si>
  <si>
    <t>URL + r, a</t>
  </si>
  <si>
    <t>example (will not work as an actual query)</t>
  </si>
  <si>
    <t>https://www.jstor.org/sushi/reports</t>
  </si>
  <si>
    <t>tr</t>
  </si>
  <si>
    <t>2020-01-01</t>
  </si>
  <si>
    <t>2020-01-31</t>
  </si>
  <si>
    <t>abcdefg</t>
  </si>
  <si>
    <t>a1s2d3f4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</si>
</sst>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0"/>
      <color rgb="FF000000"/>
      <name val="Arial"/>
    </font>
    <font>
      <sz val="10"/>
      <color theme="1"/>
      <name val="Arial"/>
    </font>
    <font>
      <i/>
      <sz val="10"/>
      <color theme="1"/>
      <name val="Arial"/>
    </font>
    <font>
      <u/>
      <sz val="10"/>
      <color rgb="FF1155CC"/>
      <name val="Arial"/>
    </font>
    <font>
      <sz val="12"/>
      <color rgb="FF000000"/>
      <name val="Calibri"/>
    </font>
    <font>
      <u/>
      <sz val="10"/>
      <color rgb="FF0000FF"/>
      <name val="Arial"/>
    </font>
    <font>
      <u/>
      <sz val="11"/>
      <color rgb="FF000000"/>
      <name val="Inconsolata"/>
    </font>
    <font>
      <sz val="11"/>
      <color rgb="FF000000"/>
      <name val="Calibri"/>
    </font>
    <font>
      <sz val="10"/>
      <name val="Arial"/>
    </font>
    <font>
      <u/>
      <sz val="11"/>
      <color rgb="FF000000"/>
      <name val="Calibri"/>
    </font>
    <font>
      <sz val="12"/>
      <color rgb="FF333333"/>
      <name val="&quot;Source Sans Pro&quot;"/>
    </font>
    <font>
      <u/>
      <sz val="11"/>
      <color rgb="FF000000"/>
      <name val="Roboto"/>
    </font>
    <font>
      <sz val="11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Border="1" applyAlignment="1">
      <alignment wrapText="1"/>
    </xf>
    <xf numFmtId="0" fontId="0" fillId="0" borderId="0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/>
    <xf numFmtId="0" fontId="2" fillId="2" borderId="0" xfId="0" applyFont="1" applyFill="1" applyBorder="1" applyAlignment="1"/>
    <xf numFmtId="0" fontId="3" fillId="2" borderId="0" xfId="0" applyFont="1" applyFill="1" applyBorder="1" applyAlignment="1"/>
    <xf numFmtId="0" fontId="1" fillId="2" borderId="0" xfId="0" applyFont="1" applyFill="1" applyBorder="1" applyAlignment="1"/>
    <xf numFmtId="49" fontId="1" fillId="2" borderId="0" xfId="0" applyNumberFormat="1" applyFont="1" applyFill="1" applyBorder="1" applyAlignment="1"/>
    <xf numFmtId="0" fontId="4" fillId="2" borderId="0" xfId="0" applyFont="1" applyFill="1" applyBorder="1" applyAlignment="1"/>
    <xf numFmtId="0" fontId="5" fillId="2" borderId="0" xfId="0" applyFont="1" applyFill="1" applyBorder="1"/>
    <xf numFmtId="0" fontId="6" fillId="2" borderId="0" xfId="0" applyFont="1" applyFill="1" applyBorder="1"/>
    <xf numFmtId="0" fontId="1" fillId="2" borderId="0" xfId="0" applyFont="1" applyFill="1" applyBorder="1"/>
    <xf numFmtId="0" fontId="7" fillId="2" borderId="0" xfId="0" applyFont="1" applyFill="1" applyBorder="1" applyAlignment="1"/>
    <xf numFmtId="0" fontId="8" fillId="2" borderId="0" xfId="0" applyFont="1" applyFill="1" applyBorder="1"/>
    <xf numFmtId="0" fontId="9" fillId="0" borderId="0" xfId="0" applyFont="1" applyBorder="1" applyAlignment="1"/>
    <xf numFmtId="0" fontId="10" fillId="3" borderId="0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164" fontId="1" fillId="0" borderId="0" xfId="0" applyNumberFormat="1" applyFont="1" applyBorder="1" applyAlignment="1"/>
    <xf numFmtId="0" fontId="12" fillId="3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stor.org/sushi/repor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7"/>
  <sheetViews>
    <sheetView tabSelected="1" workbookViewId="0">
      <selection activeCell="F5" sqref="F5"/>
    </sheetView>
  </sheetViews>
  <sheetFormatPr baseColWidth="10" defaultColWidth="14.5" defaultRowHeight="15.75" customHeight="1"/>
  <cols>
    <col min="1" max="1" width="37.5" style="4" customWidth="1"/>
    <col min="2" max="2" width="45.5" style="4" customWidth="1"/>
    <col min="3" max="16384" width="14.5" style="4"/>
  </cols>
  <sheetData>
    <row r="1" spans="1:27" ht="91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</row>
    <row r="2" spans="1:27" ht="13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</row>
    <row r="3" spans="1:27" ht="16">
      <c r="A3" s="5" t="s">
        <v>12</v>
      </c>
      <c r="B3" s="6" t="s">
        <v>13</v>
      </c>
      <c r="C3" s="7" t="s">
        <v>14</v>
      </c>
      <c r="D3" s="8" t="s">
        <v>15</v>
      </c>
      <c r="E3" s="8" t="s">
        <v>16</v>
      </c>
      <c r="F3" s="9">
        <v>123456</v>
      </c>
      <c r="G3" s="9" t="s">
        <v>17</v>
      </c>
      <c r="H3" s="7" t="s">
        <v>18</v>
      </c>
      <c r="I3" s="10" t="str">
        <f>CONCATENATE(B3,"/",C3,"?&amp;begin_date=",D3,"&amp;end_date=",E3,"&amp;customer_id=",F3,"&amp;requestor_id=",G3,"&amp;api_key=",H3)</f>
        <v>https://www.jstor.org/sushi/reports/tr?&amp;begin_date=2020-01-01&amp;end_date=2020-01-31&amp;customer_id=123456&amp;requestor_id=abcdefg&amp;api_key=a1s2d3f4</v>
      </c>
      <c r="J3" s="11" t="str">
        <f>CONCATENATE(B3,"/",C3,"?&amp;begin_date=",D3,"&amp;end_date=",E3,"&amp;customer_id=",F3,"&amp;requestor_id=",G3,)</f>
        <v>https://www.jstor.org/sushi/reports/tr?&amp;begin_date=2020-01-01&amp;end_date=2020-01-31&amp;customer_id=123456&amp;requestor_id=abcdefg</v>
      </c>
      <c r="K3" s="10" t="str">
        <f t="shared" ref="K3:K4" si="0">CONCATENATE(B3,"/",C3,"?&amp;begin_date=",D3,"&amp;end_date=",E3,"&amp;customer_id=",F3,"&amp;api_key=",H3)</f>
        <v>https://www.jstor.org/sushi/reports/tr?&amp;begin_date=2020-01-01&amp;end_date=2020-01-31&amp;customer_id=123456&amp;api_key=a1s2d3f4</v>
      </c>
      <c r="L3" s="10" t="str">
        <f>CONCATENATE(B3,"/",C3,"?&amp;begin_date=",D3,"&amp;end_date=",E3,"&amp;requestor_id=",G3,"&amp;api_key=",H3)</f>
        <v>https://www.jstor.org/sushi/reports/tr?&amp;begin_date=2020-01-01&amp;end_date=2020-01-31&amp;requestor_id=abcdefg&amp;api_key=a1s2d3f4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ht="16">
      <c r="A4" s="12"/>
      <c r="B4" s="6"/>
      <c r="C4" s="7"/>
      <c r="D4" s="8"/>
      <c r="E4" s="8"/>
      <c r="F4" s="13"/>
      <c r="G4" s="12"/>
      <c r="H4" s="9"/>
      <c r="I4" s="14"/>
      <c r="J4" s="14"/>
      <c r="K4" s="10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ht="16">
      <c r="B5" s="15"/>
      <c r="C5" s="3"/>
      <c r="F5" s="16"/>
      <c r="G5" s="16"/>
      <c r="J5" s="11"/>
    </row>
    <row r="6" spans="1:27" ht="15">
      <c r="B6" s="17"/>
      <c r="C6" s="3"/>
      <c r="D6" s="18"/>
      <c r="E6" s="18"/>
      <c r="F6" s="19"/>
      <c r="J6" s="11"/>
    </row>
    <row r="7" spans="1:27" ht="14">
      <c r="B7" s="17"/>
      <c r="C7" s="3"/>
      <c r="D7" s="18"/>
      <c r="E7" s="18"/>
      <c r="F7" s="3"/>
      <c r="G7" s="3"/>
    </row>
  </sheetData>
  <mergeCells count="1">
    <mergeCell ref="A1:H1"/>
  </mergeCells>
  <hyperlinks>
    <hyperlink ref="B3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Sushi URL Testing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2021-06-23T20:02:44Z</dcterms:modified>
</cp:coreProperties>
</file>