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4880" windowHeight="8010" activeTab="1"/>
  </bookViews>
  <sheets>
    <sheet name="soggetti per training" sheetId="1" r:id="rId1"/>
    <sheet name="soggetti di test" sheetId="2" r:id="rId2"/>
    <sheet name="Foglio3" sheetId="3" r:id="rId3"/>
  </sheets>
  <externalReferences>
    <externalReference r:id="rId4"/>
  </externalReferences>
  <calcPr calcId="144525" concurrentCalc="0"/>
</workbook>
</file>

<file path=xl/calcChain.xml><?xml version="1.0" encoding="utf-8"?>
<calcChain xmlns="http://schemas.openxmlformats.org/spreadsheetml/2006/main">
  <c r="G27" i="1" l="1"/>
  <c r="H27" i="1"/>
  <c r="G25" i="1"/>
  <c r="H25" i="1"/>
  <c r="G24" i="1"/>
  <c r="H24" i="1"/>
</calcChain>
</file>

<file path=xl/sharedStrings.xml><?xml version="1.0" encoding="utf-8"?>
<sst xmlns="http://schemas.openxmlformats.org/spreadsheetml/2006/main" count="109" uniqueCount="58">
  <si>
    <t>Inputs NN</t>
  </si>
  <si>
    <t>Outputs NN</t>
  </si>
  <si>
    <t>SUBJECT ID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</si>
  <si>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</si>
  <si>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</si>
  <si>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</si>
  <si>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</si>
  <si>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</si>
  <si>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</si>
  <si>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</si>
  <si>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</si>
  <si>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</si>
  <si>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</si>
  <si>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</si>
  <si>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</si>
  <si>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</si>
  <si>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</si>
  <si>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</si>
  <si>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</si>
  <si>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</si>
  <si>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</si>
  <si>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</si>
  <si>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</si>
  <si>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F</t>
  </si>
  <si>
    <t>GMFCS</t>
  </si>
  <si>
    <t>delta GMFM D</t>
  </si>
  <si>
    <t>delta GMFM E</t>
  </si>
  <si>
    <t xml:space="preserve"> GMFM tot T0</t>
  </si>
  <si>
    <t>delta gmfm66</t>
  </si>
  <si>
    <t>delta= T1-T0</t>
  </si>
  <si>
    <t>sesso</t>
  </si>
  <si>
    <t>età</t>
  </si>
  <si>
    <t>M</t>
  </si>
  <si>
    <t>delta gait velocity norm</t>
  </si>
  <si>
    <t>delta step length media norm</t>
  </si>
  <si>
    <t>delta stance medio norm</t>
  </si>
  <si>
    <t>delta 6minWT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</si>
  <si>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</si>
  <si>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</si>
  <si>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</si>
  <si>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</si>
  <si>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</si>
  <si>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</si>
  <si>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</si>
  <si>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</si>
  <si>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</si>
  <si>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</si>
  <si>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</si>
  <si>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</si>
  <si>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</si>
  <si>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</si>
  <si>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</si>
  <si>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</si>
  <si>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</si>
  <si>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</si>
  <si>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</si>
  <si>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</si>
  <si>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Outputs NN (da usare come controllo)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</si>
</sst>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12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0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Border="1"/>
    <xf numFmtId="0" fontId="0" fillId="0" borderId="0" xfId="0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Border="1"/>
    <xf numFmtId="0" fontId="7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3" borderId="0" xfId="0" applyFont="1" applyFill="1" applyBorder="1"/>
    <xf numFmtId="0" fontId="0" fillId="3" borderId="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3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i%20di%20partenza%20per%20studentesse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ggruppamento"/>
      <sheetName val="GGI"/>
      <sheetName val="p sp-temp gait"/>
      <sheetName val="p sp-temp gait_NORM"/>
      <sheetName val="6MWT"/>
      <sheetName val="GMFM"/>
      <sheetName val="GMFM-66"/>
      <sheetName val="Ashworth"/>
      <sheetName val="Ashworth per GMFCS"/>
      <sheetName val="CorrelazioneT0"/>
      <sheetName val="CorrelazioneDelta"/>
      <sheetName val="Foglio1"/>
    </sheetNames>
    <sheetDataSet>
      <sheetData sheetId="0"/>
      <sheetData sheetId="1"/>
      <sheetData sheetId="2"/>
      <sheetData sheetId="3"/>
      <sheetData sheetId="4"/>
      <sheetData sheetId="5">
        <row r="7">
          <cell r="Q7">
            <v>-33</v>
          </cell>
          <cell r="R7">
            <v>-29</v>
          </cell>
        </row>
        <row r="11">
          <cell r="Q11">
            <v>0</v>
          </cell>
          <cell r="R11">
            <v>39</v>
          </cell>
        </row>
        <row r="23">
          <cell r="Q23">
            <v>-2</v>
          </cell>
          <cell r="R23">
            <v>0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zoomScale="85" zoomScaleNormal="85"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A23" sqref="A23:A34"/>
    </sheetView>
  </sheetViews>
  <sheetFormatPr defaultRowHeight="15" x14ac:dyDescent="0.25"/>
  <cols>
    <col min="1" max="1" width="10.7109375" bestFit="1" customWidth="1"/>
    <col min="2" max="2" width="5.85546875" bestFit="1" customWidth="1"/>
    <col min="3" max="3" width="6.42578125" bestFit="1" customWidth="1"/>
    <col min="4" max="4" width="7.42578125" bestFit="1" customWidth="1"/>
    <col min="5" max="5" width="13.140625" customWidth="1"/>
    <col min="6" max="6" width="1.28515625" customWidth="1"/>
    <col min="7" max="7" width="10.85546875" customWidth="1"/>
    <col min="8" max="8" width="11.5703125" customWidth="1"/>
    <col min="9" max="9" width="10.140625" customWidth="1"/>
    <col min="10" max="10" width="10.42578125" customWidth="1"/>
    <col min="11" max="11" width="15.7109375" customWidth="1"/>
    <col min="12" max="12" width="16.85546875" bestFit="1" customWidth="1"/>
    <col min="13" max="13" width="18.140625" customWidth="1"/>
    <col min="18" max="18" width="11.7109375" bestFit="1" customWidth="1"/>
  </cols>
  <sheetData>
    <row r="1" spans="1:19" x14ac:dyDescent="0.25">
      <c r="B1" s="21" t="s">
        <v>0</v>
      </c>
      <c r="C1" s="21"/>
      <c r="D1" s="21"/>
      <c r="E1" s="21"/>
      <c r="F1" s="35"/>
      <c r="G1" s="21" t="s">
        <v>1</v>
      </c>
      <c r="H1" s="21"/>
      <c r="I1" s="21"/>
      <c r="J1" s="21"/>
      <c r="K1" s="21"/>
      <c r="L1" s="21"/>
      <c r="M1" s="21"/>
      <c r="R1" s="1" t="s">
        <v>29</v>
      </c>
      <c r="S1" s="1"/>
    </row>
    <row r="2" spans="1:19" ht="30" x14ac:dyDescent="0.25">
      <c r="A2" s="10" t="s">
        <v>2</v>
      </c>
      <c r="B2" s="2" t="s">
        <v>30</v>
      </c>
      <c r="C2" s="3" t="s">
        <v>31</v>
      </c>
      <c r="D2" s="3" t="s">
        <v>24</v>
      </c>
      <c r="E2" s="10" t="s">
        <v>27</v>
      </c>
      <c r="F2" s="32"/>
      <c r="G2" s="15" t="s">
        <v>25</v>
      </c>
      <c r="H2" s="15" t="s">
        <v>26</v>
      </c>
      <c r="I2" s="15" t="s">
        <v>28</v>
      </c>
      <c r="J2" s="15" t="s">
        <v>36</v>
      </c>
      <c r="K2" s="15" t="s">
        <v>35</v>
      </c>
      <c r="L2" s="15" t="s">
        <v>33</v>
      </c>
      <c r="M2" s="15" t="s">
        <v>34</v>
      </c>
    </row>
    <row r="3" spans="1:19" x14ac:dyDescent="0.25">
      <c r="A3" s="18" t="s">
        <v>3</v>
      </c>
      <c r="B3" s="2" t="s">
        <v>32</v>
      </c>
      <c r="C3" s="4">
        <v>9</v>
      </c>
      <c r="D3" s="5">
        <v>4</v>
      </c>
      <c r="E3" s="36">
        <v>77</v>
      </c>
      <c r="F3" s="37"/>
      <c r="G3" s="24">
        <v>0</v>
      </c>
      <c r="H3" s="24">
        <v>4</v>
      </c>
      <c r="I3" s="29">
        <v>1.4699999999999989</v>
      </c>
      <c r="J3" s="29">
        <v>8.2000000000000028</v>
      </c>
      <c r="K3" s="30">
        <v>13</v>
      </c>
      <c r="L3" s="30">
        <v>-5.6910569105691061E-2</v>
      </c>
      <c r="M3" s="30">
        <v>-1.9918699186991885E-2</v>
      </c>
    </row>
    <row r="4" spans="1:19" x14ac:dyDescent="0.25">
      <c r="A4" s="18" t="s">
        <v>4</v>
      </c>
      <c r="B4" s="2" t="s">
        <v>32</v>
      </c>
      <c r="C4" s="4">
        <v>7</v>
      </c>
      <c r="D4" s="5">
        <v>3</v>
      </c>
      <c r="E4" s="36">
        <v>87</v>
      </c>
      <c r="F4" s="37"/>
      <c r="G4" s="24">
        <v>0</v>
      </c>
      <c r="H4" s="24">
        <v>6</v>
      </c>
      <c r="I4" s="29">
        <v>1.4099999999999966</v>
      </c>
      <c r="J4" s="29">
        <v>22.5</v>
      </c>
      <c r="K4" s="30">
        <v>1.5</v>
      </c>
      <c r="L4" s="30">
        <v>-0.13157894736842102</v>
      </c>
      <c r="M4" s="30">
        <v>-4.6929824561403516E-2</v>
      </c>
    </row>
    <row r="5" spans="1:19" x14ac:dyDescent="0.25">
      <c r="A5" s="18" t="s">
        <v>5</v>
      </c>
      <c r="B5" s="2" t="s">
        <v>23</v>
      </c>
      <c r="C5" s="4">
        <v>9</v>
      </c>
      <c r="D5" s="5">
        <v>3</v>
      </c>
      <c r="E5" s="36">
        <v>88</v>
      </c>
      <c r="F5" s="37"/>
      <c r="G5" s="24">
        <v>15</v>
      </c>
      <c r="H5" s="24">
        <v>0</v>
      </c>
      <c r="I5" s="29">
        <v>2.1700000000000017</v>
      </c>
      <c r="J5" s="29">
        <v>-2.5</v>
      </c>
      <c r="K5" s="30">
        <v>-3.5</v>
      </c>
      <c r="L5" s="30">
        <v>2.9197080291970795E-2</v>
      </c>
      <c r="M5" s="30">
        <v>-2.5547445255474366E-3</v>
      </c>
    </row>
    <row r="6" spans="1:19" x14ac:dyDescent="0.25">
      <c r="A6" s="18" t="s">
        <v>6</v>
      </c>
      <c r="B6" s="6" t="s">
        <v>23</v>
      </c>
      <c r="C6" s="7">
        <v>9</v>
      </c>
      <c r="D6" s="8">
        <v>4</v>
      </c>
      <c r="E6" s="36">
        <v>86</v>
      </c>
      <c r="F6" s="37"/>
      <c r="G6" s="24">
        <v>0</v>
      </c>
      <c r="H6" s="24">
        <v>0</v>
      </c>
      <c r="I6" s="29">
        <v>0</v>
      </c>
      <c r="J6" s="29">
        <v>0</v>
      </c>
      <c r="K6" s="30">
        <v>0.5</v>
      </c>
      <c r="L6" s="30">
        <v>3.3580910240202294E-2</v>
      </c>
      <c r="M6" s="30">
        <v>3.9309418457648571E-2</v>
      </c>
    </row>
    <row r="7" spans="1:19" x14ac:dyDescent="0.25">
      <c r="A7" s="18" t="s">
        <v>7</v>
      </c>
      <c r="B7" s="9" t="s">
        <v>23</v>
      </c>
      <c r="C7" s="11">
        <v>6</v>
      </c>
      <c r="D7" s="14">
        <v>3</v>
      </c>
      <c r="E7" s="23">
        <v>77</v>
      </c>
      <c r="F7" s="33"/>
      <c r="G7" s="29">
        <v>6</v>
      </c>
      <c r="H7" s="29">
        <v>3</v>
      </c>
      <c r="I7" s="29">
        <v>1.5300000000000011</v>
      </c>
      <c r="J7" s="29">
        <v>10.909999999999997</v>
      </c>
      <c r="K7" s="30">
        <v>0.5</v>
      </c>
      <c r="L7" s="30">
        <v>2.3378141437755684E-2</v>
      </c>
      <c r="M7" s="30">
        <v>2.907656341320855E-3</v>
      </c>
    </row>
    <row r="8" spans="1:19" x14ac:dyDescent="0.25">
      <c r="A8" s="18" t="s">
        <v>8</v>
      </c>
      <c r="B8" s="10" t="s">
        <v>32</v>
      </c>
      <c r="C8" s="11">
        <v>8</v>
      </c>
      <c r="D8" s="12">
        <v>1</v>
      </c>
      <c r="E8" s="23">
        <v>100</v>
      </c>
      <c r="F8" s="33"/>
      <c r="G8" s="29">
        <v>0</v>
      </c>
      <c r="H8" s="29">
        <v>0</v>
      </c>
      <c r="I8" s="29">
        <v>0</v>
      </c>
      <c r="J8" s="29">
        <v>-7.4900000000000091</v>
      </c>
      <c r="K8" s="30">
        <v>-1</v>
      </c>
      <c r="L8" s="30">
        <v>8.6064823292437698E-3</v>
      </c>
      <c r="M8" s="30">
        <v>8.7957028627235478E-3</v>
      </c>
    </row>
    <row r="9" spans="1:19" x14ac:dyDescent="0.25">
      <c r="A9" s="18" t="s">
        <v>9</v>
      </c>
      <c r="B9" s="10" t="s">
        <v>32</v>
      </c>
      <c r="C9" s="11">
        <v>8</v>
      </c>
      <c r="D9" s="13">
        <v>2</v>
      </c>
      <c r="E9" s="23">
        <v>94</v>
      </c>
      <c r="F9" s="33"/>
      <c r="G9" s="29">
        <v>5</v>
      </c>
      <c r="H9" s="29">
        <v>6</v>
      </c>
      <c r="I9" s="29">
        <v>4.8900000000000006</v>
      </c>
      <c r="J9" s="29">
        <v>-5.75</v>
      </c>
      <c r="K9" s="30">
        <v>-1.5</v>
      </c>
      <c r="L9" s="30">
        <v>5.5336911150864809E-2</v>
      </c>
      <c r="M9" s="30">
        <v>2.7304710793082915E-2</v>
      </c>
    </row>
    <row r="10" spans="1:19" x14ac:dyDescent="0.25">
      <c r="A10" s="18" t="s">
        <v>10</v>
      </c>
      <c r="B10" s="10" t="s">
        <v>23</v>
      </c>
      <c r="C10" s="11">
        <v>7</v>
      </c>
      <c r="D10" s="14">
        <v>3</v>
      </c>
      <c r="E10" s="23">
        <v>68</v>
      </c>
      <c r="F10" s="33"/>
      <c r="G10" s="29">
        <v>0</v>
      </c>
      <c r="H10" s="29">
        <v>4</v>
      </c>
      <c r="I10" s="29">
        <v>0.29999999999999716</v>
      </c>
      <c r="J10" s="29">
        <v>3.5</v>
      </c>
      <c r="K10" s="30">
        <v>-2</v>
      </c>
      <c r="L10" s="30">
        <v>2.2709910410445178E-2</v>
      </c>
      <c r="M10" s="30">
        <v>-7.8060976456698281E-3</v>
      </c>
    </row>
    <row r="11" spans="1:19" x14ac:dyDescent="0.25">
      <c r="A11" s="18" t="s">
        <v>11</v>
      </c>
      <c r="B11" s="10" t="s">
        <v>32</v>
      </c>
      <c r="C11" s="11">
        <v>8</v>
      </c>
      <c r="D11" s="14">
        <v>3</v>
      </c>
      <c r="E11" s="23">
        <v>89</v>
      </c>
      <c r="F11" s="33"/>
      <c r="G11" s="29">
        <v>5</v>
      </c>
      <c r="H11" s="29">
        <v>17</v>
      </c>
      <c r="I11" s="29">
        <v>6.2999999999999972</v>
      </c>
      <c r="J11" s="29">
        <v>-24.300000000000011</v>
      </c>
      <c r="K11" s="30">
        <v>5.5</v>
      </c>
      <c r="L11" s="30">
        <v>8.7757561843540111E-2</v>
      </c>
      <c r="M11" s="30">
        <v>-9.9982781380933416E-3</v>
      </c>
    </row>
    <row r="12" spans="1:19" x14ac:dyDescent="0.25">
      <c r="A12" s="18" t="s">
        <v>12</v>
      </c>
      <c r="B12" s="10" t="s">
        <v>23</v>
      </c>
      <c r="C12" s="11">
        <v>8</v>
      </c>
      <c r="D12" s="13">
        <v>2</v>
      </c>
      <c r="E12" s="23">
        <v>90</v>
      </c>
      <c r="F12" s="33"/>
      <c r="G12" s="29">
        <v>3</v>
      </c>
      <c r="H12" s="29">
        <v>2</v>
      </c>
      <c r="I12" s="29">
        <v>0.82000000000000739</v>
      </c>
      <c r="J12" s="29">
        <v>47.400000000000034</v>
      </c>
      <c r="K12" s="30">
        <v>4.5</v>
      </c>
      <c r="L12" s="30">
        <v>-0.14644274809160307</v>
      </c>
      <c r="M12" s="30">
        <v>-7.4629007633587791E-2</v>
      </c>
    </row>
    <row r="13" spans="1:19" x14ac:dyDescent="0.25">
      <c r="A13" s="18" t="s">
        <v>13</v>
      </c>
      <c r="B13" s="16" t="s">
        <v>32</v>
      </c>
      <c r="C13" s="22">
        <v>13</v>
      </c>
      <c r="D13" s="23">
        <v>4</v>
      </c>
      <c r="E13" s="23">
        <v>54</v>
      </c>
      <c r="F13" s="33"/>
      <c r="G13" s="29">
        <v>0</v>
      </c>
      <c r="H13" s="29">
        <v>0</v>
      </c>
      <c r="I13" s="29">
        <v>0</v>
      </c>
      <c r="J13" s="29">
        <v>-35.800000000000011</v>
      </c>
      <c r="K13" s="30">
        <v>-1.5</v>
      </c>
      <c r="L13" s="30">
        <v>0.11764705882352944</v>
      </c>
      <c r="M13" s="30">
        <v>5.0367647058823489E-2</v>
      </c>
      <c r="N13" s="29"/>
    </row>
    <row r="14" spans="1:19" x14ac:dyDescent="0.25">
      <c r="A14" s="18" t="s">
        <v>14</v>
      </c>
      <c r="B14" s="16" t="s">
        <v>32</v>
      </c>
      <c r="C14" s="22">
        <v>17</v>
      </c>
      <c r="D14" s="23">
        <v>1</v>
      </c>
      <c r="E14" s="23">
        <v>89</v>
      </c>
      <c r="F14" s="33"/>
      <c r="G14" s="29">
        <v>0</v>
      </c>
      <c r="H14" s="29">
        <v>0</v>
      </c>
      <c r="I14" s="29">
        <v>0</v>
      </c>
      <c r="J14" s="29">
        <v>23.599999999999966</v>
      </c>
      <c r="K14" s="30">
        <v>1</v>
      </c>
      <c r="L14" s="30">
        <v>8.2278481012658333E-2</v>
      </c>
      <c r="M14" s="30">
        <v>1.4556962025316478E-2</v>
      </c>
      <c r="N14" s="29"/>
    </row>
    <row r="15" spans="1:19" x14ac:dyDescent="0.25">
      <c r="A15" s="18" t="s">
        <v>15</v>
      </c>
      <c r="B15" s="16" t="s">
        <v>23</v>
      </c>
      <c r="C15" s="22">
        <v>11</v>
      </c>
      <c r="D15" s="24">
        <v>1</v>
      </c>
      <c r="E15" s="23">
        <v>85</v>
      </c>
      <c r="F15" s="33"/>
      <c r="G15" s="29">
        <v>0</v>
      </c>
      <c r="H15" s="29">
        <v>0</v>
      </c>
      <c r="I15" s="29">
        <v>0</v>
      </c>
      <c r="J15" s="29">
        <v>-50</v>
      </c>
      <c r="K15" s="30">
        <v>1.5</v>
      </c>
      <c r="L15" s="30">
        <v>7.2992700729926918E-3</v>
      </c>
      <c r="M15" s="30">
        <v>-5.8394160583941507E-3</v>
      </c>
      <c r="N15" s="29"/>
    </row>
    <row r="16" spans="1:19" x14ac:dyDescent="0.25">
      <c r="A16" s="18" t="s">
        <v>16</v>
      </c>
      <c r="B16" s="16" t="s">
        <v>23</v>
      </c>
      <c r="C16" s="22">
        <v>15</v>
      </c>
      <c r="D16" s="24">
        <v>1</v>
      </c>
      <c r="E16" s="23">
        <v>88</v>
      </c>
      <c r="F16" s="33"/>
      <c r="G16" s="29">
        <v>8</v>
      </c>
      <c r="H16" s="29">
        <v>4</v>
      </c>
      <c r="I16" s="29">
        <v>2.2399999999999949</v>
      </c>
      <c r="J16" s="29">
        <v>23.5</v>
      </c>
      <c r="K16" s="30">
        <v>-1</v>
      </c>
      <c r="L16" s="30">
        <v>0.13513513513513514</v>
      </c>
      <c r="M16" s="30">
        <v>3.6824324324324309E-2</v>
      </c>
      <c r="N16" s="29"/>
    </row>
    <row r="17" spans="1:14" x14ac:dyDescent="0.25">
      <c r="A17" s="18" t="s">
        <v>17</v>
      </c>
      <c r="B17" s="16" t="s">
        <v>23</v>
      </c>
      <c r="C17" s="22">
        <v>7</v>
      </c>
      <c r="D17" s="24">
        <v>4</v>
      </c>
      <c r="E17" s="23">
        <v>69</v>
      </c>
      <c r="F17" s="33"/>
      <c r="G17" s="29">
        <v>6</v>
      </c>
      <c r="H17" s="29">
        <v>1</v>
      </c>
      <c r="I17" s="29">
        <v>1</v>
      </c>
      <c r="J17" s="29">
        <v>7.5</v>
      </c>
      <c r="K17" s="30">
        <v>-4</v>
      </c>
      <c r="L17" s="30">
        <v>2.4999999999999994E-2</v>
      </c>
      <c r="M17" s="30">
        <v>4.4999999999999991E-2</v>
      </c>
      <c r="N17" s="29"/>
    </row>
    <row r="18" spans="1:14" ht="15.75" x14ac:dyDescent="0.25">
      <c r="A18" s="18" t="s">
        <v>18</v>
      </c>
      <c r="B18" s="2" t="s">
        <v>32</v>
      </c>
      <c r="C18" s="25">
        <v>9</v>
      </c>
      <c r="D18" s="25">
        <v>3</v>
      </c>
      <c r="E18" s="23">
        <v>87</v>
      </c>
      <c r="F18" s="33"/>
      <c r="G18" s="29">
        <v>0</v>
      </c>
      <c r="H18" s="29">
        <v>-2</v>
      </c>
      <c r="I18" s="29">
        <v>-0.29999999999999716</v>
      </c>
      <c r="J18" s="29">
        <v>-1.4000000000000057</v>
      </c>
      <c r="K18" s="30">
        <v>-3</v>
      </c>
      <c r="L18" s="30">
        <v>3.125E-2</v>
      </c>
      <c r="M18" s="30">
        <v>-1.0156250000000006E-2</v>
      </c>
      <c r="N18" s="29"/>
    </row>
    <row r="19" spans="1:14" ht="15.75" x14ac:dyDescent="0.25">
      <c r="A19" s="18" t="s">
        <v>19</v>
      </c>
      <c r="B19" s="2" t="s">
        <v>23</v>
      </c>
      <c r="C19" s="25">
        <v>15</v>
      </c>
      <c r="D19" s="25">
        <v>1</v>
      </c>
      <c r="E19" s="23">
        <v>98</v>
      </c>
      <c r="F19" s="33"/>
      <c r="G19" s="29">
        <v>3</v>
      </c>
      <c r="H19" s="29">
        <v>1</v>
      </c>
      <c r="I19" s="29">
        <v>1.9400000000000119</v>
      </c>
      <c r="J19" s="29">
        <v>35.699999999999989</v>
      </c>
      <c r="K19" s="30">
        <v>-1</v>
      </c>
      <c r="L19" s="30">
        <v>-1.2345679012345734E-2</v>
      </c>
      <c r="M19" s="30">
        <v>2.4691358024691579E-3</v>
      </c>
      <c r="N19" s="29"/>
    </row>
    <row r="20" spans="1:14" x14ac:dyDescent="0.25">
      <c r="A20" s="18" t="s">
        <v>20</v>
      </c>
      <c r="B20" s="10" t="s">
        <v>32</v>
      </c>
      <c r="C20" s="23">
        <v>9</v>
      </c>
      <c r="D20" s="26">
        <v>2</v>
      </c>
      <c r="E20" s="23">
        <v>91</v>
      </c>
      <c r="F20" s="33"/>
      <c r="G20" s="29">
        <v>0</v>
      </c>
      <c r="H20" s="29">
        <v>1</v>
      </c>
      <c r="I20" s="29">
        <v>0</v>
      </c>
      <c r="J20" s="29">
        <v>-3.9499999999999886</v>
      </c>
      <c r="K20" s="30">
        <v>-1</v>
      </c>
      <c r="L20" s="30">
        <v>4.4776119402985065E-2</v>
      </c>
      <c r="M20" s="30">
        <v>2.1268656716417922E-2</v>
      </c>
      <c r="N20" s="29"/>
    </row>
    <row r="21" spans="1:14" x14ac:dyDescent="0.25">
      <c r="A21" s="18" t="s">
        <v>21</v>
      </c>
      <c r="B21" s="10" t="s">
        <v>32</v>
      </c>
      <c r="C21" s="23">
        <v>15</v>
      </c>
      <c r="D21" s="26">
        <v>2</v>
      </c>
      <c r="E21" s="23">
        <v>90</v>
      </c>
      <c r="F21" s="33"/>
      <c r="G21" s="29">
        <v>0</v>
      </c>
      <c r="H21" s="29">
        <v>1</v>
      </c>
      <c r="I21" s="29">
        <v>0</v>
      </c>
      <c r="J21" s="29">
        <v>1.3999999999999773</v>
      </c>
      <c r="K21" s="30">
        <v>-0.5</v>
      </c>
      <c r="L21" s="30">
        <v>-1.6956162117452434E-2</v>
      </c>
      <c r="M21" s="30">
        <v>-1.8407775020678224E-2</v>
      </c>
      <c r="N21" s="29"/>
    </row>
    <row r="22" spans="1:14" x14ac:dyDescent="0.25">
      <c r="A22" s="18" t="s">
        <v>22</v>
      </c>
      <c r="B22" s="10" t="s">
        <v>23</v>
      </c>
      <c r="C22" s="23">
        <v>10</v>
      </c>
      <c r="D22" s="26">
        <v>1</v>
      </c>
      <c r="E22" s="23">
        <v>99</v>
      </c>
      <c r="F22" s="33"/>
      <c r="G22" s="29">
        <v>0</v>
      </c>
      <c r="H22" s="29">
        <v>2</v>
      </c>
      <c r="I22" s="29">
        <v>2.3499999999999943</v>
      </c>
      <c r="J22" s="29">
        <v>60</v>
      </c>
      <c r="K22" s="30">
        <v>3.5</v>
      </c>
      <c r="L22" s="30">
        <v>-0.16062441752096934</v>
      </c>
      <c r="M22" s="30">
        <v>-2.9687791239515399E-2</v>
      </c>
      <c r="N22" s="29"/>
    </row>
    <row r="23" spans="1:14" x14ac:dyDescent="0.25">
      <c r="A23" s="38" t="s">
        <v>37</v>
      </c>
      <c r="B23" s="2" t="s">
        <v>32</v>
      </c>
      <c r="C23" s="22">
        <v>9</v>
      </c>
      <c r="D23" s="24">
        <v>2</v>
      </c>
      <c r="E23" s="24">
        <v>92</v>
      </c>
      <c r="F23" s="33"/>
      <c r="G23" s="24">
        <v>0</v>
      </c>
      <c r="H23" s="29">
        <v>7</v>
      </c>
      <c r="I23" s="23">
        <v>1.9399999999999977</v>
      </c>
      <c r="J23" s="24">
        <v>-10.400000000000006</v>
      </c>
      <c r="K23" s="29">
        <v>1.5</v>
      </c>
      <c r="L23" s="30">
        <v>5.5118110236220486E-2</v>
      </c>
      <c r="M23" s="30">
        <v>5.8661417322834641E-2</v>
      </c>
      <c r="N23" s="29"/>
    </row>
    <row r="24" spans="1:14" x14ac:dyDescent="0.25">
      <c r="A24" s="38" t="s">
        <v>38</v>
      </c>
      <c r="B24" s="2" t="s">
        <v>32</v>
      </c>
      <c r="C24" s="22">
        <v>6</v>
      </c>
      <c r="D24" s="24">
        <v>4</v>
      </c>
      <c r="E24" s="31">
        <v>76</v>
      </c>
      <c r="F24" s="34"/>
      <c r="G24" s="31">
        <f>[1]GMFM!Q7</f>
        <v>-33</v>
      </c>
      <c r="H24" s="29">
        <f>[1]GMFM!R7</f>
        <v>-29</v>
      </c>
      <c r="I24" s="23">
        <v>0.23000000000000398</v>
      </c>
      <c r="J24" s="24">
        <v>39.5</v>
      </c>
      <c r="K24" s="29">
        <v>3.5</v>
      </c>
      <c r="L24" s="30">
        <v>8.7719298245614086E-2</v>
      </c>
      <c r="M24" s="30">
        <v>3.8157894736842099E-2</v>
      </c>
      <c r="N24" s="29"/>
    </row>
    <row r="25" spans="1:14" x14ac:dyDescent="0.25">
      <c r="A25" s="38" t="s">
        <v>39</v>
      </c>
      <c r="B25" s="2" t="s">
        <v>23</v>
      </c>
      <c r="C25" s="22">
        <v>5</v>
      </c>
      <c r="D25" s="24">
        <v>4</v>
      </c>
      <c r="E25" s="31">
        <v>59</v>
      </c>
      <c r="F25" s="34"/>
      <c r="G25" s="31">
        <f>[1]GMFM!Q11</f>
        <v>0</v>
      </c>
      <c r="H25" s="29">
        <f>[1]GMFM!R11</f>
        <v>39</v>
      </c>
      <c r="I25" s="23">
        <v>0.28999999999999915</v>
      </c>
      <c r="J25" s="24">
        <v>-7.9000000000000057</v>
      </c>
      <c r="K25" s="29">
        <v>4.5</v>
      </c>
      <c r="L25" s="30">
        <v>-1.8348623853210955E-2</v>
      </c>
      <c r="M25" s="30">
        <v>-7.7981651376146655E-3</v>
      </c>
      <c r="N25" s="29"/>
    </row>
    <row r="26" spans="1:14" ht="15.75" x14ac:dyDescent="0.25">
      <c r="A26" s="38" t="s">
        <v>40</v>
      </c>
      <c r="B26" s="2" t="s">
        <v>23</v>
      </c>
      <c r="C26" s="25">
        <v>9</v>
      </c>
      <c r="D26" s="25">
        <v>3</v>
      </c>
      <c r="E26" s="31">
        <v>84</v>
      </c>
      <c r="F26" s="34"/>
      <c r="G26" s="31">
        <v>16</v>
      </c>
      <c r="H26" s="29">
        <v>4</v>
      </c>
      <c r="I26" s="23">
        <v>3.0599999999999952</v>
      </c>
      <c r="J26" s="24">
        <v>3.9599999999999795</v>
      </c>
      <c r="K26" s="29">
        <v>4</v>
      </c>
      <c r="L26" s="30">
        <v>-0.16127664728682167</v>
      </c>
      <c r="M26" s="30">
        <v>-2.0321584302325613E-2</v>
      </c>
      <c r="N26" s="29"/>
    </row>
    <row r="27" spans="1:14" ht="15.75" x14ac:dyDescent="0.25">
      <c r="A27" s="38" t="s">
        <v>41</v>
      </c>
      <c r="B27" s="2" t="s">
        <v>23</v>
      </c>
      <c r="C27" s="27">
        <v>8</v>
      </c>
      <c r="D27" s="25">
        <v>3</v>
      </c>
      <c r="E27" s="29">
        <v>65</v>
      </c>
      <c r="F27" s="34"/>
      <c r="G27" s="29">
        <f>[1]GMFM!Q23</f>
        <v>-2</v>
      </c>
      <c r="H27" s="29">
        <f>[1]GMFM!R23</f>
        <v>0</v>
      </c>
      <c r="I27" s="23">
        <v>6.2399999999999949</v>
      </c>
      <c r="J27" s="24">
        <v>-16.800000000000011</v>
      </c>
      <c r="K27" s="29">
        <v>-11</v>
      </c>
      <c r="L27" s="30">
        <v>0.23684210526315791</v>
      </c>
      <c r="M27" s="30">
        <v>0.11842105263157895</v>
      </c>
      <c r="N27" s="29"/>
    </row>
    <row r="28" spans="1:14" x14ac:dyDescent="0.25">
      <c r="A28" s="38" t="s">
        <v>42</v>
      </c>
      <c r="B28" s="10" t="s">
        <v>23</v>
      </c>
      <c r="C28" s="23">
        <v>4</v>
      </c>
      <c r="D28" s="28">
        <v>2</v>
      </c>
      <c r="E28" s="29">
        <v>81</v>
      </c>
      <c r="F28" s="34"/>
      <c r="G28" s="29">
        <v>0</v>
      </c>
      <c r="H28" s="29">
        <v>0</v>
      </c>
      <c r="I28" s="29">
        <v>1.1999999999999957</v>
      </c>
      <c r="J28" s="24">
        <v>-2.0000000000010232E-2</v>
      </c>
      <c r="K28" s="29">
        <v>-1</v>
      </c>
      <c r="L28" s="30">
        <v>7.6190476190476142E-2</v>
      </c>
      <c r="M28" s="30">
        <v>5.5309523809523808E-2</v>
      </c>
      <c r="N28" s="29"/>
    </row>
    <row r="29" spans="1:14" x14ac:dyDescent="0.25">
      <c r="A29" s="38" t="s">
        <v>43</v>
      </c>
      <c r="B29" s="10" t="s">
        <v>23</v>
      </c>
      <c r="C29" s="23">
        <v>5</v>
      </c>
      <c r="D29" s="28">
        <v>2</v>
      </c>
      <c r="E29" s="29">
        <v>80</v>
      </c>
      <c r="F29" s="34"/>
      <c r="G29" s="29">
        <v>8</v>
      </c>
      <c r="H29" s="29">
        <v>21</v>
      </c>
      <c r="I29" s="29">
        <v>5.4699999999999989</v>
      </c>
      <c r="J29" s="24">
        <v>103.19</v>
      </c>
      <c r="K29" s="29">
        <v>14</v>
      </c>
      <c r="L29" s="30">
        <v>-0.3642213642213642</v>
      </c>
      <c r="M29" s="30">
        <v>-0.13724581724581728</v>
      </c>
      <c r="N29" s="29"/>
    </row>
    <row r="30" spans="1:14" x14ac:dyDescent="0.25">
      <c r="A30" s="38" t="s">
        <v>44</v>
      </c>
      <c r="B30" s="10" t="s">
        <v>32</v>
      </c>
      <c r="C30" s="23">
        <v>9</v>
      </c>
      <c r="D30" s="26">
        <v>2</v>
      </c>
      <c r="E30" s="29">
        <v>91</v>
      </c>
      <c r="F30" s="34"/>
      <c r="G30" s="29">
        <v>0</v>
      </c>
      <c r="H30" s="29">
        <v>5</v>
      </c>
      <c r="I30" s="29">
        <v>0.34999999999999432</v>
      </c>
      <c r="J30" s="24">
        <v>15.800000000000011</v>
      </c>
      <c r="K30" s="29">
        <v>6</v>
      </c>
      <c r="L30" s="30">
        <v>-2.6203854434700413E-2</v>
      </c>
      <c r="M30" s="30">
        <v>-1.1082812582051113E-2</v>
      </c>
      <c r="N30" s="29"/>
    </row>
    <row r="31" spans="1:14" x14ac:dyDescent="0.25">
      <c r="A31" s="38" t="s">
        <v>45</v>
      </c>
      <c r="B31" s="10" t="s">
        <v>32</v>
      </c>
      <c r="C31" s="23">
        <v>5</v>
      </c>
      <c r="D31" s="26">
        <v>3</v>
      </c>
      <c r="E31" s="29">
        <v>87</v>
      </c>
      <c r="F31" s="34"/>
      <c r="G31" s="29">
        <v>0</v>
      </c>
      <c r="H31" s="29">
        <v>3</v>
      </c>
      <c r="I31" s="29">
        <v>0</v>
      </c>
      <c r="J31" s="24">
        <v>-12</v>
      </c>
      <c r="K31" s="29">
        <v>-8</v>
      </c>
      <c r="L31" s="30">
        <v>3.2110091743119351E-2</v>
      </c>
      <c r="M31" s="30">
        <v>3.8010842368640579E-2</v>
      </c>
      <c r="N31" s="29"/>
    </row>
    <row r="32" spans="1:14" x14ac:dyDescent="0.25">
      <c r="A32" s="38" t="s">
        <v>46</v>
      </c>
      <c r="B32" s="10" t="s">
        <v>32</v>
      </c>
      <c r="C32" s="23">
        <v>5</v>
      </c>
      <c r="D32" s="26">
        <v>1</v>
      </c>
      <c r="E32" s="29">
        <v>84</v>
      </c>
      <c r="F32" s="34"/>
      <c r="G32" s="29">
        <v>3</v>
      </c>
      <c r="H32" s="29">
        <v>0</v>
      </c>
      <c r="I32" s="29">
        <v>1.6500000000000057</v>
      </c>
      <c r="J32" s="24">
        <v>50</v>
      </c>
      <c r="K32" s="29">
        <v>2.5</v>
      </c>
      <c r="L32" s="30">
        <v>-0.12521917007597905</v>
      </c>
      <c r="M32" s="30">
        <v>-5.9088252483927545E-2</v>
      </c>
      <c r="N32" s="29"/>
    </row>
    <row r="33" spans="1:10" x14ac:dyDescent="0.25">
      <c r="A33" s="20"/>
      <c r="J33" s="20"/>
    </row>
    <row r="34" spans="1:10" x14ac:dyDescent="0.25">
      <c r="A34" s="20"/>
    </row>
  </sheetData>
  <mergeCells count="2">
    <mergeCell ref="B1:E1"/>
    <mergeCell ref="G1:M1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" sqref="G1:M1"/>
    </sheetView>
  </sheetViews>
  <sheetFormatPr defaultRowHeight="15" x14ac:dyDescent="0.25"/>
  <cols>
    <col min="6" max="6" width="1.28515625" customWidth="1"/>
  </cols>
  <sheetData>
    <row r="1" spans="1:13" x14ac:dyDescent="0.25">
      <c r="B1" s="21" t="s">
        <v>0</v>
      </c>
      <c r="C1" s="21"/>
      <c r="D1" s="21"/>
      <c r="E1" s="21"/>
      <c r="F1" s="35"/>
      <c r="G1" s="21" t="s">
        <v>57</v>
      </c>
      <c r="H1" s="21"/>
      <c r="I1" s="21"/>
      <c r="J1" s="21"/>
      <c r="K1" s="21"/>
      <c r="L1" s="21"/>
      <c r="M1" s="21"/>
    </row>
    <row r="2" spans="1:13" ht="75" x14ac:dyDescent="0.25">
      <c r="A2" s="10" t="s">
        <v>2</v>
      </c>
      <c r="B2" s="2" t="s">
        <v>30</v>
      </c>
      <c r="C2" s="3" t="s">
        <v>31</v>
      </c>
      <c r="D2" s="3" t="s">
        <v>24</v>
      </c>
      <c r="E2" s="10" t="s">
        <v>27</v>
      </c>
      <c r="F2" s="32"/>
      <c r="G2" s="15" t="s">
        <v>25</v>
      </c>
      <c r="H2" s="15" t="s">
        <v>26</v>
      </c>
      <c r="I2" s="15" t="s">
        <v>28</v>
      </c>
      <c r="J2" s="15" t="s">
        <v>36</v>
      </c>
      <c r="K2" s="15" t="s">
        <v>35</v>
      </c>
      <c r="L2" s="15" t="s">
        <v>33</v>
      </c>
      <c r="M2" s="15" t="s">
        <v>34</v>
      </c>
    </row>
    <row r="3" spans="1:13" x14ac:dyDescent="0.25">
      <c r="A3" t="s">
        <v>47</v>
      </c>
      <c r="B3" s="2" t="s">
        <v>32</v>
      </c>
      <c r="C3" s="4">
        <v>8</v>
      </c>
      <c r="D3" s="5">
        <v>4</v>
      </c>
      <c r="E3">
        <v>51</v>
      </c>
      <c r="F3" s="40"/>
      <c r="G3">
        <v>0</v>
      </c>
      <c r="H3">
        <v>0</v>
      </c>
      <c r="I3">
        <v>0</v>
      </c>
      <c r="J3">
        <v>12.799999999999997</v>
      </c>
      <c r="K3">
        <v>12.5</v>
      </c>
      <c r="L3">
        <v>-0.20353982300884954</v>
      </c>
      <c r="M3">
        <v>-0.10088495575221237</v>
      </c>
    </row>
    <row r="4" spans="1:13" x14ac:dyDescent="0.25">
      <c r="A4" t="s">
        <v>48</v>
      </c>
      <c r="B4" s="2" t="s">
        <v>32</v>
      </c>
      <c r="C4" s="4">
        <v>8</v>
      </c>
      <c r="D4" s="5">
        <v>3</v>
      </c>
      <c r="E4">
        <v>80</v>
      </c>
      <c r="F4" s="40"/>
      <c r="G4">
        <v>7</v>
      </c>
      <c r="H4">
        <v>0</v>
      </c>
      <c r="I4">
        <v>0.52999999999999403</v>
      </c>
      <c r="J4">
        <v>36.599999999999994</v>
      </c>
      <c r="K4">
        <v>-0.5</v>
      </c>
      <c r="L4">
        <v>-3.2258064516129115E-2</v>
      </c>
      <c r="M4">
        <v>-1.9354838709677441E-2</v>
      </c>
    </row>
    <row r="5" spans="1:13" x14ac:dyDescent="0.25">
      <c r="A5" t="s">
        <v>49</v>
      </c>
      <c r="B5" s="2" t="s">
        <v>32</v>
      </c>
      <c r="C5" s="4">
        <v>15</v>
      </c>
      <c r="D5" s="5">
        <v>1</v>
      </c>
      <c r="E5">
        <v>91</v>
      </c>
      <c r="F5" s="40"/>
      <c r="G5">
        <v>-3</v>
      </c>
      <c r="H5">
        <v>-3</v>
      </c>
      <c r="I5">
        <v>-0.40999999999999659</v>
      </c>
      <c r="J5">
        <v>50.600000000000023</v>
      </c>
      <c r="K5">
        <v>0</v>
      </c>
      <c r="L5">
        <v>0</v>
      </c>
      <c r="M5">
        <v>-1.698717948717951E-2</v>
      </c>
    </row>
    <row r="6" spans="1:13" ht="15.75" x14ac:dyDescent="0.25">
      <c r="A6" t="s">
        <v>50</v>
      </c>
      <c r="B6" s="2" t="s">
        <v>32</v>
      </c>
      <c r="C6" s="17">
        <v>14</v>
      </c>
      <c r="D6" s="17">
        <v>4</v>
      </c>
      <c r="E6">
        <v>80</v>
      </c>
      <c r="F6" s="40"/>
      <c r="G6">
        <v>0</v>
      </c>
      <c r="H6">
        <v>-2</v>
      </c>
      <c r="I6">
        <v>0.22999999999999687</v>
      </c>
      <c r="J6">
        <v>47.7</v>
      </c>
      <c r="K6">
        <v>-8</v>
      </c>
      <c r="L6">
        <v>9.2715231788079458E-2</v>
      </c>
      <c r="M6">
        <v>5.9602649006622516E-2</v>
      </c>
    </row>
    <row r="7" spans="1:13" x14ac:dyDescent="0.25">
      <c r="A7" t="s">
        <v>51</v>
      </c>
      <c r="B7" s="10" t="s">
        <v>23</v>
      </c>
      <c r="C7" s="11">
        <v>4</v>
      </c>
      <c r="D7" s="14">
        <v>1</v>
      </c>
      <c r="E7">
        <v>90</v>
      </c>
      <c r="F7" s="40"/>
      <c r="G7">
        <v>0</v>
      </c>
      <c r="H7">
        <v>3</v>
      </c>
      <c r="I7">
        <v>0</v>
      </c>
      <c r="J7">
        <v>46.899999999999977</v>
      </c>
      <c r="K7">
        <v>1</v>
      </c>
      <c r="L7">
        <v>-1.4661081492764683E-2</v>
      </c>
      <c r="M7">
        <v>1.5308453922315279E-2</v>
      </c>
    </row>
    <row r="8" spans="1:13" x14ac:dyDescent="0.25">
      <c r="A8" t="s">
        <v>52</v>
      </c>
      <c r="B8" s="10" t="s">
        <v>23</v>
      </c>
      <c r="C8" s="11">
        <v>9</v>
      </c>
      <c r="D8" s="13">
        <v>1</v>
      </c>
      <c r="E8">
        <v>99</v>
      </c>
      <c r="F8" s="40"/>
      <c r="G8">
        <v>0</v>
      </c>
      <c r="H8">
        <v>0</v>
      </c>
      <c r="I8">
        <v>0</v>
      </c>
      <c r="J8">
        <v>-27.829999999999984</v>
      </c>
      <c r="K8">
        <v>-0.5</v>
      </c>
      <c r="L8">
        <v>-9.8513889618232264E-2</v>
      </c>
      <c r="M8">
        <v>1.155280155437699E-3</v>
      </c>
    </row>
    <row r="9" spans="1:13" x14ac:dyDescent="0.25">
      <c r="A9" t="s">
        <v>53</v>
      </c>
      <c r="B9" s="10" t="s">
        <v>23</v>
      </c>
      <c r="C9" s="11">
        <v>9</v>
      </c>
      <c r="D9" s="14">
        <v>3</v>
      </c>
      <c r="E9">
        <v>71</v>
      </c>
      <c r="F9" s="40"/>
      <c r="G9">
        <v>0</v>
      </c>
      <c r="H9">
        <v>0</v>
      </c>
      <c r="I9">
        <v>0</v>
      </c>
      <c r="J9">
        <v>-11.029999999999973</v>
      </c>
      <c r="K9">
        <v>0</v>
      </c>
      <c r="L9">
        <v>-6.1566960880462096E-2</v>
      </c>
      <c r="M9">
        <v>-5.6483600305110626E-2</v>
      </c>
    </row>
    <row r="10" spans="1:13" x14ac:dyDescent="0.25">
      <c r="A10" t="s">
        <v>54</v>
      </c>
      <c r="B10" s="10" t="s">
        <v>23</v>
      </c>
      <c r="C10" s="11">
        <v>4</v>
      </c>
      <c r="D10" s="14">
        <v>2</v>
      </c>
      <c r="E10">
        <v>84</v>
      </c>
      <c r="F10" s="40"/>
      <c r="G10">
        <v>0</v>
      </c>
      <c r="H10">
        <v>0</v>
      </c>
      <c r="I10">
        <v>-0.70000000000000284</v>
      </c>
      <c r="J10">
        <v>56.740000000000009</v>
      </c>
      <c r="K10">
        <v>-1.5</v>
      </c>
      <c r="L10">
        <v>-5.2380952380952417E-2</v>
      </c>
      <c r="M10">
        <v>-3.3244047619047645E-2</v>
      </c>
    </row>
    <row r="11" spans="1:13" x14ac:dyDescent="0.25">
      <c r="A11" t="s">
        <v>55</v>
      </c>
      <c r="B11" s="10" t="s">
        <v>32</v>
      </c>
      <c r="C11" s="11">
        <v>10</v>
      </c>
      <c r="D11" s="13">
        <v>2</v>
      </c>
      <c r="E11">
        <v>97</v>
      </c>
      <c r="F11" s="40"/>
      <c r="G11">
        <v>0</v>
      </c>
      <c r="H11">
        <v>1</v>
      </c>
      <c r="I11">
        <v>1.0599999999999881</v>
      </c>
      <c r="J11">
        <v>85.25</v>
      </c>
      <c r="K11">
        <v>2</v>
      </c>
      <c r="L11">
        <v>-2.9250751395448638E-2</v>
      </c>
      <c r="M11">
        <v>-5.5120223271790669E-3</v>
      </c>
    </row>
    <row r="12" spans="1:13" ht="15.75" x14ac:dyDescent="0.25">
      <c r="A12" t="s">
        <v>56</v>
      </c>
      <c r="B12" s="10" t="s">
        <v>32</v>
      </c>
      <c r="C12" s="39">
        <v>9</v>
      </c>
      <c r="D12" s="19">
        <v>3</v>
      </c>
      <c r="E12">
        <v>71</v>
      </c>
      <c r="F12" s="40"/>
      <c r="G12">
        <v>3</v>
      </c>
      <c r="H12">
        <v>0</v>
      </c>
      <c r="I12">
        <v>0.93999999999999773</v>
      </c>
      <c r="J12">
        <v>-9.0999999999999943</v>
      </c>
      <c r="K12">
        <v>-1</v>
      </c>
      <c r="L12">
        <v>-4.7619047619047644E-2</v>
      </c>
      <c r="M12">
        <v>3.3333333333333354E-2</v>
      </c>
    </row>
  </sheetData>
  <mergeCells count="2">
    <mergeCell ref="B1:E1"/>
    <mergeCell ref="G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soggetti per training</vt:lpstr>
      <vt:lpstr>soggetti di test</vt:lpstr>
      <vt:lpstr>Foglio3</vt:lpstr>
    </vt:vector>
  </TitlesOfParts>
  <Company>Ass. La Nostra Famiglia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BIFFI EMILIA</dc:creator>
  <cp:lastModifiedBy>Bioengineering Lab</cp:lastModifiedBy>
  <dcterms:created xsi:type="dcterms:W3CDTF">2014-12-12T08:40:08Z</dcterms:created>
  <dcterms:modified xsi:type="dcterms:W3CDTF">2015-01-23T23:08:13Z</dcterms:modified>
</cp:coreProperties>
</file>