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3" i="1" l="1"/>
  <c r="C533" i="1"/>
  <c r="B533" i="1"/>
  <c r="A533" i="1"/>
  <c r="C532" i="1"/>
  <c r="F532" i="1" s="1"/>
  <c r="B532" i="1"/>
  <c r="A532" i="1"/>
  <c r="C531" i="1"/>
  <c r="B531" i="1"/>
  <c r="A531" i="1"/>
  <c r="C530" i="1"/>
  <c r="B530" i="1"/>
  <c r="A530" i="1"/>
  <c r="C529" i="1"/>
  <c r="B529" i="1"/>
  <c r="A529" i="1"/>
  <c r="C528" i="1"/>
  <c r="F528" i="1" s="1"/>
  <c r="B528" i="1"/>
  <c r="A528" i="1"/>
  <c r="C527" i="1"/>
  <c r="B527" i="1"/>
  <c r="A527" i="1"/>
  <c r="C526" i="1"/>
  <c r="B526" i="1"/>
  <c r="A526" i="1"/>
  <c r="C525" i="1"/>
  <c r="B525" i="1"/>
  <c r="A525" i="1"/>
  <c r="C524" i="1"/>
  <c r="F524" i="1" s="1"/>
  <c r="B524" i="1"/>
  <c r="A524" i="1"/>
  <c r="C523" i="1"/>
  <c r="B523" i="1"/>
  <c r="A523" i="1"/>
  <c r="C522" i="1"/>
  <c r="B522" i="1"/>
  <c r="A522" i="1"/>
  <c r="C521" i="1"/>
  <c r="B521" i="1"/>
  <c r="A521" i="1"/>
  <c r="C520" i="1"/>
  <c r="F520" i="1" s="1"/>
  <c r="B520" i="1"/>
  <c r="A520" i="1"/>
  <c r="C519" i="1"/>
  <c r="B519" i="1"/>
  <c r="A519" i="1"/>
  <c r="C518" i="1"/>
  <c r="B518" i="1"/>
  <c r="A518" i="1"/>
  <c r="C517" i="1"/>
  <c r="B517" i="1"/>
  <c r="A517" i="1"/>
  <c r="C516" i="1"/>
  <c r="F516" i="1" s="1"/>
  <c r="B516" i="1"/>
  <c r="A516" i="1"/>
  <c r="C515" i="1"/>
  <c r="B515" i="1"/>
  <c r="A515" i="1"/>
  <c r="C514" i="1"/>
  <c r="B514" i="1"/>
  <c r="A514" i="1"/>
  <c r="C513" i="1"/>
  <c r="B513" i="1"/>
  <c r="A513" i="1"/>
  <c r="C512" i="1"/>
  <c r="F512" i="1" s="1"/>
  <c r="B512" i="1"/>
  <c r="A512" i="1"/>
  <c r="C511" i="1"/>
  <c r="B511" i="1"/>
  <c r="A511" i="1"/>
  <c r="C510" i="1"/>
  <c r="B510" i="1"/>
  <c r="A510" i="1"/>
  <c r="C509" i="1"/>
  <c r="B509" i="1"/>
  <c r="A509" i="1"/>
  <c r="C508" i="1"/>
  <c r="F508" i="1" s="1"/>
  <c r="B508" i="1"/>
  <c r="A508" i="1"/>
  <c r="C507" i="1"/>
  <c r="B507" i="1"/>
  <c r="A507" i="1"/>
  <c r="C506" i="1"/>
  <c r="B506" i="1"/>
  <c r="A506" i="1"/>
  <c r="C505" i="1"/>
  <c r="B505" i="1"/>
  <c r="A505" i="1"/>
  <c r="C504" i="1"/>
  <c r="F504" i="1" s="1"/>
  <c r="B504" i="1"/>
  <c r="A504" i="1"/>
  <c r="C503" i="1"/>
  <c r="B503" i="1"/>
  <c r="F503" i="1" s="1"/>
  <c r="A503" i="1"/>
  <c r="C502" i="1"/>
  <c r="B502" i="1"/>
  <c r="A502" i="1"/>
  <c r="C501" i="1"/>
  <c r="B501" i="1"/>
  <c r="A501" i="1"/>
  <c r="E500" i="1"/>
  <c r="C500" i="1"/>
  <c r="B500" i="1"/>
  <c r="A500" i="1"/>
  <c r="F499" i="1"/>
  <c r="C499" i="1"/>
  <c r="B499" i="1"/>
  <c r="A499" i="1"/>
  <c r="C498" i="1"/>
  <c r="B498" i="1"/>
  <c r="A498" i="1"/>
  <c r="C497" i="1"/>
  <c r="B497" i="1"/>
  <c r="A497" i="1"/>
  <c r="C496" i="1"/>
  <c r="F496" i="1" s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E488" i="1" s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E480" i="1" s="1"/>
  <c r="A480" i="1"/>
  <c r="C479" i="1"/>
  <c r="B479" i="1"/>
  <c r="F479" i="1" s="1"/>
  <c r="A479" i="1"/>
  <c r="C478" i="1"/>
  <c r="F478" i="1" s="1"/>
  <c r="B478" i="1"/>
  <c r="A478" i="1"/>
  <c r="C477" i="1"/>
  <c r="B477" i="1"/>
  <c r="A477" i="1"/>
  <c r="C476" i="1"/>
  <c r="B476" i="1"/>
  <c r="A476" i="1"/>
  <c r="C475" i="1"/>
  <c r="B475" i="1"/>
  <c r="F475" i="1" s="1"/>
  <c r="A475" i="1"/>
  <c r="C474" i="1"/>
  <c r="F474" i="1" s="1"/>
  <c r="B474" i="1"/>
  <c r="A474" i="1"/>
  <c r="C473" i="1"/>
  <c r="B473" i="1"/>
  <c r="A473" i="1"/>
  <c r="C472" i="1"/>
  <c r="B472" i="1"/>
  <c r="E472" i="1" s="1"/>
  <c r="A472" i="1"/>
  <c r="C471" i="1"/>
  <c r="B471" i="1"/>
  <c r="F471" i="1" s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E463" i="1" s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E452" i="1" s="1"/>
  <c r="A452" i="1"/>
  <c r="C451" i="1"/>
  <c r="B451" i="1"/>
  <c r="A451" i="1"/>
  <c r="C450" i="1"/>
  <c r="B450" i="1"/>
  <c r="E450" i="1" s="1"/>
  <c r="A450" i="1"/>
  <c r="C449" i="1"/>
  <c r="F449" i="1" s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F443" i="1" s="1"/>
  <c r="B443" i="1"/>
  <c r="A443" i="1"/>
  <c r="C442" i="1"/>
  <c r="B442" i="1"/>
  <c r="F442" i="1" s="1"/>
  <c r="A442" i="1"/>
  <c r="C441" i="1"/>
  <c r="F441" i="1" s="1"/>
  <c r="B441" i="1"/>
  <c r="A441" i="1"/>
  <c r="C440" i="1"/>
  <c r="B440" i="1"/>
  <c r="A440" i="1"/>
  <c r="C439" i="1"/>
  <c r="B439" i="1"/>
  <c r="E439" i="1" s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F432" i="1" s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F424" i="1" s="1"/>
  <c r="B424" i="1"/>
  <c r="A424" i="1"/>
  <c r="C423" i="1"/>
  <c r="F423" i="1" s="1"/>
  <c r="B423" i="1"/>
  <c r="A423" i="1"/>
  <c r="C422" i="1"/>
  <c r="B422" i="1"/>
  <c r="A422" i="1"/>
  <c r="C421" i="1"/>
  <c r="B421" i="1"/>
  <c r="A421" i="1"/>
  <c r="C420" i="1"/>
  <c r="B420" i="1"/>
  <c r="E420" i="1" s="1"/>
  <c r="A420" i="1"/>
  <c r="C419" i="1"/>
  <c r="B419" i="1"/>
  <c r="A419" i="1"/>
  <c r="C418" i="1"/>
  <c r="B418" i="1"/>
  <c r="A418" i="1"/>
  <c r="C417" i="1"/>
  <c r="B417" i="1"/>
  <c r="A417" i="1"/>
  <c r="C416" i="1"/>
  <c r="E416" i="1" s="1"/>
  <c r="B416" i="1"/>
  <c r="A416" i="1"/>
  <c r="C415" i="1"/>
  <c r="F415" i="1" s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F403" i="1" s="1"/>
  <c r="A403" i="1"/>
  <c r="C402" i="1"/>
  <c r="B402" i="1"/>
  <c r="A402" i="1"/>
  <c r="C401" i="1"/>
  <c r="B401" i="1"/>
  <c r="A401" i="1"/>
  <c r="C400" i="1"/>
  <c r="B400" i="1"/>
  <c r="A400" i="1"/>
  <c r="C399" i="1"/>
  <c r="F399" i="1" s="1"/>
  <c r="B399" i="1"/>
  <c r="A399" i="1"/>
  <c r="C398" i="1"/>
  <c r="B398" i="1"/>
  <c r="A398" i="1"/>
  <c r="C397" i="1"/>
  <c r="B397" i="1"/>
  <c r="A397" i="1"/>
  <c r="C396" i="1"/>
  <c r="B396" i="1"/>
  <c r="E396" i="1" s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F391" i="1" s="1"/>
  <c r="B391" i="1"/>
  <c r="A391" i="1"/>
  <c r="C390" i="1"/>
  <c r="B390" i="1"/>
  <c r="A390" i="1"/>
  <c r="C389" i="1"/>
  <c r="B389" i="1"/>
  <c r="A389" i="1"/>
  <c r="C388" i="1"/>
  <c r="B388" i="1"/>
  <c r="E388" i="1" s="1"/>
  <c r="A388" i="1"/>
  <c r="C387" i="1"/>
  <c r="B387" i="1"/>
  <c r="A387" i="1"/>
  <c r="C386" i="1"/>
  <c r="B386" i="1"/>
  <c r="A386" i="1"/>
  <c r="C385" i="1"/>
  <c r="B385" i="1"/>
  <c r="A385" i="1"/>
  <c r="C384" i="1"/>
  <c r="B384" i="1"/>
  <c r="E384" i="1" s="1"/>
  <c r="A384" i="1"/>
  <c r="C383" i="1"/>
  <c r="F383" i="1" s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F376" i="1" s="1"/>
  <c r="A376" i="1"/>
  <c r="C375" i="1"/>
  <c r="F375" i="1" s="1"/>
  <c r="B375" i="1"/>
  <c r="A375" i="1"/>
  <c r="C374" i="1"/>
  <c r="B374" i="1"/>
  <c r="A374" i="1"/>
  <c r="C373" i="1"/>
  <c r="B373" i="1"/>
  <c r="A373" i="1"/>
  <c r="C372" i="1"/>
  <c r="B372" i="1"/>
  <c r="F372" i="1" s="1"/>
  <c r="A372" i="1"/>
  <c r="C371" i="1"/>
  <c r="B371" i="1"/>
  <c r="A371" i="1"/>
  <c r="C370" i="1"/>
  <c r="B370" i="1"/>
  <c r="A370" i="1"/>
  <c r="C369" i="1"/>
  <c r="B369" i="1"/>
  <c r="A369" i="1"/>
  <c r="C368" i="1"/>
  <c r="E368" i="1" s="1"/>
  <c r="B368" i="1"/>
  <c r="A368" i="1"/>
  <c r="C367" i="1"/>
  <c r="F367" i="1" s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E362" i="1" s="1"/>
  <c r="A362" i="1"/>
  <c r="C361" i="1"/>
  <c r="B361" i="1"/>
  <c r="A361" i="1"/>
  <c r="C360" i="1"/>
  <c r="B360" i="1"/>
  <c r="A360" i="1"/>
  <c r="C359" i="1"/>
  <c r="B359" i="1"/>
  <c r="A359" i="1"/>
  <c r="C358" i="1"/>
  <c r="B358" i="1"/>
  <c r="E358" i="1" s="1"/>
  <c r="A358" i="1"/>
  <c r="C357" i="1"/>
  <c r="B357" i="1"/>
  <c r="F357" i="1" s="1"/>
  <c r="A357" i="1"/>
  <c r="C356" i="1"/>
  <c r="F356" i="1" s="1"/>
  <c r="B356" i="1"/>
  <c r="A356" i="1"/>
  <c r="C355" i="1"/>
  <c r="B355" i="1"/>
  <c r="A355" i="1"/>
  <c r="C354" i="1"/>
  <c r="B354" i="1"/>
  <c r="A354" i="1"/>
  <c r="C353" i="1"/>
  <c r="B353" i="1"/>
  <c r="A353" i="1"/>
  <c r="C352" i="1"/>
  <c r="F352" i="1" s="1"/>
  <c r="B352" i="1"/>
  <c r="A352" i="1"/>
  <c r="C351" i="1"/>
  <c r="B351" i="1"/>
  <c r="A351" i="1"/>
  <c r="C350" i="1"/>
  <c r="B350" i="1"/>
  <c r="A350" i="1"/>
  <c r="C349" i="1"/>
  <c r="B349" i="1"/>
  <c r="F349" i="1" s="1"/>
  <c r="A349" i="1"/>
  <c r="C348" i="1"/>
  <c r="F348" i="1" s="1"/>
  <c r="B348" i="1"/>
  <c r="A348" i="1"/>
  <c r="C347" i="1"/>
  <c r="B347" i="1"/>
  <c r="A347" i="1"/>
  <c r="C346" i="1"/>
  <c r="B346" i="1"/>
  <c r="E346" i="1" s="1"/>
  <c r="A346" i="1"/>
  <c r="C345" i="1"/>
  <c r="B345" i="1"/>
  <c r="F345" i="1" s="1"/>
  <c r="A345" i="1"/>
  <c r="C344" i="1"/>
  <c r="F344" i="1" s="1"/>
  <c r="B344" i="1"/>
  <c r="A344" i="1"/>
  <c r="C343" i="1"/>
  <c r="B343" i="1"/>
  <c r="A343" i="1"/>
  <c r="C342" i="1"/>
  <c r="B342" i="1"/>
  <c r="E342" i="1" s="1"/>
  <c r="A342" i="1"/>
  <c r="C341" i="1"/>
  <c r="B341" i="1"/>
  <c r="F341" i="1" s="1"/>
  <c r="A341" i="1"/>
  <c r="C340" i="1"/>
  <c r="F340" i="1" s="1"/>
  <c r="B340" i="1"/>
  <c r="A340" i="1"/>
  <c r="C339" i="1"/>
  <c r="B339" i="1"/>
  <c r="A339" i="1"/>
  <c r="C338" i="1"/>
  <c r="B338" i="1"/>
  <c r="E338" i="1" s="1"/>
  <c r="A338" i="1"/>
  <c r="C337" i="1"/>
  <c r="B337" i="1"/>
  <c r="F337" i="1" s="1"/>
  <c r="A337" i="1"/>
  <c r="C336" i="1"/>
  <c r="F336" i="1" s="1"/>
  <c r="B336" i="1"/>
  <c r="A336" i="1"/>
  <c r="C335" i="1"/>
  <c r="B335" i="1"/>
  <c r="A335" i="1"/>
  <c r="C334" i="1"/>
  <c r="B334" i="1"/>
  <c r="A334" i="1"/>
  <c r="C333" i="1"/>
  <c r="B333" i="1"/>
  <c r="F333" i="1" s="1"/>
  <c r="A333" i="1"/>
  <c r="C332" i="1"/>
  <c r="F332" i="1" s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E326" i="1" s="1"/>
  <c r="A326" i="1"/>
  <c r="C325" i="1"/>
  <c r="B325" i="1"/>
  <c r="F325" i="1" s="1"/>
  <c r="A325" i="1"/>
  <c r="C324" i="1"/>
  <c r="F324" i="1" s="1"/>
  <c r="B324" i="1"/>
  <c r="A324" i="1"/>
  <c r="C323" i="1"/>
  <c r="B323" i="1"/>
  <c r="A323" i="1"/>
  <c r="C322" i="1"/>
  <c r="B322" i="1"/>
  <c r="E322" i="1" s="1"/>
  <c r="A322" i="1"/>
  <c r="C321" i="1"/>
  <c r="B321" i="1"/>
  <c r="A321" i="1"/>
  <c r="C320" i="1"/>
  <c r="F320" i="1" s="1"/>
  <c r="B320" i="1"/>
  <c r="A320" i="1"/>
  <c r="C319" i="1"/>
  <c r="B319" i="1"/>
  <c r="A319" i="1"/>
  <c r="C318" i="1"/>
  <c r="B318" i="1"/>
  <c r="E318" i="1" s="1"/>
  <c r="A318" i="1"/>
  <c r="C317" i="1"/>
  <c r="B317" i="1"/>
  <c r="F317" i="1" s="1"/>
  <c r="A317" i="1"/>
  <c r="C316" i="1"/>
  <c r="F316" i="1" s="1"/>
  <c r="B316" i="1"/>
  <c r="A316" i="1"/>
  <c r="C315" i="1"/>
  <c r="B315" i="1"/>
  <c r="A315" i="1"/>
  <c r="C314" i="1"/>
  <c r="B314" i="1"/>
  <c r="E314" i="1" s="1"/>
  <c r="A314" i="1"/>
  <c r="C313" i="1"/>
  <c r="B313" i="1"/>
  <c r="F313" i="1" s="1"/>
  <c r="A313" i="1"/>
  <c r="C312" i="1"/>
  <c r="F312" i="1" s="1"/>
  <c r="B312" i="1"/>
  <c r="A312" i="1"/>
  <c r="C311" i="1"/>
  <c r="B311" i="1"/>
  <c r="A311" i="1"/>
  <c r="C310" i="1"/>
  <c r="B310" i="1"/>
  <c r="E310" i="1" s="1"/>
  <c r="A310" i="1"/>
  <c r="C309" i="1"/>
  <c r="B309" i="1"/>
  <c r="F309" i="1" s="1"/>
  <c r="A309" i="1"/>
  <c r="C308" i="1"/>
  <c r="F308" i="1" s="1"/>
  <c r="B308" i="1"/>
  <c r="A308" i="1"/>
  <c r="C307" i="1"/>
  <c r="B307" i="1"/>
  <c r="A307" i="1"/>
  <c r="C306" i="1"/>
  <c r="B306" i="1"/>
  <c r="E306" i="1" s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F301" i="1" s="1"/>
  <c r="A301" i="1"/>
  <c r="C300" i="1"/>
  <c r="B300" i="1"/>
  <c r="A300" i="1"/>
  <c r="C299" i="1"/>
  <c r="B299" i="1"/>
  <c r="A299" i="1"/>
  <c r="C298" i="1"/>
  <c r="E298" i="1" s="1"/>
  <c r="B298" i="1"/>
  <c r="A298" i="1"/>
  <c r="C297" i="1"/>
  <c r="B297" i="1"/>
  <c r="F297" i="1" s="1"/>
  <c r="A297" i="1"/>
  <c r="C296" i="1"/>
  <c r="B296" i="1"/>
  <c r="A296" i="1"/>
  <c r="C295" i="1"/>
  <c r="B295" i="1"/>
  <c r="A295" i="1"/>
  <c r="C294" i="1"/>
  <c r="B294" i="1"/>
  <c r="A294" i="1"/>
  <c r="C293" i="1"/>
  <c r="B293" i="1"/>
  <c r="F293" i="1" s="1"/>
  <c r="A293" i="1"/>
  <c r="C292" i="1"/>
  <c r="B292" i="1"/>
  <c r="A292" i="1"/>
  <c r="C291" i="1"/>
  <c r="B291" i="1"/>
  <c r="A291" i="1"/>
  <c r="C290" i="1"/>
  <c r="B290" i="1"/>
  <c r="A290" i="1"/>
  <c r="C289" i="1"/>
  <c r="B289" i="1"/>
  <c r="F289" i="1" s="1"/>
  <c r="A289" i="1"/>
  <c r="C288" i="1"/>
  <c r="F288" i="1" s="1"/>
  <c r="B288" i="1"/>
  <c r="A288" i="1"/>
  <c r="C287" i="1"/>
  <c r="B287" i="1"/>
  <c r="A287" i="1"/>
  <c r="C286" i="1"/>
  <c r="B286" i="1"/>
  <c r="A286" i="1"/>
  <c r="C285" i="1"/>
  <c r="B285" i="1"/>
  <c r="F285" i="1" s="1"/>
  <c r="A285" i="1"/>
  <c r="C284" i="1"/>
  <c r="F284" i="1" s="1"/>
  <c r="B284" i="1"/>
  <c r="A284" i="1"/>
  <c r="C283" i="1"/>
  <c r="B283" i="1"/>
  <c r="A283" i="1"/>
  <c r="C282" i="1"/>
  <c r="B282" i="1"/>
  <c r="A282" i="1"/>
  <c r="C281" i="1"/>
  <c r="B281" i="1"/>
  <c r="F281" i="1" s="1"/>
  <c r="A281" i="1"/>
  <c r="C280" i="1"/>
  <c r="F280" i="1" s="1"/>
  <c r="B280" i="1"/>
  <c r="A280" i="1"/>
  <c r="C279" i="1"/>
  <c r="B279" i="1"/>
  <c r="A279" i="1"/>
  <c r="C278" i="1"/>
  <c r="B278" i="1"/>
  <c r="A278" i="1"/>
  <c r="C277" i="1"/>
  <c r="B277" i="1"/>
  <c r="F277" i="1" s="1"/>
  <c r="A277" i="1"/>
  <c r="C276" i="1"/>
  <c r="F276" i="1" s="1"/>
  <c r="B276" i="1"/>
  <c r="A276" i="1"/>
  <c r="C275" i="1"/>
  <c r="B275" i="1"/>
  <c r="A275" i="1"/>
  <c r="E274" i="1"/>
  <c r="C274" i="1"/>
  <c r="B274" i="1"/>
  <c r="A274" i="1"/>
  <c r="F273" i="1"/>
  <c r="C273" i="1"/>
  <c r="B273" i="1"/>
  <c r="A273" i="1"/>
  <c r="C272" i="1"/>
  <c r="F272" i="1" s="1"/>
  <c r="B272" i="1"/>
  <c r="A272" i="1"/>
  <c r="C271" i="1"/>
  <c r="B271" i="1"/>
  <c r="A271" i="1"/>
  <c r="C270" i="1"/>
  <c r="B270" i="1"/>
  <c r="A270" i="1"/>
  <c r="C269" i="1"/>
  <c r="B269" i="1"/>
  <c r="F269" i="1" s="1"/>
  <c r="A269" i="1"/>
  <c r="C268" i="1"/>
  <c r="F268" i="1" s="1"/>
  <c r="B268" i="1"/>
  <c r="A268" i="1"/>
  <c r="C267" i="1"/>
  <c r="B267" i="1"/>
  <c r="A267" i="1"/>
  <c r="C266" i="1"/>
  <c r="B266" i="1"/>
  <c r="A266" i="1"/>
  <c r="C265" i="1"/>
  <c r="B265" i="1"/>
  <c r="F265" i="1" s="1"/>
  <c r="A265" i="1"/>
  <c r="C264" i="1"/>
  <c r="F264" i="1" s="1"/>
  <c r="B264" i="1"/>
  <c r="A264" i="1"/>
  <c r="C263" i="1"/>
  <c r="B263" i="1"/>
  <c r="A263" i="1"/>
  <c r="C262" i="1"/>
  <c r="B262" i="1"/>
  <c r="A262" i="1"/>
  <c r="C261" i="1"/>
  <c r="B261" i="1"/>
  <c r="F261" i="1" s="1"/>
  <c r="A261" i="1"/>
  <c r="C260" i="1"/>
  <c r="F260" i="1" s="1"/>
  <c r="B260" i="1"/>
  <c r="A260" i="1"/>
  <c r="C259" i="1"/>
  <c r="B259" i="1"/>
  <c r="A259" i="1"/>
  <c r="C258" i="1"/>
  <c r="B258" i="1"/>
  <c r="E258" i="1" s="1"/>
  <c r="A258" i="1"/>
  <c r="C257" i="1"/>
  <c r="B257" i="1"/>
  <c r="F257" i="1" s="1"/>
  <c r="A257" i="1"/>
  <c r="C256" i="1"/>
  <c r="F256" i="1" s="1"/>
  <c r="B256" i="1"/>
  <c r="A256" i="1"/>
  <c r="C255" i="1"/>
  <c r="B255" i="1"/>
  <c r="A255" i="1"/>
  <c r="C254" i="1"/>
  <c r="B254" i="1"/>
  <c r="A254" i="1"/>
  <c r="C253" i="1"/>
  <c r="B253" i="1"/>
  <c r="F253" i="1" s="1"/>
  <c r="A253" i="1"/>
  <c r="C252" i="1"/>
  <c r="F252" i="1" s="1"/>
  <c r="B252" i="1"/>
  <c r="A252" i="1"/>
  <c r="C251" i="1"/>
  <c r="B251" i="1"/>
  <c r="A251" i="1"/>
  <c r="C250" i="1"/>
  <c r="E250" i="1" s="1"/>
  <c r="B250" i="1"/>
  <c r="A250" i="1"/>
  <c r="C249" i="1"/>
  <c r="B249" i="1"/>
  <c r="A249" i="1"/>
  <c r="C248" i="1"/>
  <c r="F248" i="1" s="1"/>
  <c r="B248" i="1"/>
  <c r="A248" i="1"/>
  <c r="C247" i="1"/>
  <c r="B247" i="1"/>
  <c r="A247" i="1"/>
  <c r="C246" i="1"/>
  <c r="B246" i="1"/>
  <c r="A246" i="1"/>
  <c r="C245" i="1"/>
  <c r="B245" i="1"/>
  <c r="F245" i="1" s="1"/>
  <c r="A245" i="1"/>
  <c r="C244" i="1"/>
  <c r="F244" i="1" s="1"/>
  <c r="B244" i="1"/>
  <c r="A244" i="1"/>
  <c r="C243" i="1"/>
  <c r="B243" i="1"/>
  <c r="A243" i="1"/>
  <c r="E242" i="1"/>
  <c r="C242" i="1"/>
  <c r="B242" i="1"/>
  <c r="A242" i="1"/>
  <c r="F241" i="1"/>
  <c r="C241" i="1"/>
  <c r="B241" i="1"/>
  <c r="A241" i="1"/>
  <c r="C240" i="1"/>
  <c r="F240" i="1" s="1"/>
  <c r="B240" i="1"/>
  <c r="A240" i="1"/>
  <c r="C239" i="1"/>
  <c r="B239" i="1"/>
  <c r="A239" i="1"/>
  <c r="C238" i="1"/>
  <c r="B238" i="1"/>
  <c r="A238" i="1"/>
  <c r="C237" i="1"/>
  <c r="B237" i="1"/>
  <c r="E237" i="1" s="1"/>
  <c r="A237" i="1"/>
  <c r="C236" i="1"/>
  <c r="F236" i="1" s="1"/>
  <c r="B236" i="1"/>
  <c r="A236" i="1"/>
  <c r="C235" i="1"/>
  <c r="B235" i="1"/>
  <c r="A235" i="1"/>
  <c r="C234" i="1"/>
  <c r="B234" i="1"/>
  <c r="A234" i="1"/>
  <c r="C233" i="1"/>
  <c r="B233" i="1"/>
  <c r="E233" i="1" s="1"/>
  <c r="A233" i="1"/>
  <c r="C232" i="1"/>
  <c r="F232" i="1" s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F226" i="1" s="1"/>
  <c r="B226" i="1"/>
  <c r="A226" i="1"/>
  <c r="C225" i="1"/>
  <c r="B225" i="1"/>
  <c r="E225" i="1" s="1"/>
  <c r="A225" i="1"/>
  <c r="C224" i="1"/>
  <c r="B224" i="1"/>
  <c r="A224" i="1"/>
  <c r="C223" i="1"/>
  <c r="B223" i="1"/>
  <c r="A223" i="1"/>
  <c r="C222" i="1"/>
  <c r="B222" i="1"/>
  <c r="E222" i="1" s="1"/>
  <c r="A222" i="1"/>
  <c r="C221" i="1"/>
  <c r="B221" i="1"/>
  <c r="F221" i="1" s="1"/>
  <c r="A221" i="1"/>
  <c r="C220" i="1"/>
  <c r="B220" i="1"/>
  <c r="A220" i="1"/>
  <c r="C219" i="1"/>
  <c r="B219" i="1"/>
  <c r="A219" i="1"/>
  <c r="C218" i="1"/>
  <c r="B218" i="1"/>
  <c r="A218" i="1"/>
  <c r="C217" i="1"/>
  <c r="B217" i="1"/>
  <c r="E217" i="1" s="1"/>
  <c r="A217" i="1"/>
  <c r="C216" i="1"/>
  <c r="B216" i="1"/>
  <c r="A216" i="1"/>
  <c r="C215" i="1"/>
  <c r="B215" i="1"/>
  <c r="A215" i="1"/>
  <c r="C214" i="1"/>
  <c r="E214" i="1" s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E201" i="1" s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F190" i="1" s="1"/>
  <c r="A190" i="1"/>
  <c r="C189" i="1"/>
  <c r="F189" i="1" s="1"/>
  <c r="B189" i="1"/>
  <c r="A189" i="1"/>
  <c r="C188" i="1"/>
  <c r="B188" i="1"/>
  <c r="A188" i="1"/>
  <c r="C187" i="1"/>
  <c r="B187" i="1"/>
  <c r="A187" i="1"/>
  <c r="C186" i="1"/>
  <c r="B186" i="1"/>
  <c r="F186" i="1" s="1"/>
  <c r="A186" i="1"/>
  <c r="C185" i="1"/>
  <c r="F185" i="1" s="1"/>
  <c r="B185" i="1"/>
  <c r="A185" i="1"/>
  <c r="C184" i="1"/>
  <c r="B184" i="1"/>
  <c r="A184" i="1"/>
  <c r="C183" i="1"/>
  <c r="B183" i="1"/>
  <c r="A183" i="1"/>
  <c r="C182" i="1"/>
  <c r="B182" i="1"/>
  <c r="F182" i="1" s="1"/>
  <c r="A182" i="1"/>
  <c r="C181" i="1"/>
  <c r="F181" i="1" s="1"/>
  <c r="B181" i="1"/>
  <c r="A181" i="1"/>
  <c r="C180" i="1"/>
  <c r="B180" i="1"/>
  <c r="A180" i="1"/>
  <c r="C179" i="1"/>
  <c r="B179" i="1"/>
  <c r="A179" i="1"/>
  <c r="C178" i="1"/>
  <c r="B178" i="1"/>
  <c r="F178" i="1" s="1"/>
  <c r="A178" i="1"/>
  <c r="C177" i="1"/>
  <c r="F177" i="1" s="1"/>
  <c r="B177" i="1"/>
  <c r="A177" i="1"/>
  <c r="C176" i="1"/>
  <c r="B176" i="1"/>
  <c r="A176" i="1"/>
  <c r="C175" i="1"/>
  <c r="B175" i="1"/>
  <c r="A175" i="1"/>
  <c r="C174" i="1"/>
  <c r="B174" i="1"/>
  <c r="F174" i="1" s="1"/>
  <c r="A174" i="1"/>
  <c r="C173" i="1"/>
  <c r="F173" i="1" s="1"/>
  <c r="B173" i="1"/>
  <c r="A173" i="1"/>
  <c r="C172" i="1"/>
  <c r="B172" i="1"/>
  <c r="A172" i="1"/>
  <c r="C171" i="1"/>
  <c r="B171" i="1"/>
  <c r="A171" i="1"/>
  <c r="C170" i="1"/>
  <c r="B170" i="1"/>
  <c r="F170" i="1" s="1"/>
  <c r="A170" i="1"/>
  <c r="C169" i="1"/>
  <c r="F169" i="1" s="1"/>
  <c r="B169" i="1"/>
  <c r="A169" i="1"/>
  <c r="C168" i="1"/>
  <c r="B168" i="1"/>
  <c r="A168" i="1"/>
  <c r="C167" i="1"/>
  <c r="B167" i="1"/>
  <c r="A167" i="1"/>
  <c r="C166" i="1"/>
  <c r="B166" i="1"/>
  <c r="E166" i="1" s="1"/>
  <c r="A166" i="1"/>
  <c r="C165" i="1"/>
  <c r="F165" i="1" s="1"/>
  <c r="B165" i="1"/>
  <c r="A165" i="1"/>
  <c r="C164" i="1"/>
  <c r="B164" i="1"/>
  <c r="A164" i="1"/>
  <c r="C163" i="1"/>
  <c r="B163" i="1"/>
  <c r="A163" i="1"/>
  <c r="C162" i="1"/>
  <c r="B162" i="1"/>
  <c r="E162" i="1" s="1"/>
  <c r="A162" i="1"/>
  <c r="C161" i="1"/>
  <c r="F161" i="1" s="1"/>
  <c r="B161" i="1"/>
  <c r="A161" i="1"/>
  <c r="C160" i="1"/>
  <c r="B160" i="1"/>
  <c r="A160" i="1"/>
  <c r="C159" i="1"/>
  <c r="B159" i="1"/>
  <c r="A159" i="1"/>
  <c r="C158" i="1"/>
  <c r="B158" i="1"/>
  <c r="E158" i="1" s="1"/>
  <c r="A158" i="1"/>
  <c r="C157" i="1"/>
  <c r="F157" i="1" s="1"/>
  <c r="B157" i="1"/>
  <c r="A157" i="1"/>
  <c r="C156" i="1"/>
  <c r="B156" i="1"/>
  <c r="A156" i="1"/>
  <c r="C155" i="1"/>
  <c r="B155" i="1"/>
  <c r="A155" i="1"/>
  <c r="C154" i="1"/>
  <c r="B154" i="1"/>
  <c r="E154" i="1" s="1"/>
  <c r="A154" i="1"/>
  <c r="C153" i="1"/>
  <c r="F153" i="1" s="1"/>
  <c r="B153" i="1"/>
  <c r="A153" i="1"/>
  <c r="C152" i="1"/>
  <c r="B152" i="1"/>
  <c r="A152" i="1"/>
  <c r="C151" i="1"/>
  <c r="B151" i="1"/>
  <c r="A151" i="1"/>
  <c r="C150" i="1"/>
  <c r="B150" i="1"/>
  <c r="E150" i="1" s="1"/>
  <c r="A150" i="1"/>
  <c r="C149" i="1"/>
  <c r="F149" i="1" s="1"/>
  <c r="B149" i="1"/>
  <c r="A149" i="1"/>
  <c r="C148" i="1"/>
  <c r="B148" i="1"/>
  <c r="A148" i="1"/>
  <c r="C147" i="1"/>
  <c r="B147" i="1"/>
  <c r="A147" i="1"/>
  <c r="C146" i="1"/>
  <c r="B146" i="1"/>
  <c r="E146" i="1" s="1"/>
  <c r="A146" i="1"/>
  <c r="C145" i="1"/>
  <c r="F145" i="1" s="1"/>
  <c r="B145" i="1"/>
  <c r="A145" i="1"/>
  <c r="C144" i="1"/>
  <c r="B144" i="1"/>
  <c r="A144" i="1"/>
  <c r="C143" i="1"/>
  <c r="B143" i="1"/>
  <c r="A143" i="1"/>
  <c r="C142" i="1"/>
  <c r="B142" i="1"/>
  <c r="E142" i="1" s="1"/>
  <c r="A142" i="1"/>
  <c r="C141" i="1"/>
  <c r="F141" i="1" s="1"/>
  <c r="B141" i="1"/>
  <c r="A141" i="1"/>
  <c r="C140" i="1"/>
  <c r="B140" i="1"/>
  <c r="A140" i="1"/>
  <c r="C139" i="1"/>
  <c r="B139" i="1"/>
  <c r="A139" i="1"/>
  <c r="C138" i="1"/>
  <c r="B138" i="1"/>
  <c r="E138" i="1" s="1"/>
  <c r="A138" i="1"/>
  <c r="C137" i="1"/>
  <c r="F137" i="1" s="1"/>
  <c r="B137" i="1"/>
  <c r="A137" i="1"/>
  <c r="C136" i="1"/>
  <c r="B136" i="1"/>
  <c r="A136" i="1"/>
  <c r="C135" i="1"/>
  <c r="B135" i="1"/>
  <c r="A135" i="1"/>
  <c r="C134" i="1"/>
  <c r="B134" i="1"/>
  <c r="F134" i="1" s="1"/>
  <c r="A134" i="1"/>
  <c r="C133" i="1"/>
  <c r="F133" i="1" s="1"/>
  <c r="B133" i="1"/>
  <c r="A133" i="1"/>
  <c r="C132" i="1"/>
  <c r="B132" i="1"/>
  <c r="A132" i="1"/>
  <c r="C131" i="1"/>
  <c r="B131" i="1"/>
  <c r="A131" i="1"/>
  <c r="C130" i="1"/>
  <c r="B130" i="1"/>
  <c r="F130" i="1" s="1"/>
  <c r="A130" i="1"/>
  <c r="C129" i="1"/>
  <c r="F129" i="1" s="1"/>
  <c r="B129" i="1"/>
  <c r="A129" i="1"/>
  <c r="C128" i="1"/>
  <c r="B128" i="1"/>
  <c r="A128" i="1"/>
  <c r="C127" i="1"/>
  <c r="B127" i="1"/>
  <c r="A127" i="1"/>
  <c r="C126" i="1"/>
  <c r="B126" i="1"/>
  <c r="E126" i="1" s="1"/>
  <c r="A126" i="1"/>
  <c r="C125" i="1"/>
  <c r="F125" i="1" s="1"/>
  <c r="B125" i="1"/>
  <c r="A125" i="1"/>
  <c r="C124" i="1"/>
  <c r="B124" i="1"/>
  <c r="A124" i="1"/>
  <c r="C123" i="1"/>
  <c r="B123" i="1"/>
  <c r="A123" i="1"/>
  <c r="C122" i="1"/>
  <c r="B122" i="1"/>
  <c r="E122" i="1" s="1"/>
  <c r="A122" i="1"/>
  <c r="C121" i="1"/>
  <c r="F121" i="1" s="1"/>
  <c r="B121" i="1"/>
  <c r="A121" i="1"/>
  <c r="C120" i="1"/>
  <c r="B120" i="1"/>
  <c r="A120" i="1"/>
  <c r="C119" i="1"/>
  <c r="B119" i="1"/>
  <c r="A119" i="1"/>
  <c r="C118" i="1"/>
  <c r="B118" i="1"/>
  <c r="F118" i="1" s="1"/>
  <c r="A118" i="1"/>
  <c r="C117" i="1"/>
  <c r="F117" i="1" s="1"/>
  <c r="B117" i="1"/>
  <c r="A117" i="1"/>
  <c r="C116" i="1"/>
  <c r="B116" i="1"/>
  <c r="A116" i="1"/>
  <c r="C115" i="1"/>
  <c r="B115" i="1"/>
  <c r="A115" i="1"/>
  <c r="C114" i="1"/>
  <c r="B114" i="1"/>
  <c r="E114" i="1" s="1"/>
  <c r="A114" i="1"/>
  <c r="C113" i="1"/>
  <c r="F113" i="1" s="1"/>
  <c r="B113" i="1"/>
  <c r="A113" i="1"/>
  <c r="C112" i="1"/>
  <c r="B112" i="1"/>
  <c r="A112" i="1"/>
  <c r="C111" i="1"/>
  <c r="B111" i="1"/>
  <c r="A111" i="1"/>
  <c r="C110" i="1"/>
  <c r="B110" i="1"/>
  <c r="F110" i="1" s="1"/>
  <c r="A110" i="1"/>
  <c r="C109" i="1"/>
  <c r="F109" i="1" s="1"/>
  <c r="B109" i="1"/>
  <c r="A109" i="1"/>
  <c r="C108" i="1"/>
  <c r="B108" i="1"/>
  <c r="A108" i="1"/>
  <c r="C107" i="1"/>
  <c r="B107" i="1"/>
  <c r="A107" i="1"/>
  <c r="C106" i="1"/>
  <c r="B106" i="1"/>
  <c r="F106" i="1" s="1"/>
  <c r="A106" i="1"/>
  <c r="C105" i="1"/>
  <c r="F105" i="1" s="1"/>
  <c r="B105" i="1"/>
  <c r="A105" i="1"/>
  <c r="C104" i="1"/>
  <c r="B104" i="1"/>
  <c r="A104" i="1"/>
  <c r="C103" i="1"/>
  <c r="E103" i="1" s="1"/>
  <c r="B103" i="1"/>
  <c r="A103" i="1"/>
  <c r="C102" i="1"/>
  <c r="B102" i="1"/>
  <c r="F102" i="1" s="1"/>
  <c r="A102" i="1"/>
  <c r="C101" i="1"/>
  <c r="F101" i="1" s="1"/>
  <c r="B101" i="1"/>
  <c r="A101" i="1"/>
  <c r="C100" i="1"/>
  <c r="B100" i="1"/>
  <c r="A100" i="1"/>
  <c r="C99" i="1"/>
  <c r="E99" i="1" s="1"/>
  <c r="B99" i="1"/>
  <c r="A99" i="1"/>
  <c r="C98" i="1"/>
  <c r="B98" i="1"/>
  <c r="F98" i="1" s="1"/>
  <c r="A98" i="1"/>
  <c r="C97" i="1"/>
  <c r="F97" i="1" s="1"/>
  <c r="B97" i="1"/>
  <c r="A97" i="1"/>
  <c r="C96" i="1"/>
  <c r="B96" i="1"/>
  <c r="A96" i="1"/>
  <c r="C95" i="1"/>
  <c r="E95" i="1" s="1"/>
  <c r="B95" i="1"/>
  <c r="A95" i="1"/>
  <c r="C94" i="1"/>
  <c r="B94" i="1"/>
  <c r="F94" i="1" s="1"/>
  <c r="A94" i="1"/>
  <c r="C93" i="1"/>
  <c r="F93" i="1" s="1"/>
  <c r="B93" i="1"/>
  <c r="A93" i="1"/>
  <c r="C92" i="1"/>
  <c r="B92" i="1"/>
  <c r="A92" i="1"/>
  <c r="C91" i="1"/>
  <c r="E91" i="1" s="1"/>
  <c r="B91" i="1"/>
  <c r="A91" i="1"/>
  <c r="C90" i="1"/>
  <c r="B90" i="1"/>
  <c r="F90" i="1" s="1"/>
  <c r="A90" i="1"/>
  <c r="C89" i="1"/>
  <c r="F89" i="1" s="1"/>
  <c r="B89" i="1"/>
  <c r="A89" i="1"/>
  <c r="C88" i="1"/>
  <c r="B88" i="1"/>
  <c r="A88" i="1"/>
  <c r="C87" i="1"/>
  <c r="E87" i="1" s="1"/>
  <c r="B87" i="1"/>
  <c r="A87" i="1"/>
  <c r="C86" i="1"/>
  <c r="B86" i="1"/>
  <c r="E86" i="1" s="1"/>
  <c r="A86" i="1"/>
  <c r="C85" i="1"/>
  <c r="B85" i="1"/>
  <c r="A85" i="1"/>
  <c r="C84" i="1"/>
  <c r="B84" i="1"/>
  <c r="A84" i="1"/>
  <c r="C83" i="1"/>
  <c r="E83" i="1" s="1"/>
  <c r="B83" i="1"/>
  <c r="A83" i="1"/>
  <c r="C82" i="1"/>
  <c r="B82" i="1"/>
  <c r="E82" i="1" s="1"/>
  <c r="A82" i="1"/>
  <c r="C81" i="1"/>
  <c r="B81" i="1"/>
  <c r="A81" i="1"/>
  <c r="C80" i="1"/>
  <c r="B80" i="1"/>
  <c r="A80" i="1"/>
  <c r="C79" i="1"/>
  <c r="E79" i="1" s="1"/>
  <c r="B79" i="1"/>
  <c r="A79" i="1"/>
  <c r="C78" i="1"/>
  <c r="B78" i="1"/>
  <c r="A78" i="1"/>
  <c r="C77" i="1"/>
  <c r="B77" i="1"/>
  <c r="A77" i="1"/>
  <c r="C76" i="1"/>
  <c r="B76" i="1"/>
  <c r="A76" i="1"/>
  <c r="C75" i="1"/>
  <c r="E75" i="1" s="1"/>
  <c r="B75" i="1"/>
  <c r="A75" i="1"/>
  <c r="C74" i="1"/>
  <c r="B74" i="1"/>
  <c r="A74" i="1"/>
  <c r="C73" i="1"/>
  <c r="B73" i="1"/>
  <c r="A73" i="1"/>
  <c r="C72" i="1"/>
  <c r="B72" i="1"/>
  <c r="A72" i="1"/>
  <c r="C71" i="1"/>
  <c r="E71" i="1" s="1"/>
  <c r="B71" i="1"/>
  <c r="A71" i="1"/>
  <c r="C70" i="1"/>
  <c r="B70" i="1"/>
  <c r="E70" i="1" s="1"/>
  <c r="A70" i="1"/>
  <c r="C69" i="1"/>
  <c r="B69" i="1"/>
  <c r="A69" i="1"/>
  <c r="C68" i="1"/>
  <c r="B68" i="1"/>
  <c r="A68" i="1"/>
  <c r="C67" i="1"/>
  <c r="E67" i="1" s="1"/>
  <c r="B67" i="1"/>
  <c r="A67" i="1"/>
  <c r="C66" i="1"/>
  <c r="B66" i="1"/>
  <c r="E66" i="1" s="1"/>
  <c r="A66" i="1"/>
  <c r="C65" i="1"/>
  <c r="B65" i="1"/>
  <c r="A65" i="1"/>
  <c r="C64" i="1"/>
  <c r="B64" i="1"/>
  <c r="A64" i="1"/>
  <c r="C63" i="1"/>
  <c r="E63" i="1" s="1"/>
  <c r="B63" i="1"/>
  <c r="A63" i="1"/>
  <c r="C62" i="1"/>
  <c r="B62" i="1"/>
  <c r="E62" i="1" s="1"/>
  <c r="A62" i="1"/>
  <c r="C61" i="1"/>
  <c r="B61" i="1"/>
  <c r="A61" i="1"/>
  <c r="C60" i="1"/>
  <c r="B60" i="1"/>
  <c r="A60" i="1"/>
  <c r="C59" i="1"/>
  <c r="E59" i="1" s="1"/>
  <c r="B59" i="1"/>
  <c r="A59" i="1"/>
  <c r="C58" i="1"/>
  <c r="B58" i="1"/>
  <c r="E58" i="1" s="1"/>
  <c r="A58" i="1"/>
  <c r="C57" i="1"/>
  <c r="B57" i="1"/>
  <c r="A57" i="1"/>
  <c r="C56" i="1"/>
  <c r="B56" i="1"/>
  <c r="A56" i="1"/>
  <c r="C55" i="1"/>
  <c r="E55" i="1" s="1"/>
  <c r="B55" i="1"/>
  <c r="A55" i="1"/>
  <c r="C54" i="1"/>
  <c r="B54" i="1"/>
  <c r="E54" i="1" s="1"/>
  <c r="A54" i="1"/>
  <c r="C53" i="1"/>
  <c r="E53" i="1" s="1"/>
  <c r="B53" i="1"/>
  <c r="A53" i="1"/>
  <c r="C52" i="1"/>
  <c r="B52" i="1"/>
  <c r="E52" i="1" s="1"/>
  <c r="A52" i="1"/>
  <c r="C51" i="1"/>
  <c r="E51" i="1" s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F46" i="1" s="1"/>
  <c r="A46" i="1"/>
  <c r="C45" i="1"/>
  <c r="E45" i="1" s="1"/>
  <c r="B45" i="1"/>
  <c r="A45" i="1"/>
  <c r="C44" i="1"/>
  <c r="B44" i="1"/>
  <c r="E44" i="1" s="1"/>
  <c r="A44" i="1"/>
  <c r="C43" i="1"/>
  <c r="E43" i="1" s="1"/>
  <c r="B43" i="1"/>
  <c r="A43" i="1"/>
  <c r="C42" i="1"/>
  <c r="B42" i="1"/>
  <c r="A42" i="1"/>
  <c r="C41" i="1"/>
  <c r="B41" i="1"/>
  <c r="A41" i="1"/>
  <c r="C40" i="1"/>
  <c r="B40" i="1"/>
  <c r="E40" i="1" s="1"/>
  <c r="A40" i="1"/>
  <c r="C39" i="1"/>
  <c r="E39" i="1" s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F34" i="1" s="1"/>
  <c r="A34" i="1"/>
  <c r="C33" i="1"/>
  <c r="E33" i="1" s="1"/>
  <c r="B33" i="1"/>
  <c r="A33" i="1"/>
  <c r="C32" i="1"/>
  <c r="B32" i="1"/>
  <c r="E32" i="1" s="1"/>
  <c r="A32" i="1"/>
  <c r="C31" i="1"/>
  <c r="E31" i="1" s="1"/>
  <c r="B31" i="1"/>
  <c r="A31" i="1"/>
  <c r="C30" i="1"/>
  <c r="B30" i="1"/>
  <c r="E30" i="1" s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F25" i="1" s="1"/>
  <c r="B25" i="1"/>
  <c r="A25" i="1"/>
  <c r="C24" i="1"/>
  <c r="B24" i="1"/>
  <c r="A24" i="1"/>
  <c r="C23" i="1"/>
  <c r="F23" i="1" s="1"/>
  <c r="B23" i="1"/>
  <c r="A23" i="1"/>
  <c r="C22" i="1"/>
  <c r="B22" i="1"/>
  <c r="A22" i="1"/>
  <c r="C21" i="1"/>
  <c r="F21" i="1" s="1"/>
  <c r="B21" i="1"/>
  <c r="A21" i="1"/>
  <c r="C20" i="1"/>
  <c r="B20" i="1"/>
  <c r="A20" i="1"/>
  <c r="C19" i="1"/>
  <c r="F19" i="1" s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F10" i="1" s="1"/>
  <c r="A10" i="1"/>
  <c r="C9" i="1"/>
  <c r="F9" i="1" s="1"/>
  <c r="B9" i="1"/>
  <c r="A9" i="1"/>
  <c r="C8" i="1"/>
  <c r="B8" i="1"/>
  <c r="A8" i="1"/>
  <c r="C7" i="1"/>
  <c r="E7" i="1" s="1"/>
  <c r="B7" i="1"/>
  <c r="A7" i="1"/>
  <c r="C6" i="1"/>
  <c r="B6" i="1"/>
  <c r="A6" i="1"/>
  <c r="C5" i="1"/>
  <c r="F5" i="1" s="1"/>
  <c r="B5" i="1"/>
  <c r="A5" i="1"/>
  <c r="C4" i="1"/>
  <c r="B4" i="1"/>
  <c r="A4" i="1"/>
  <c r="B3" i="1"/>
  <c r="E3" i="1" s="1"/>
  <c r="A3" i="1"/>
  <c r="C2" i="1"/>
  <c r="E2" i="1" s="1"/>
  <c r="B2" i="1"/>
  <c r="A2" i="1"/>
  <c r="C1" i="1"/>
  <c r="B1" i="1"/>
  <c r="A1" i="1"/>
  <c r="F6" i="1" l="1"/>
  <c r="E13" i="1"/>
  <c r="E14" i="1"/>
  <c r="F18" i="1"/>
  <c r="F22" i="1"/>
  <c r="E206" i="1"/>
  <c r="F254" i="1"/>
  <c r="E282" i="1"/>
  <c r="E290" i="1"/>
  <c r="F364" i="1"/>
  <c r="E378" i="1"/>
  <c r="F382" i="1"/>
  <c r="F394" i="1"/>
  <c r="F398" i="1"/>
  <c r="F402" i="1"/>
  <c r="F406" i="1"/>
  <c r="E423" i="1"/>
  <c r="F427" i="1"/>
  <c r="F435" i="1"/>
  <c r="F439" i="1"/>
  <c r="F456" i="1"/>
  <c r="F464" i="1"/>
  <c r="E484" i="1"/>
  <c r="E492" i="1"/>
  <c r="E400" i="1"/>
  <c r="E404" i="1"/>
  <c r="E408" i="1"/>
  <c r="F447" i="1"/>
  <c r="F451" i="1"/>
  <c r="F455" i="1"/>
  <c r="E458" i="1"/>
  <c r="F12" i="1"/>
  <c r="E15" i="1"/>
  <c r="F196" i="1"/>
  <c r="E205" i="1"/>
  <c r="F209" i="1"/>
  <c r="F213" i="1"/>
  <c r="E234" i="1"/>
  <c r="F249" i="1"/>
  <c r="E266" i="1"/>
  <c r="E354" i="1"/>
  <c r="F361" i="1"/>
  <c r="F371" i="1"/>
  <c r="F379" i="1"/>
  <c r="F387" i="1"/>
  <c r="F395" i="1"/>
  <c r="F407" i="1"/>
  <c r="F411" i="1"/>
  <c r="F487" i="1"/>
  <c r="F495" i="1"/>
  <c r="F305" i="1"/>
  <c r="F321" i="1"/>
  <c r="F329" i="1"/>
  <c r="F353" i="1"/>
  <c r="F4" i="1"/>
  <c r="E6" i="1"/>
  <c r="E10" i="1"/>
  <c r="F20" i="1"/>
  <c r="E22" i="1"/>
  <c r="F26" i="1"/>
  <c r="E29" i="1"/>
  <c r="F30" i="1"/>
  <c r="E38" i="1"/>
  <c r="E42" i="1"/>
  <c r="E50" i="1"/>
  <c r="F57" i="1"/>
  <c r="F233" i="1"/>
  <c r="F292" i="1"/>
  <c r="F296" i="1"/>
  <c r="E374" i="1"/>
  <c r="E392" i="1"/>
  <c r="F410" i="1"/>
  <c r="E414" i="1"/>
  <c r="F419" i="1"/>
  <c r="F425" i="1"/>
  <c r="E428" i="1"/>
  <c r="F433" i="1"/>
  <c r="E436" i="1"/>
  <c r="E455" i="1"/>
  <c r="F459" i="1"/>
  <c r="F463" i="1"/>
  <c r="E466" i="1"/>
  <c r="F467" i="1"/>
  <c r="E476" i="1"/>
  <c r="F482" i="1"/>
  <c r="F491" i="1"/>
  <c r="F497" i="1"/>
  <c r="E506" i="1"/>
  <c r="E507" i="1"/>
  <c r="E510" i="1"/>
  <c r="E511" i="1"/>
  <c r="E514" i="1"/>
  <c r="E515" i="1"/>
  <c r="E518" i="1"/>
  <c r="E519" i="1"/>
  <c r="E522" i="1"/>
  <c r="E523" i="1"/>
  <c r="E526" i="1"/>
  <c r="E527" i="1"/>
  <c r="E530" i="1"/>
  <c r="E531" i="1"/>
  <c r="F193" i="1"/>
  <c r="E221" i="1"/>
  <c r="F227" i="1"/>
  <c r="E230" i="1"/>
  <c r="E246" i="1"/>
  <c r="E262" i="1"/>
  <c r="E278" i="1"/>
  <c r="E294" i="1"/>
  <c r="F298" i="1"/>
  <c r="F300" i="1"/>
  <c r="F304" i="1"/>
  <c r="E330" i="1"/>
  <c r="E334" i="1"/>
  <c r="E350" i="1"/>
  <c r="E412" i="1"/>
  <c r="F431" i="1"/>
  <c r="E444" i="1"/>
  <c r="E5" i="1"/>
  <c r="E18" i="1"/>
  <c r="E21" i="1"/>
  <c r="F28" i="1"/>
  <c r="F36" i="1"/>
  <c r="F48" i="1"/>
  <c r="F60" i="1"/>
  <c r="F64" i="1"/>
  <c r="F68" i="1"/>
  <c r="F72" i="1"/>
  <c r="F76" i="1"/>
  <c r="F80" i="1"/>
  <c r="F84" i="1"/>
  <c r="F88" i="1"/>
  <c r="F92" i="1"/>
  <c r="F96" i="1"/>
  <c r="F100" i="1"/>
  <c r="F104" i="1"/>
  <c r="E148" i="1"/>
  <c r="E302" i="1"/>
  <c r="E380" i="1"/>
  <c r="F386" i="1"/>
  <c r="F390" i="1"/>
  <c r="F426" i="1"/>
  <c r="E434" i="1"/>
  <c r="F440" i="1"/>
  <c r="E447" i="1"/>
  <c r="F448" i="1"/>
  <c r="F457" i="1"/>
  <c r="E460" i="1"/>
  <c r="F465" i="1"/>
  <c r="E468" i="1"/>
  <c r="F483" i="1"/>
  <c r="E490" i="1"/>
  <c r="E495" i="1"/>
  <c r="F498" i="1"/>
  <c r="E499" i="1"/>
  <c r="F505" i="1"/>
  <c r="F509" i="1"/>
  <c r="F513" i="1"/>
  <c r="F517" i="1"/>
  <c r="F521" i="1"/>
  <c r="F525" i="1"/>
  <c r="F529" i="1"/>
  <c r="F194" i="1"/>
  <c r="E209" i="1"/>
  <c r="E213" i="1"/>
  <c r="F225" i="1"/>
  <c r="F228" i="1"/>
  <c r="F229" i="1"/>
  <c r="E238" i="1"/>
  <c r="E270" i="1"/>
  <c r="E286" i="1"/>
  <c r="F328" i="1"/>
  <c r="F2" i="1"/>
  <c r="F14" i="1"/>
  <c r="F29" i="1"/>
  <c r="E107" i="1"/>
  <c r="F107" i="1"/>
  <c r="E111" i="1"/>
  <c r="F111" i="1"/>
  <c r="E115" i="1"/>
  <c r="F115" i="1"/>
  <c r="E119" i="1"/>
  <c r="F119" i="1"/>
  <c r="E123" i="1"/>
  <c r="F123" i="1"/>
  <c r="E127" i="1"/>
  <c r="F127" i="1"/>
  <c r="E131" i="1"/>
  <c r="F131" i="1"/>
  <c r="E135" i="1"/>
  <c r="F135" i="1"/>
  <c r="E139" i="1"/>
  <c r="F139" i="1"/>
  <c r="E143" i="1"/>
  <c r="F143" i="1"/>
  <c r="E147" i="1"/>
  <c r="F147" i="1"/>
  <c r="E151" i="1"/>
  <c r="F151" i="1"/>
  <c r="E155" i="1"/>
  <c r="F155" i="1"/>
  <c r="E159" i="1"/>
  <c r="F159" i="1"/>
  <c r="E163" i="1"/>
  <c r="F163" i="1"/>
  <c r="E167" i="1"/>
  <c r="F167" i="1"/>
  <c r="E171" i="1"/>
  <c r="F171" i="1"/>
  <c r="E175" i="1"/>
  <c r="F175" i="1"/>
  <c r="E179" i="1"/>
  <c r="F179" i="1"/>
  <c r="E183" i="1"/>
  <c r="F183" i="1"/>
  <c r="E187" i="1"/>
  <c r="F187" i="1"/>
  <c r="E191" i="1"/>
  <c r="F191" i="1"/>
  <c r="E195" i="1"/>
  <c r="F195" i="1"/>
  <c r="F205" i="1"/>
  <c r="F217" i="1"/>
  <c r="F218" i="1"/>
  <c r="E218" i="1"/>
  <c r="F8" i="1"/>
  <c r="F11" i="1"/>
  <c r="E17" i="1"/>
  <c r="F24" i="1"/>
  <c r="E26" i="1"/>
  <c r="F27" i="1"/>
  <c r="E35" i="1"/>
  <c r="F38" i="1"/>
  <c r="F40" i="1"/>
  <c r="E41" i="1"/>
  <c r="E47" i="1"/>
  <c r="F50" i="1"/>
  <c r="F52" i="1"/>
  <c r="E56" i="1"/>
  <c r="E57" i="1"/>
  <c r="F59" i="1"/>
  <c r="E60" i="1"/>
  <c r="F66" i="1"/>
  <c r="F67" i="1"/>
  <c r="E68" i="1"/>
  <c r="F75" i="1"/>
  <c r="E76" i="1"/>
  <c r="F82" i="1"/>
  <c r="F83" i="1"/>
  <c r="E84" i="1"/>
  <c r="F91" i="1"/>
  <c r="E92" i="1"/>
  <c r="F99" i="1"/>
  <c r="E100" i="1"/>
  <c r="F210" i="1"/>
  <c r="E210" i="1"/>
  <c r="E34" i="1"/>
  <c r="E46" i="1"/>
  <c r="F201" i="1"/>
  <c r="F202" i="1"/>
  <c r="E202" i="1"/>
  <c r="E9" i="1"/>
  <c r="F15" i="1"/>
  <c r="F16" i="1"/>
  <c r="E19" i="1"/>
  <c r="E25" i="1"/>
  <c r="F32" i="1"/>
  <c r="E36" i="1"/>
  <c r="E37" i="1"/>
  <c r="F42" i="1"/>
  <c r="F44" i="1"/>
  <c r="E48" i="1"/>
  <c r="E49" i="1"/>
  <c r="F55" i="1"/>
  <c r="F62" i="1"/>
  <c r="F63" i="1"/>
  <c r="E64" i="1"/>
  <c r="F70" i="1"/>
  <c r="F71" i="1"/>
  <c r="E72" i="1"/>
  <c r="F79" i="1"/>
  <c r="E80" i="1"/>
  <c r="F86" i="1"/>
  <c r="F87" i="1"/>
  <c r="E88" i="1"/>
  <c r="F95" i="1"/>
  <c r="E96" i="1"/>
  <c r="F103" i="1"/>
  <c r="E104" i="1"/>
  <c r="F108" i="1"/>
  <c r="E108" i="1"/>
  <c r="F112" i="1"/>
  <c r="E112" i="1"/>
  <c r="F116" i="1"/>
  <c r="E116" i="1"/>
  <c r="F120" i="1"/>
  <c r="E120" i="1"/>
  <c r="F124" i="1"/>
  <c r="E124" i="1"/>
  <c r="F128" i="1"/>
  <c r="E128" i="1"/>
  <c r="F132" i="1"/>
  <c r="E132" i="1"/>
  <c r="F136" i="1"/>
  <c r="E136" i="1"/>
  <c r="F140" i="1"/>
  <c r="E140" i="1"/>
  <c r="F144" i="1"/>
  <c r="E144" i="1"/>
  <c r="F152" i="1"/>
  <c r="E152" i="1"/>
  <c r="F156" i="1"/>
  <c r="E156" i="1"/>
  <c r="F160" i="1"/>
  <c r="E160" i="1"/>
  <c r="F164" i="1"/>
  <c r="E164" i="1"/>
  <c r="F168" i="1"/>
  <c r="E168" i="1"/>
  <c r="F172" i="1"/>
  <c r="E172" i="1"/>
  <c r="F176" i="1"/>
  <c r="E176" i="1"/>
  <c r="F180" i="1"/>
  <c r="E180" i="1"/>
  <c r="F184" i="1"/>
  <c r="E184" i="1"/>
  <c r="F188" i="1"/>
  <c r="E188" i="1"/>
  <c r="F192" i="1"/>
  <c r="E192" i="1"/>
  <c r="F114" i="1"/>
  <c r="F122" i="1"/>
  <c r="F138" i="1"/>
  <c r="F146" i="1"/>
  <c r="F154" i="1"/>
  <c r="F162" i="1"/>
  <c r="E198" i="1"/>
  <c r="F214" i="1"/>
  <c r="F224" i="1"/>
  <c r="E228" i="1"/>
  <c r="E229" i="1"/>
  <c r="F230" i="1"/>
  <c r="F231" i="1"/>
  <c r="F238" i="1"/>
  <c r="F239" i="1"/>
  <c r="E245" i="1"/>
  <c r="F246" i="1"/>
  <c r="F247" i="1"/>
  <c r="E253" i="1"/>
  <c r="F255" i="1"/>
  <c r="E260" i="1"/>
  <c r="E261" i="1"/>
  <c r="F262" i="1"/>
  <c r="F263" i="1"/>
  <c r="E269" i="1"/>
  <c r="F270" i="1"/>
  <c r="F271" i="1"/>
  <c r="E276" i="1"/>
  <c r="E277" i="1"/>
  <c r="F278" i="1"/>
  <c r="F279" i="1"/>
  <c r="E284" i="1"/>
  <c r="E285" i="1"/>
  <c r="F286" i="1"/>
  <c r="F287" i="1"/>
  <c r="E292" i="1"/>
  <c r="E293" i="1"/>
  <c r="F294" i="1"/>
  <c r="F295" i="1"/>
  <c r="E300" i="1"/>
  <c r="E301" i="1"/>
  <c r="F302" i="1"/>
  <c r="F303" i="1"/>
  <c r="E308" i="1"/>
  <c r="E309" i="1"/>
  <c r="F310" i="1"/>
  <c r="F311" i="1"/>
  <c r="E316" i="1"/>
  <c r="E317" i="1"/>
  <c r="F318" i="1"/>
  <c r="F319" i="1"/>
  <c r="E324" i="1"/>
  <c r="E325" i="1"/>
  <c r="F326" i="1"/>
  <c r="F327" i="1"/>
  <c r="E332" i="1"/>
  <c r="E333" i="1"/>
  <c r="F237" i="1"/>
  <c r="E254" i="1"/>
  <c r="E372" i="1"/>
  <c r="F126" i="1"/>
  <c r="F142" i="1"/>
  <c r="F148" i="1"/>
  <c r="F150" i="1"/>
  <c r="F158" i="1"/>
  <c r="F166" i="1"/>
  <c r="E196" i="1"/>
  <c r="F197" i="1"/>
  <c r="E200" i="1"/>
  <c r="F206" i="1"/>
  <c r="F222" i="1"/>
  <c r="E226" i="1"/>
  <c r="F234" i="1"/>
  <c r="F235" i="1"/>
  <c r="E241" i="1"/>
  <c r="F242" i="1"/>
  <c r="F243" i="1"/>
  <c r="E249" i="1"/>
  <c r="F250" i="1"/>
  <c r="F251" i="1"/>
  <c r="E257" i="1"/>
  <c r="F258" i="1"/>
  <c r="F259" i="1"/>
  <c r="E265" i="1"/>
  <c r="F266" i="1"/>
  <c r="F267" i="1"/>
  <c r="E272" i="1"/>
  <c r="E273" i="1"/>
  <c r="F274" i="1"/>
  <c r="F275" i="1"/>
  <c r="E280" i="1"/>
  <c r="E281" i="1"/>
  <c r="F282" i="1"/>
  <c r="F283" i="1"/>
  <c r="E288" i="1"/>
  <c r="E289" i="1"/>
  <c r="F290" i="1"/>
  <c r="F291" i="1"/>
  <c r="E296" i="1"/>
  <c r="E297" i="1"/>
  <c r="F299" i="1"/>
  <c r="E304" i="1"/>
  <c r="E305" i="1"/>
  <c r="F306" i="1"/>
  <c r="F307" i="1"/>
  <c r="E312" i="1"/>
  <c r="E313" i="1"/>
  <c r="F314" i="1"/>
  <c r="F315" i="1"/>
  <c r="E320" i="1"/>
  <c r="E321" i="1"/>
  <c r="F322" i="1"/>
  <c r="F323" i="1"/>
  <c r="E328" i="1"/>
  <c r="E329" i="1"/>
  <c r="F330" i="1"/>
  <c r="F331" i="1"/>
  <c r="E376" i="1"/>
  <c r="F334" i="1"/>
  <c r="F335" i="1"/>
  <c r="E340" i="1"/>
  <c r="E341" i="1"/>
  <c r="F342" i="1"/>
  <c r="F343" i="1"/>
  <c r="E348" i="1"/>
  <c r="E349" i="1"/>
  <c r="F350" i="1"/>
  <c r="F351" i="1"/>
  <c r="E356" i="1"/>
  <c r="E357" i="1"/>
  <c r="F358" i="1"/>
  <c r="F359" i="1"/>
  <c r="E364" i="1"/>
  <c r="E370" i="1"/>
  <c r="E371" i="1"/>
  <c r="F373" i="1"/>
  <c r="E379" i="1"/>
  <c r="F380" i="1"/>
  <c r="F381" i="1"/>
  <c r="E386" i="1"/>
  <c r="E387" i="1"/>
  <c r="F388" i="1"/>
  <c r="F389" i="1"/>
  <c r="E394" i="1"/>
  <c r="E395" i="1"/>
  <c r="F396" i="1"/>
  <c r="F397" i="1"/>
  <c r="E402" i="1"/>
  <c r="E403" i="1"/>
  <c r="F404" i="1"/>
  <c r="F405" i="1"/>
  <c r="E410" i="1"/>
  <c r="E411" i="1"/>
  <c r="F412" i="1"/>
  <c r="F413" i="1"/>
  <c r="E418" i="1"/>
  <c r="E419" i="1"/>
  <c r="F420" i="1"/>
  <c r="F421" i="1"/>
  <c r="E424" i="1"/>
  <c r="E430" i="1"/>
  <c r="E435" i="1"/>
  <c r="F436" i="1"/>
  <c r="F437" i="1"/>
  <c r="E440" i="1"/>
  <c r="E446" i="1"/>
  <c r="E451" i="1"/>
  <c r="F452" i="1"/>
  <c r="F453" i="1"/>
  <c r="E456" i="1"/>
  <c r="E462" i="1"/>
  <c r="E467" i="1"/>
  <c r="F468" i="1"/>
  <c r="F469" i="1"/>
  <c r="E474" i="1"/>
  <c r="E475" i="1"/>
  <c r="F476" i="1"/>
  <c r="F477" i="1"/>
  <c r="E482" i="1"/>
  <c r="E483" i="1"/>
  <c r="F484" i="1"/>
  <c r="F485" i="1"/>
  <c r="E491" i="1"/>
  <c r="F492" i="1"/>
  <c r="F493" i="1"/>
  <c r="E496" i="1"/>
  <c r="E502" i="1"/>
  <c r="F507" i="1"/>
  <c r="E508" i="1"/>
  <c r="F515" i="1"/>
  <c r="E516" i="1"/>
  <c r="F523" i="1"/>
  <c r="E524" i="1"/>
  <c r="F531" i="1"/>
  <c r="E431" i="1"/>
  <c r="E503" i="1"/>
  <c r="E336" i="1"/>
  <c r="E337" i="1"/>
  <c r="F338" i="1"/>
  <c r="F339" i="1"/>
  <c r="E344" i="1"/>
  <c r="E345" i="1"/>
  <c r="F346" i="1"/>
  <c r="F347" i="1"/>
  <c r="E352" i="1"/>
  <c r="E353" i="1"/>
  <c r="F354" i="1"/>
  <c r="F355" i="1"/>
  <c r="F360" i="1"/>
  <c r="E361" i="1"/>
  <c r="F362" i="1"/>
  <c r="F363" i="1"/>
  <c r="E367" i="1"/>
  <c r="F368" i="1"/>
  <c r="E375" i="1"/>
  <c r="F377" i="1"/>
  <c r="E382" i="1"/>
  <c r="E383" i="1"/>
  <c r="F384" i="1"/>
  <c r="F385" i="1"/>
  <c r="E390" i="1"/>
  <c r="E391" i="1"/>
  <c r="F392" i="1"/>
  <c r="F393" i="1"/>
  <c r="E398" i="1"/>
  <c r="E399" i="1"/>
  <c r="F400" i="1"/>
  <c r="F401" i="1"/>
  <c r="E406" i="1"/>
  <c r="E407" i="1"/>
  <c r="F408" i="1"/>
  <c r="F409" i="1"/>
  <c r="E415" i="1"/>
  <c r="F416" i="1"/>
  <c r="F417" i="1"/>
  <c r="E422" i="1"/>
  <c r="E426" i="1"/>
  <c r="E427" i="1"/>
  <c r="F428" i="1"/>
  <c r="F429" i="1"/>
  <c r="E432" i="1"/>
  <c r="E438" i="1"/>
  <c r="E442" i="1"/>
  <c r="E443" i="1"/>
  <c r="F444" i="1"/>
  <c r="F445" i="1"/>
  <c r="E448" i="1"/>
  <c r="E454" i="1"/>
  <c r="E459" i="1"/>
  <c r="F460" i="1"/>
  <c r="F461" i="1"/>
  <c r="E464" i="1"/>
  <c r="E470" i="1"/>
  <c r="E471" i="1"/>
  <c r="F472" i="1"/>
  <c r="F473" i="1"/>
  <c r="E478" i="1"/>
  <c r="E479" i="1"/>
  <c r="F480" i="1"/>
  <c r="F481" i="1"/>
  <c r="E486" i="1"/>
  <c r="E487" i="1"/>
  <c r="F488" i="1"/>
  <c r="F489" i="1"/>
  <c r="E494" i="1"/>
  <c r="E498" i="1"/>
  <c r="F500" i="1"/>
  <c r="F501" i="1"/>
  <c r="E504" i="1"/>
  <c r="F511" i="1"/>
  <c r="E512" i="1"/>
  <c r="F519" i="1"/>
  <c r="E520" i="1"/>
  <c r="F527" i="1"/>
  <c r="E528" i="1"/>
  <c r="F533" i="1"/>
  <c r="F13" i="1"/>
  <c r="F17" i="1"/>
  <c r="F54" i="1"/>
  <c r="F56" i="1"/>
  <c r="F58" i="1"/>
  <c r="F61" i="1"/>
  <c r="E61" i="1"/>
  <c r="F69" i="1"/>
  <c r="E69" i="1"/>
  <c r="F74" i="1"/>
  <c r="E74" i="1"/>
  <c r="F77" i="1"/>
  <c r="E77" i="1"/>
  <c r="F85" i="1"/>
  <c r="E85" i="1"/>
  <c r="E11" i="1"/>
  <c r="E23" i="1"/>
  <c r="E27" i="1"/>
  <c r="F31" i="1"/>
  <c r="F33" i="1"/>
  <c r="F35" i="1"/>
  <c r="F37" i="1"/>
  <c r="F39" i="1"/>
  <c r="F41" i="1"/>
  <c r="F43" i="1"/>
  <c r="F45" i="1"/>
  <c r="F47" i="1"/>
  <c r="F49" i="1"/>
  <c r="F51" i="1"/>
  <c r="F53" i="1"/>
  <c r="F3" i="1"/>
  <c r="E4" i="1"/>
  <c r="F7" i="1"/>
  <c r="E8" i="1"/>
  <c r="E12" i="1"/>
  <c r="E16" i="1"/>
  <c r="E20" i="1"/>
  <c r="E24" i="1"/>
  <c r="E28" i="1"/>
  <c r="F65" i="1"/>
  <c r="E65" i="1"/>
  <c r="F73" i="1"/>
  <c r="E73" i="1"/>
  <c r="F78" i="1"/>
  <c r="E78" i="1"/>
  <c r="F81" i="1"/>
  <c r="E81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F198" i="1"/>
  <c r="F199" i="1"/>
  <c r="E199" i="1"/>
  <c r="F200" i="1"/>
  <c r="F203" i="1"/>
  <c r="E203" i="1"/>
  <c r="F212" i="1"/>
  <c r="E212" i="1"/>
  <c r="F219" i="1"/>
  <c r="E219" i="1"/>
  <c r="E90" i="1"/>
  <c r="E94" i="1"/>
  <c r="E98" i="1"/>
  <c r="E102" i="1"/>
  <c r="E106" i="1"/>
  <c r="E110" i="1"/>
  <c r="E118" i="1"/>
  <c r="E130" i="1"/>
  <c r="E134" i="1"/>
  <c r="E170" i="1"/>
  <c r="E174" i="1"/>
  <c r="E178" i="1"/>
  <c r="E182" i="1"/>
  <c r="E186" i="1"/>
  <c r="E190" i="1"/>
  <c r="E194" i="1"/>
  <c r="F208" i="1"/>
  <c r="E208" i="1"/>
  <c r="F215" i="1"/>
  <c r="E215" i="1"/>
  <c r="F204" i="1"/>
  <c r="E204" i="1"/>
  <c r="F211" i="1"/>
  <c r="E211" i="1"/>
  <c r="F220" i="1"/>
  <c r="E220" i="1"/>
  <c r="E224" i="1"/>
  <c r="F207" i="1"/>
  <c r="E207" i="1"/>
  <c r="F216" i="1"/>
  <c r="E216" i="1"/>
  <c r="F223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6" i="1"/>
  <c r="E232" i="1"/>
  <c r="E236" i="1"/>
  <c r="E240" i="1"/>
  <c r="E244" i="1"/>
  <c r="E248" i="1"/>
  <c r="E252" i="1"/>
  <c r="E256" i="1"/>
  <c r="E264" i="1"/>
  <c r="E268" i="1"/>
  <c r="E360" i="1"/>
  <c r="F365" i="1"/>
  <c r="E365" i="1"/>
  <c r="F370" i="1"/>
  <c r="F369" i="1"/>
  <c r="E369" i="1"/>
  <c r="F366" i="1"/>
  <c r="F374" i="1"/>
  <c r="F378" i="1"/>
  <c r="F414" i="1"/>
  <c r="F418" i="1"/>
  <c r="F422" i="1"/>
  <c r="F430" i="1"/>
  <c r="F434" i="1"/>
  <c r="F438" i="1"/>
  <c r="F446" i="1"/>
  <c r="F450" i="1"/>
  <c r="F454" i="1"/>
  <c r="F458" i="1"/>
  <c r="F462" i="1"/>
  <c r="F466" i="1"/>
  <c r="F470" i="1"/>
  <c r="F486" i="1"/>
  <c r="F490" i="1"/>
  <c r="F494" i="1"/>
  <c r="F502" i="1"/>
  <c r="F506" i="1"/>
  <c r="F510" i="1"/>
  <c r="F514" i="1"/>
  <c r="F518" i="1"/>
  <c r="F522" i="1"/>
  <c r="F526" i="1"/>
  <c r="F530" i="1"/>
  <c r="E532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</calcChain>
</file>

<file path=xl/sharedStrings.xml><?xml version="1.0" encoding="utf-8"?>
<sst xmlns="http://schemas.openxmlformats.org/spreadsheetml/2006/main" count="3" uniqueCount="3">
  <si>
    <t>設定起始EXP</t>
  </si>
  <si>
    <t>設定每級EXP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</si>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</sst>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 applyAlignment="1"/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1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7462;&#24609;/Google%20&#38642;&#31471;&#30828;&#30879;/KKBOX/QA/&#21345;&#29260;&#24375;&#21270;&#36914;&#21270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new_cardlist_1108"/>
      <sheetName val="evo_list_1108"/>
      <sheetName val="card_lv_up_list"/>
      <sheetName val="工作表1"/>
    </sheetNames>
    <sheetDataSet>
      <sheetData sheetId="0">
        <row r="1">
          <cell r="A1" t="str">
            <v>id</v>
          </cell>
          <cell r="E1" t="str">
            <v>rank</v>
          </cell>
          <cell r="K1" t="str">
            <v>deck_cost</v>
          </cell>
        </row>
        <row r="2">
          <cell r="A2">
            <v>1</v>
          </cell>
          <cell r="E2">
            <v>3</v>
          </cell>
          <cell r="K2">
            <v>8</v>
          </cell>
        </row>
        <row r="3">
          <cell r="A3">
            <v>2</v>
          </cell>
          <cell r="E3">
            <v>4</v>
          </cell>
          <cell r="K3">
            <v>12</v>
          </cell>
        </row>
        <row r="4">
          <cell r="A4">
            <v>3</v>
          </cell>
          <cell r="E4">
            <v>5</v>
          </cell>
          <cell r="K4">
            <v>20</v>
          </cell>
        </row>
        <row r="5">
          <cell r="A5">
            <v>4</v>
          </cell>
          <cell r="E5">
            <v>7</v>
          </cell>
          <cell r="K5">
            <v>32</v>
          </cell>
        </row>
        <row r="6">
          <cell r="A6">
            <v>5</v>
          </cell>
          <cell r="E6">
            <v>3</v>
          </cell>
          <cell r="K6">
            <v>8</v>
          </cell>
        </row>
        <row r="7">
          <cell r="A7">
            <v>6</v>
          </cell>
          <cell r="E7">
            <v>4</v>
          </cell>
          <cell r="K7">
            <v>10</v>
          </cell>
        </row>
        <row r="8">
          <cell r="A8">
            <v>7</v>
          </cell>
          <cell r="E8">
            <v>5</v>
          </cell>
          <cell r="K8">
            <v>20</v>
          </cell>
        </row>
        <row r="9">
          <cell r="A9">
            <v>8</v>
          </cell>
          <cell r="E9">
            <v>7</v>
          </cell>
          <cell r="K9">
            <v>32</v>
          </cell>
        </row>
        <row r="10">
          <cell r="A10">
            <v>9</v>
          </cell>
          <cell r="E10">
            <v>3</v>
          </cell>
          <cell r="K10">
            <v>8</v>
          </cell>
        </row>
        <row r="11">
          <cell r="A11">
            <v>10</v>
          </cell>
          <cell r="E11">
            <v>4</v>
          </cell>
          <cell r="K11">
            <v>10</v>
          </cell>
        </row>
        <row r="12">
          <cell r="A12">
            <v>11</v>
          </cell>
          <cell r="E12">
            <v>5</v>
          </cell>
          <cell r="K12">
            <v>20</v>
          </cell>
        </row>
        <row r="13">
          <cell r="A13">
            <v>12</v>
          </cell>
          <cell r="E13">
            <v>7</v>
          </cell>
          <cell r="K13">
            <v>32</v>
          </cell>
        </row>
        <row r="14">
          <cell r="A14">
            <v>13</v>
          </cell>
          <cell r="E14">
            <v>1</v>
          </cell>
          <cell r="K14">
            <v>4</v>
          </cell>
        </row>
        <row r="15">
          <cell r="A15">
            <v>14</v>
          </cell>
          <cell r="E15">
            <v>2</v>
          </cell>
          <cell r="K15">
            <v>9</v>
          </cell>
        </row>
        <row r="16">
          <cell r="A16">
            <v>15</v>
          </cell>
          <cell r="E16">
            <v>1</v>
          </cell>
          <cell r="K16">
            <v>4</v>
          </cell>
        </row>
        <row r="17">
          <cell r="A17">
            <v>16</v>
          </cell>
          <cell r="E17">
            <v>2</v>
          </cell>
          <cell r="K17">
            <v>9</v>
          </cell>
        </row>
        <row r="18">
          <cell r="A18">
            <v>17</v>
          </cell>
          <cell r="E18">
            <v>1</v>
          </cell>
          <cell r="K18">
            <v>4</v>
          </cell>
        </row>
        <row r="19">
          <cell r="A19">
            <v>18</v>
          </cell>
          <cell r="E19">
            <v>2</v>
          </cell>
          <cell r="K19">
            <v>9</v>
          </cell>
        </row>
        <row r="20">
          <cell r="A20">
            <v>19</v>
          </cell>
          <cell r="E20">
            <v>1</v>
          </cell>
          <cell r="K20">
            <v>4</v>
          </cell>
        </row>
        <row r="21">
          <cell r="A21">
            <v>20</v>
          </cell>
          <cell r="E21">
            <v>2</v>
          </cell>
          <cell r="K21">
            <v>6</v>
          </cell>
        </row>
        <row r="22">
          <cell r="A22">
            <v>21</v>
          </cell>
          <cell r="E22">
            <v>1</v>
          </cell>
          <cell r="K22">
            <v>4</v>
          </cell>
        </row>
        <row r="23">
          <cell r="A23">
            <v>22</v>
          </cell>
          <cell r="E23">
            <v>2</v>
          </cell>
          <cell r="K23">
            <v>6</v>
          </cell>
        </row>
        <row r="24">
          <cell r="A24">
            <v>23</v>
          </cell>
          <cell r="E24">
            <v>1</v>
          </cell>
          <cell r="K24">
            <v>4</v>
          </cell>
        </row>
        <row r="25">
          <cell r="A25">
            <v>24</v>
          </cell>
          <cell r="E25">
            <v>2</v>
          </cell>
          <cell r="K25">
            <v>6</v>
          </cell>
        </row>
        <row r="26">
          <cell r="A26">
            <v>25</v>
          </cell>
          <cell r="E26">
            <v>1</v>
          </cell>
          <cell r="K26">
            <v>5</v>
          </cell>
        </row>
        <row r="27">
          <cell r="A27">
            <v>26</v>
          </cell>
          <cell r="E27">
            <v>2</v>
          </cell>
          <cell r="K27">
            <v>7</v>
          </cell>
        </row>
        <row r="28">
          <cell r="A28">
            <v>27</v>
          </cell>
          <cell r="E28">
            <v>1</v>
          </cell>
          <cell r="K28">
            <v>5</v>
          </cell>
        </row>
        <row r="29">
          <cell r="A29">
            <v>28</v>
          </cell>
          <cell r="E29">
            <v>2</v>
          </cell>
          <cell r="K29">
            <v>7</v>
          </cell>
        </row>
        <row r="30">
          <cell r="A30">
            <v>29</v>
          </cell>
          <cell r="E30">
            <v>1</v>
          </cell>
          <cell r="K30">
            <v>5</v>
          </cell>
        </row>
        <row r="31">
          <cell r="A31">
            <v>30</v>
          </cell>
          <cell r="E31">
            <v>2</v>
          </cell>
          <cell r="K31">
            <v>7</v>
          </cell>
        </row>
        <row r="32">
          <cell r="A32">
            <v>31</v>
          </cell>
          <cell r="E32">
            <v>1</v>
          </cell>
          <cell r="K32">
            <v>4</v>
          </cell>
        </row>
        <row r="33">
          <cell r="A33">
            <v>32</v>
          </cell>
          <cell r="E33">
            <v>2</v>
          </cell>
          <cell r="K33">
            <v>6</v>
          </cell>
        </row>
        <row r="34">
          <cell r="A34">
            <v>33</v>
          </cell>
          <cell r="E34">
            <v>1</v>
          </cell>
          <cell r="K34">
            <v>4</v>
          </cell>
        </row>
        <row r="35">
          <cell r="A35">
            <v>34</v>
          </cell>
          <cell r="E35">
            <v>2</v>
          </cell>
          <cell r="K35">
            <v>6</v>
          </cell>
        </row>
        <row r="36">
          <cell r="A36">
            <v>35</v>
          </cell>
          <cell r="E36">
            <v>1</v>
          </cell>
          <cell r="K36">
            <v>4</v>
          </cell>
        </row>
        <row r="37">
          <cell r="A37">
            <v>36</v>
          </cell>
          <cell r="E37">
            <v>2</v>
          </cell>
          <cell r="K37">
            <v>6</v>
          </cell>
        </row>
        <row r="38">
          <cell r="A38">
            <v>37</v>
          </cell>
          <cell r="E38">
            <v>1</v>
          </cell>
          <cell r="K38">
            <v>4</v>
          </cell>
        </row>
        <row r="39">
          <cell r="A39">
            <v>38</v>
          </cell>
          <cell r="E39">
            <v>2</v>
          </cell>
          <cell r="K39">
            <v>6</v>
          </cell>
        </row>
        <row r="40">
          <cell r="A40">
            <v>39</v>
          </cell>
          <cell r="E40">
            <v>1</v>
          </cell>
          <cell r="K40">
            <v>4</v>
          </cell>
        </row>
        <row r="41">
          <cell r="A41">
            <v>40</v>
          </cell>
          <cell r="E41">
            <v>2</v>
          </cell>
          <cell r="K41">
            <v>6</v>
          </cell>
        </row>
        <row r="42">
          <cell r="A42">
            <v>41</v>
          </cell>
          <cell r="E42">
            <v>1</v>
          </cell>
          <cell r="K42">
            <v>4</v>
          </cell>
        </row>
        <row r="43">
          <cell r="A43">
            <v>42</v>
          </cell>
          <cell r="E43">
            <v>2</v>
          </cell>
          <cell r="K43">
            <v>6</v>
          </cell>
        </row>
        <row r="44">
          <cell r="A44">
            <v>43</v>
          </cell>
          <cell r="E44">
            <v>1</v>
          </cell>
          <cell r="K44">
            <v>3</v>
          </cell>
        </row>
        <row r="45">
          <cell r="A45">
            <v>44</v>
          </cell>
          <cell r="E45">
            <v>2</v>
          </cell>
          <cell r="K45">
            <v>5</v>
          </cell>
        </row>
        <row r="46">
          <cell r="A46">
            <v>45</v>
          </cell>
          <cell r="E46">
            <v>1</v>
          </cell>
          <cell r="K46">
            <v>3</v>
          </cell>
        </row>
        <row r="47">
          <cell r="A47">
            <v>46</v>
          </cell>
          <cell r="E47">
            <v>2</v>
          </cell>
          <cell r="K47">
            <v>5</v>
          </cell>
        </row>
        <row r="48">
          <cell r="A48">
            <v>47</v>
          </cell>
          <cell r="E48">
            <v>1</v>
          </cell>
          <cell r="K48">
            <v>3</v>
          </cell>
        </row>
        <row r="49">
          <cell r="A49">
            <v>48</v>
          </cell>
          <cell r="E49">
            <v>2</v>
          </cell>
          <cell r="K49">
            <v>5</v>
          </cell>
        </row>
        <row r="50">
          <cell r="A50">
            <v>49</v>
          </cell>
          <cell r="E50">
            <v>1</v>
          </cell>
          <cell r="K50">
            <v>3</v>
          </cell>
        </row>
        <row r="51">
          <cell r="A51">
            <v>50</v>
          </cell>
          <cell r="E51">
            <v>2</v>
          </cell>
          <cell r="K51">
            <v>5</v>
          </cell>
        </row>
        <row r="52">
          <cell r="A52">
            <v>51</v>
          </cell>
          <cell r="E52">
            <v>1</v>
          </cell>
          <cell r="K52">
            <v>3</v>
          </cell>
        </row>
        <row r="53">
          <cell r="A53">
            <v>52</v>
          </cell>
          <cell r="E53">
            <v>2</v>
          </cell>
          <cell r="K53">
            <v>5</v>
          </cell>
        </row>
        <row r="54">
          <cell r="A54">
            <v>53</v>
          </cell>
          <cell r="E54">
            <v>1</v>
          </cell>
          <cell r="K54">
            <v>3</v>
          </cell>
        </row>
        <row r="55">
          <cell r="A55">
            <v>54</v>
          </cell>
          <cell r="E55">
            <v>2</v>
          </cell>
          <cell r="K55">
            <v>5</v>
          </cell>
        </row>
        <row r="56">
          <cell r="A56">
            <v>55</v>
          </cell>
          <cell r="E56">
            <v>1</v>
          </cell>
          <cell r="K56">
            <v>5</v>
          </cell>
        </row>
        <row r="57">
          <cell r="A57">
            <v>56</v>
          </cell>
          <cell r="E57">
            <v>2</v>
          </cell>
          <cell r="K57">
            <v>7</v>
          </cell>
        </row>
        <row r="58">
          <cell r="A58">
            <v>57</v>
          </cell>
          <cell r="E58">
            <v>1</v>
          </cell>
          <cell r="K58">
            <v>5</v>
          </cell>
        </row>
        <row r="59">
          <cell r="A59">
            <v>58</v>
          </cell>
          <cell r="E59">
            <v>2</v>
          </cell>
          <cell r="K59">
            <v>7</v>
          </cell>
        </row>
        <row r="60">
          <cell r="A60">
            <v>59</v>
          </cell>
          <cell r="E60">
            <v>1</v>
          </cell>
          <cell r="K60">
            <v>5</v>
          </cell>
        </row>
        <row r="61">
          <cell r="A61">
            <v>60</v>
          </cell>
          <cell r="E61">
            <v>2</v>
          </cell>
          <cell r="K61">
            <v>7</v>
          </cell>
        </row>
        <row r="62">
          <cell r="A62">
            <v>61</v>
          </cell>
          <cell r="E62">
            <v>1</v>
          </cell>
          <cell r="K62">
            <v>3</v>
          </cell>
        </row>
        <row r="63">
          <cell r="A63">
            <v>62</v>
          </cell>
          <cell r="E63">
            <v>2</v>
          </cell>
          <cell r="K63">
            <v>6</v>
          </cell>
        </row>
        <row r="64">
          <cell r="A64">
            <v>63</v>
          </cell>
          <cell r="E64">
            <v>1</v>
          </cell>
          <cell r="K64">
            <v>3</v>
          </cell>
        </row>
        <row r="65">
          <cell r="A65">
            <v>64</v>
          </cell>
          <cell r="E65">
            <v>2</v>
          </cell>
          <cell r="K65">
            <v>6</v>
          </cell>
        </row>
        <row r="66">
          <cell r="A66">
            <v>65</v>
          </cell>
          <cell r="E66">
            <v>1</v>
          </cell>
          <cell r="K66">
            <v>3</v>
          </cell>
        </row>
        <row r="67">
          <cell r="A67">
            <v>66</v>
          </cell>
          <cell r="E67">
            <v>2</v>
          </cell>
          <cell r="K67">
            <v>6</v>
          </cell>
        </row>
        <row r="68">
          <cell r="A68">
            <v>67</v>
          </cell>
          <cell r="E68">
            <v>1</v>
          </cell>
          <cell r="K68">
            <v>5</v>
          </cell>
        </row>
        <row r="69">
          <cell r="A69">
            <v>68</v>
          </cell>
          <cell r="E69">
            <v>2</v>
          </cell>
          <cell r="K69">
            <v>7</v>
          </cell>
        </row>
        <row r="70">
          <cell r="A70">
            <v>69</v>
          </cell>
          <cell r="E70">
            <v>1</v>
          </cell>
          <cell r="K70">
            <v>5</v>
          </cell>
        </row>
        <row r="71">
          <cell r="A71">
            <v>70</v>
          </cell>
          <cell r="E71">
            <v>2</v>
          </cell>
          <cell r="K71">
            <v>7</v>
          </cell>
        </row>
        <row r="72">
          <cell r="A72">
            <v>71</v>
          </cell>
          <cell r="E72">
            <v>1</v>
          </cell>
          <cell r="K72">
            <v>5</v>
          </cell>
        </row>
        <row r="73">
          <cell r="A73">
            <v>72</v>
          </cell>
          <cell r="E73">
            <v>2</v>
          </cell>
          <cell r="K73">
            <v>7</v>
          </cell>
        </row>
        <row r="74">
          <cell r="A74">
            <v>73</v>
          </cell>
          <cell r="E74">
            <v>1</v>
          </cell>
          <cell r="K74">
            <v>3</v>
          </cell>
        </row>
        <row r="75">
          <cell r="A75">
            <v>74</v>
          </cell>
          <cell r="E75">
            <v>2</v>
          </cell>
          <cell r="K75">
            <v>8</v>
          </cell>
        </row>
        <row r="76">
          <cell r="A76">
            <v>75</v>
          </cell>
          <cell r="E76">
            <v>1</v>
          </cell>
          <cell r="K76">
            <v>3</v>
          </cell>
        </row>
        <row r="77">
          <cell r="A77">
            <v>76</v>
          </cell>
          <cell r="E77">
            <v>2</v>
          </cell>
          <cell r="K77">
            <v>8</v>
          </cell>
        </row>
        <row r="78">
          <cell r="A78">
            <v>77</v>
          </cell>
          <cell r="E78">
            <v>1</v>
          </cell>
          <cell r="K78">
            <v>3</v>
          </cell>
        </row>
        <row r="79">
          <cell r="A79">
            <v>78</v>
          </cell>
          <cell r="E79">
            <v>2</v>
          </cell>
          <cell r="K79">
            <v>8</v>
          </cell>
        </row>
        <row r="80">
          <cell r="A80">
            <v>79</v>
          </cell>
          <cell r="E80">
            <v>1</v>
          </cell>
          <cell r="K80">
            <v>5</v>
          </cell>
        </row>
        <row r="81">
          <cell r="A81">
            <v>80</v>
          </cell>
          <cell r="E81">
            <v>2</v>
          </cell>
          <cell r="K81">
            <v>7</v>
          </cell>
        </row>
        <row r="82">
          <cell r="A82">
            <v>81</v>
          </cell>
          <cell r="E82">
            <v>1</v>
          </cell>
          <cell r="K82">
            <v>5</v>
          </cell>
        </row>
        <row r="83">
          <cell r="A83">
            <v>82</v>
          </cell>
          <cell r="E83">
            <v>2</v>
          </cell>
          <cell r="K83">
            <v>7</v>
          </cell>
        </row>
        <row r="84">
          <cell r="A84">
            <v>83</v>
          </cell>
          <cell r="E84">
            <v>1</v>
          </cell>
          <cell r="K84">
            <v>5</v>
          </cell>
        </row>
        <row r="85">
          <cell r="A85">
            <v>84</v>
          </cell>
          <cell r="E85">
            <v>2</v>
          </cell>
          <cell r="K85">
            <v>7</v>
          </cell>
        </row>
        <row r="86">
          <cell r="A86">
            <v>85</v>
          </cell>
          <cell r="E86">
            <v>1</v>
          </cell>
          <cell r="K86">
            <v>4</v>
          </cell>
        </row>
        <row r="87">
          <cell r="A87">
            <v>86</v>
          </cell>
          <cell r="E87">
            <v>2</v>
          </cell>
          <cell r="K87">
            <v>6</v>
          </cell>
        </row>
        <row r="88">
          <cell r="A88">
            <v>87</v>
          </cell>
          <cell r="E88">
            <v>1</v>
          </cell>
          <cell r="K88">
            <v>4</v>
          </cell>
        </row>
        <row r="89">
          <cell r="A89">
            <v>88</v>
          </cell>
          <cell r="E89">
            <v>2</v>
          </cell>
          <cell r="K89">
            <v>6</v>
          </cell>
        </row>
        <row r="90">
          <cell r="A90">
            <v>89</v>
          </cell>
          <cell r="E90">
            <v>1</v>
          </cell>
          <cell r="K90">
            <v>4</v>
          </cell>
        </row>
        <row r="91">
          <cell r="A91">
            <v>90</v>
          </cell>
          <cell r="E91">
            <v>2</v>
          </cell>
          <cell r="K91">
            <v>8</v>
          </cell>
        </row>
        <row r="92">
          <cell r="A92">
            <v>91</v>
          </cell>
          <cell r="E92">
            <v>1</v>
          </cell>
          <cell r="K92">
            <v>4</v>
          </cell>
        </row>
        <row r="93">
          <cell r="A93">
            <v>92</v>
          </cell>
          <cell r="E93">
            <v>2</v>
          </cell>
          <cell r="K93">
            <v>6</v>
          </cell>
        </row>
        <row r="94">
          <cell r="A94">
            <v>93</v>
          </cell>
          <cell r="E94">
            <v>1</v>
          </cell>
          <cell r="K94">
            <v>4</v>
          </cell>
        </row>
        <row r="95">
          <cell r="A95">
            <v>94</v>
          </cell>
          <cell r="E95">
            <v>2</v>
          </cell>
          <cell r="K95">
            <v>6</v>
          </cell>
        </row>
        <row r="96">
          <cell r="A96">
            <v>95</v>
          </cell>
          <cell r="E96">
            <v>1</v>
          </cell>
          <cell r="K96">
            <v>4</v>
          </cell>
        </row>
        <row r="97">
          <cell r="A97">
            <v>96</v>
          </cell>
          <cell r="E97">
            <v>2</v>
          </cell>
          <cell r="K97">
            <v>6</v>
          </cell>
        </row>
        <row r="98">
          <cell r="A98">
            <v>97</v>
          </cell>
          <cell r="E98">
            <v>3</v>
          </cell>
          <cell r="K98">
            <v>10</v>
          </cell>
        </row>
        <row r="99">
          <cell r="A99">
            <v>98</v>
          </cell>
          <cell r="E99">
            <v>5</v>
          </cell>
          <cell r="K99">
            <v>18</v>
          </cell>
        </row>
        <row r="100">
          <cell r="A100">
            <v>99</v>
          </cell>
          <cell r="E100">
            <v>7</v>
          </cell>
          <cell r="K100">
            <v>28</v>
          </cell>
        </row>
        <row r="101">
          <cell r="A101">
            <v>100</v>
          </cell>
          <cell r="E101">
            <v>3</v>
          </cell>
          <cell r="K101">
            <v>10</v>
          </cell>
        </row>
        <row r="102">
          <cell r="A102">
            <v>101</v>
          </cell>
          <cell r="E102">
            <v>5</v>
          </cell>
          <cell r="K102">
            <v>18</v>
          </cell>
        </row>
        <row r="103">
          <cell r="A103">
            <v>102</v>
          </cell>
          <cell r="E103">
            <v>7</v>
          </cell>
          <cell r="K103">
            <v>28</v>
          </cell>
        </row>
        <row r="104">
          <cell r="A104">
            <v>103</v>
          </cell>
          <cell r="E104">
            <v>3</v>
          </cell>
          <cell r="K104">
            <v>10</v>
          </cell>
        </row>
        <row r="105">
          <cell r="A105">
            <v>104</v>
          </cell>
          <cell r="E105">
            <v>5</v>
          </cell>
          <cell r="K105">
            <v>18</v>
          </cell>
        </row>
        <row r="106">
          <cell r="A106">
            <v>105</v>
          </cell>
          <cell r="E106">
            <v>7</v>
          </cell>
          <cell r="K106">
            <v>28</v>
          </cell>
        </row>
        <row r="107">
          <cell r="A107">
            <v>106</v>
          </cell>
          <cell r="E107">
            <v>3</v>
          </cell>
          <cell r="K107">
            <v>9</v>
          </cell>
        </row>
        <row r="108">
          <cell r="A108">
            <v>107</v>
          </cell>
          <cell r="E108">
            <v>5</v>
          </cell>
          <cell r="K108">
            <v>18</v>
          </cell>
        </row>
        <row r="109">
          <cell r="A109">
            <v>108</v>
          </cell>
          <cell r="E109">
            <v>6</v>
          </cell>
          <cell r="K109">
            <v>29</v>
          </cell>
        </row>
        <row r="110">
          <cell r="A110">
            <v>109</v>
          </cell>
          <cell r="E110">
            <v>7</v>
          </cell>
          <cell r="K110">
            <v>36</v>
          </cell>
        </row>
        <row r="111">
          <cell r="A111">
            <v>110</v>
          </cell>
          <cell r="E111">
            <v>2</v>
          </cell>
          <cell r="K111">
            <v>8</v>
          </cell>
        </row>
        <row r="112">
          <cell r="A112">
            <v>111</v>
          </cell>
          <cell r="E112">
            <v>4</v>
          </cell>
          <cell r="K112">
            <v>14</v>
          </cell>
        </row>
        <row r="113">
          <cell r="A113">
            <v>112</v>
          </cell>
          <cell r="E113">
            <v>5</v>
          </cell>
          <cell r="K113">
            <v>23</v>
          </cell>
        </row>
        <row r="114">
          <cell r="A114">
            <v>113</v>
          </cell>
          <cell r="E114">
            <v>2</v>
          </cell>
          <cell r="K114">
            <v>8</v>
          </cell>
        </row>
        <row r="115">
          <cell r="A115">
            <v>114</v>
          </cell>
          <cell r="E115">
            <v>4</v>
          </cell>
          <cell r="K115">
            <v>14</v>
          </cell>
        </row>
        <row r="116">
          <cell r="A116">
            <v>115</v>
          </cell>
          <cell r="E116">
            <v>5</v>
          </cell>
          <cell r="K116">
            <v>23</v>
          </cell>
        </row>
        <row r="117">
          <cell r="A117">
            <v>116</v>
          </cell>
          <cell r="E117">
            <v>2</v>
          </cell>
          <cell r="K117">
            <v>8</v>
          </cell>
        </row>
        <row r="118">
          <cell r="A118">
            <v>117</v>
          </cell>
          <cell r="E118">
            <v>4</v>
          </cell>
          <cell r="K118">
            <v>14</v>
          </cell>
        </row>
        <row r="119">
          <cell r="A119">
            <v>118</v>
          </cell>
          <cell r="E119">
            <v>5</v>
          </cell>
          <cell r="K119">
            <v>23</v>
          </cell>
        </row>
        <row r="120">
          <cell r="A120">
            <v>119</v>
          </cell>
          <cell r="E120">
            <v>2</v>
          </cell>
          <cell r="K120">
            <v>8</v>
          </cell>
        </row>
        <row r="121">
          <cell r="A121">
            <v>120</v>
          </cell>
          <cell r="E121">
            <v>4</v>
          </cell>
          <cell r="K121">
            <v>13</v>
          </cell>
        </row>
        <row r="122">
          <cell r="A122">
            <v>121</v>
          </cell>
          <cell r="E122">
            <v>5</v>
          </cell>
          <cell r="K122">
            <v>22</v>
          </cell>
        </row>
        <row r="123">
          <cell r="A123">
            <v>122</v>
          </cell>
          <cell r="E123">
            <v>2</v>
          </cell>
          <cell r="K123">
            <v>8</v>
          </cell>
        </row>
        <row r="124">
          <cell r="A124">
            <v>123</v>
          </cell>
          <cell r="E124">
            <v>4</v>
          </cell>
          <cell r="K124">
            <v>13</v>
          </cell>
        </row>
        <row r="125">
          <cell r="A125">
            <v>124</v>
          </cell>
          <cell r="E125">
            <v>5</v>
          </cell>
          <cell r="K125">
            <v>22</v>
          </cell>
        </row>
        <row r="126">
          <cell r="A126">
            <v>125</v>
          </cell>
          <cell r="E126">
            <v>2</v>
          </cell>
          <cell r="K126">
            <v>8</v>
          </cell>
        </row>
        <row r="127">
          <cell r="A127">
            <v>126</v>
          </cell>
          <cell r="E127">
            <v>4</v>
          </cell>
          <cell r="K127">
            <v>13</v>
          </cell>
        </row>
        <row r="128">
          <cell r="A128">
            <v>127</v>
          </cell>
          <cell r="E128">
            <v>5</v>
          </cell>
          <cell r="K128">
            <v>22</v>
          </cell>
        </row>
        <row r="129">
          <cell r="A129">
            <v>128</v>
          </cell>
          <cell r="E129">
            <v>2</v>
          </cell>
          <cell r="K129">
            <v>8</v>
          </cell>
        </row>
        <row r="130">
          <cell r="A130">
            <v>129</v>
          </cell>
          <cell r="E130">
            <v>4</v>
          </cell>
          <cell r="K130">
            <v>14</v>
          </cell>
        </row>
        <row r="131">
          <cell r="A131">
            <v>130</v>
          </cell>
          <cell r="E131">
            <v>5</v>
          </cell>
          <cell r="K131">
            <v>23</v>
          </cell>
        </row>
        <row r="132">
          <cell r="A132">
            <v>131</v>
          </cell>
          <cell r="E132">
            <v>2</v>
          </cell>
          <cell r="K132">
            <v>8</v>
          </cell>
        </row>
        <row r="133">
          <cell r="A133">
            <v>132</v>
          </cell>
          <cell r="E133">
            <v>4</v>
          </cell>
          <cell r="K133">
            <v>14</v>
          </cell>
        </row>
        <row r="134">
          <cell r="A134">
            <v>133</v>
          </cell>
          <cell r="E134">
            <v>5</v>
          </cell>
          <cell r="K134">
            <v>23</v>
          </cell>
        </row>
        <row r="135">
          <cell r="A135">
            <v>134</v>
          </cell>
          <cell r="E135">
            <v>2</v>
          </cell>
          <cell r="K135">
            <v>8</v>
          </cell>
        </row>
        <row r="136">
          <cell r="A136">
            <v>135</v>
          </cell>
          <cell r="E136">
            <v>4</v>
          </cell>
          <cell r="K136">
            <v>14</v>
          </cell>
        </row>
        <row r="137">
          <cell r="A137">
            <v>136</v>
          </cell>
          <cell r="E137">
            <v>5</v>
          </cell>
          <cell r="K137">
            <v>23</v>
          </cell>
        </row>
        <row r="138">
          <cell r="A138">
            <v>137</v>
          </cell>
          <cell r="E138">
            <v>2</v>
          </cell>
          <cell r="K138">
            <v>8</v>
          </cell>
        </row>
        <row r="139">
          <cell r="A139">
            <v>138</v>
          </cell>
          <cell r="E139">
            <v>3</v>
          </cell>
          <cell r="K139">
            <v>13</v>
          </cell>
        </row>
        <row r="140">
          <cell r="A140">
            <v>139</v>
          </cell>
          <cell r="E140">
            <v>4</v>
          </cell>
          <cell r="K140">
            <v>17</v>
          </cell>
        </row>
        <row r="141">
          <cell r="A141">
            <v>140</v>
          </cell>
          <cell r="E141">
            <v>2</v>
          </cell>
          <cell r="K141">
            <v>8</v>
          </cell>
        </row>
        <row r="142">
          <cell r="A142">
            <v>141</v>
          </cell>
          <cell r="E142">
            <v>3</v>
          </cell>
          <cell r="K142">
            <v>13</v>
          </cell>
        </row>
        <row r="143">
          <cell r="A143">
            <v>142</v>
          </cell>
          <cell r="E143">
            <v>4</v>
          </cell>
          <cell r="K143">
            <v>17</v>
          </cell>
        </row>
        <row r="144">
          <cell r="A144">
            <v>143</v>
          </cell>
          <cell r="E144">
            <v>2</v>
          </cell>
          <cell r="K144">
            <v>8</v>
          </cell>
        </row>
        <row r="145">
          <cell r="A145">
            <v>144</v>
          </cell>
          <cell r="E145">
            <v>3</v>
          </cell>
          <cell r="K145">
            <v>13</v>
          </cell>
        </row>
        <row r="146">
          <cell r="A146">
            <v>145</v>
          </cell>
          <cell r="E146">
            <v>4</v>
          </cell>
          <cell r="K146">
            <v>17</v>
          </cell>
        </row>
        <row r="147">
          <cell r="A147">
            <v>146</v>
          </cell>
          <cell r="E147">
            <v>5</v>
          </cell>
          <cell r="K147">
            <v>18</v>
          </cell>
        </row>
        <row r="148">
          <cell r="A148">
            <v>147</v>
          </cell>
          <cell r="E148">
            <v>6</v>
          </cell>
          <cell r="K148">
            <v>37</v>
          </cell>
        </row>
        <row r="149">
          <cell r="A149">
            <v>148</v>
          </cell>
          <cell r="E149">
            <v>7</v>
          </cell>
          <cell r="K149">
            <v>52</v>
          </cell>
        </row>
        <row r="150">
          <cell r="A150">
            <v>149</v>
          </cell>
          <cell r="E150">
            <v>5</v>
          </cell>
          <cell r="K150">
            <v>18</v>
          </cell>
        </row>
        <row r="151">
          <cell r="A151">
            <v>150</v>
          </cell>
          <cell r="E151">
            <v>6</v>
          </cell>
          <cell r="K151">
            <v>37</v>
          </cell>
        </row>
        <row r="152">
          <cell r="A152">
            <v>151</v>
          </cell>
          <cell r="E152">
            <v>7</v>
          </cell>
          <cell r="K152">
            <v>52</v>
          </cell>
        </row>
        <row r="153">
          <cell r="A153">
            <v>152</v>
          </cell>
          <cell r="E153">
            <v>5</v>
          </cell>
          <cell r="K153">
            <v>18</v>
          </cell>
        </row>
        <row r="154">
          <cell r="A154">
            <v>153</v>
          </cell>
          <cell r="E154">
            <v>6</v>
          </cell>
          <cell r="K154">
            <v>37</v>
          </cell>
        </row>
        <row r="155">
          <cell r="A155">
            <v>154</v>
          </cell>
          <cell r="E155">
            <v>7</v>
          </cell>
          <cell r="K155">
            <v>52</v>
          </cell>
        </row>
        <row r="156">
          <cell r="A156">
            <v>155</v>
          </cell>
          <cell r="E156">
            <v>1</v>
          </cell>
          <cell r="K156">
            <v>3</v>
          </cell>
        </row>
        <row r="157">
          <cell r="A157">
            <v>156</v>
          </cell>
          <cell r="E157">
            <v>2</v>
          </cell>
          <cell r="K157">
            <v>5</v>
          </cell>
        </row>
        <row r="158">
          <cell r="A158">
            <v>157</v>
          </cell>
          <cell r="E158">
            <v>3</v>
          </cell>
          <cell r="K158">
            <v>7</v>
          </cell>
        </row>
        <row r="159">
          <cell r="A159">
            <v>158</v>
          </cell>
          <cell r="E159">
            <v>3</v>
          </cell>
          <cell r="K159">
            <v>5</v>
          </cell>
        </row>
        <row r="160">
          <cell r="A160">
            <v>159</v>
          </cell>
          <cell r="E160">
            <v>3</v>
          </cell>
          <cell r="K160">
            <v>8</v>
          </cell>
        </row>
        <row r="161">
          <cell r="A161">
            <v>160</v>
          </cell>
          <cell r="E161">
            <v>4</v>
          </cell>
          <cell r="K161">
            <v>12</v>
          </cell>
        </row>
        <row r="162">
          <cell r="A162">
            <v>161</v>
          </cell>
          <cell r="E162">
            <v>3</v>
          </cell>
          <cell r="K162">
            <v>8</v>
          </cell>
        </row>
        <row r="163">
          <cell r="A163">
            <v>162</v>
          </cell>
          <cell r="E163">
            <v>4</v>
          </cell>
          <cell r="K163">
            <v>10</v>
          </cell>
        </row>
        <row r="164">
          <cell r="A164">
            <v>163</v>
          </cell>
          <cell r="E164">
            <v>5</v>
          </cell>
          <cell r="K164">
            <v>20</v>
          </cell>
        </row>
        <row r="165">
          <cell r="A165">
            <v>164</v>
          </cell>
          <cell r="E165">
            <v>3</v>
          </cell>
          <cell r="K165">
            <v>8</v>
          </cell>
        </row>
        <row r="166">
          <cell r="A166">
            <v>165</v>
          </cell>
          <cell r="E166">
            <v>3</v>
          </cell>
          <cell r="K166">
            <v>10</v>
          </cell>
        </row>
        <row r="167">
          <cell r="A167">
            <v>166</v>
          </cell>
          <cell r="E167">
            <v>4</v>
          </cell>
          <cell r="K167">
            <v>13</v>
          </cell>
        </row>
        <row r="168">
          <cell r="A168">
            <v>167</v>
          </cell>
          <cell r="E168">
            <v>2</v>
          </cell>
          <cell r="K168">
            <v>5</v>
          </cell>
        </row>
        <row r="169">
          <cell r="A169">
            <v>168</v>
          </cell>
          <cell r="E169">
            <v>3</v>
          </cell>
          <cell r="K169">
            <v>8</v>
          </cell>
        </row>
        <row r="170">
          <cell r="A170">
            <v>169</v>
          </cell>
          <cell r="E170">
            <v>4</v>
          </cell>
          <cell r="K170">
            <v>12</v>
          </cell>
        </row>
        <row r="171">
          <cell r="A171">
            <v>170</v>
          </cell>
          <cell r="E171">
            <v>3</v>
          </cell>
          <cell r="K171">
            <v>6</v>
          </cell>
        </row>
        <row r="172">
          <cell r="A172">
            <v>171</v>
          </cell>
          <cell r="E172">
            <v>3</v>
          </cell>
          <cell r="K172">
            <v>10</v>
          </cell>
        </row>
        <row r="173">
          <cell r="A173">
            <v>172</v>
          </cell>
          <cell r="E173">
            <v>4</v>
          </cell>
          <cell r="K173">
            <v>14</v>
          </cell>
        </row>
        <row r="174">
          <cell r="A174">
            <v>173</v>
          </cell>
          <cell r="E174">
            <v>3</v>
          </cell>
          <cell r="K174">
            <v>5</v>
          </cell>
        </row>
        <row r="175">
          <cell r="A175">
            <v>174</v>
          </cell>
          <cell r="E175">
            <v>3</v>
          </cell>
          <cell r="K175">
            <v>8</v>
          </cell>
        </row>
        <row r="176">
          <cell r="A176">
            <v>175</v>
          </cell>
          <cell r="E176">
            <v>4</v>
          </cell>
          <cell r="K176">
            <v>12</v>
          </cell>
        </row>
        <row r="177">
          <cell r="A177">
            <v>176</v>
          </cell>
          <cell r="E177">
            <v>2</v>
          </cell>
          <cell r="K177">
            <v>5</v>
          </cell>
        </row>
        <row r="178">
          <cell r="A178">
            <v>177</v>
          </cell>
          <cell r="E178">
            <v>3</v>
          </cell>
          <cell r="K178">
            <v>8</v>
          </cell>
        </row>
        <row r="179">
          <cell r="A179">
            <v>178</v>
          </cell>
          <cell r="E179">
            <v>4</v>
          </cell>
          <cell r="K179">
            <v>10</v>
          </cell>
        </row>
        <row r="180">
          <cell r="A180">
            <v>179</v>
          </cell>
          <cell r="E180">
            <v>3</v>
          </cell>
          <cell r="K180">
            <v>9</v>
          </cell>
        </row>
        <row r="181">
          <cell r="A181">
            <v>180</v>
          </cell>
          <cell r="E181">
            <v>4</v>
          </cell>
          <cell r="K181">
            <v>11</v>
          </cell>
        </row>
        <row r="182">
          <cell r="A182">
            <v>181</v>
          </cell>
          <cell r="E182">
            <v>5</v>
          </cell>
          <cell r="K182">
            <v>20</v>
          </cell>
        </row>
        <row r="183">
          <cell r="A183">
            <v>182</v>
          </cell>
          <cell r="E183">
            <v>2</v>
          </cell>
          <cell r="K183">
            <v>5</v>
          </cell>
        </row>
        <row r="184">
          <cell r="A184">
            <v>183</v>
          </cell>
          <cell r="E184">
            <v>3</v>
          </cell>
          <cell r="K184">
            <v>8</v>
          </cell>
        </row>
        <row r="185">
          <cell r="A185">
            <v>184</v>
          </cell>
          <cell r="E185">
            <v>4</v>
          </cell>
          <cell r="K185">
            <v>12</v>
          </cell>
        </row>
        <row r="186">
          <cell r="A186">
            <v>185</v>
          </cell>
          <cell r="E186">
            <v>2</v>
          </cell>
          <cell r="K186">
            <v>8</v>
          </cell>
        </row>
        <row r="187">
          <cell r="A187">
            <v>186</v>
          </cell>
          <cell r="E187">
            <v>3</v>
          </cell>
          <cell r="K187">
            <v>10</v>
          </cell>
        </row>
        <row r="188">
          <cell r="A188">
            <v>187</v>
          </cell>
          <cell r="E188">
            <v>4</v>
          </cell>
          <cell r="K188">
            <v>13</v>
          </cell>
        </row>
        <row r="189">
          <cell r="A189">
            <v>188</v>
          </cell>
          <cell r="E189">
            <v>2</v>
          </cell>
          <cell r="K189">
            <v>5</v>
          </cell>
        </row>
        <row r="190">
          <cell r="A190">
            <v>189</v>
          </cell>
          <cell r="E190">
            <v>3</v>
          </cell>
          <cell r="K190">
            <v>8</v>
          </cell>
        </row>
        <row r="191">
          <cell r="A191">
            <v>190</v>
          </cell>
          <cell r="E191">
            <v>4</v>
          </cell>
          <cell r="K191">
            <v>12</v>
          </cell>
        </row>
        <row r="192">
          <cell r="A192">
            <v>191</v>
          </cell>
          <cell r="E192">
            <v>2</v>
          </cell>
          <cell r="K192">
            <v>6</v>
          </cell>
        </row>
        <row r="193">
          <cell r="A193">
            <v>192</v>
          </cell>
          <cell r="E193">
            <v>3</v>
          </cell>
          <cell r="K193">
            <v>10</v>
          </cell>
        </row>
        <row r="194">
          <cell r="A194">
            <v>193</v>
          </cell>
          <cell r="E194">
            <v>4</v>
          </cell>
          <cell r="K194">
            <v>14</v>
          </cell>
        </row>
        <row r="195">
          <cell r="A195">
            <v>194</v>
          </cell>
          <cell r="E195">
            <v>3</v>
          </cell>
          <cell r="K195">
            <v>7</v>
          </cell>
        </row>
        <row r="196">
          <cell r="A196">
            <v>195</v>
          </cell>
          <cell r="E196">
            <v>4</v>
          </cell>
          <cell r="K196">
            <v>9</v>
          </cell>
        </row>
        <row r="197">
          <cell r="A197">
            <v>196</v>
          </cell>
          <cell r="E197">
            <v>5</v>
          </cell>
          <cell r="K197">
            <v>18</v>
          </cell>
        </row>
        <row r="198">
          <cell r="A198">
            <v>197</v>
          </cell>
          <cell r="E198">
            <v>3</v>
          </cell>
          <cell r="K198">
            <v>10</v>
          </cell>
        </row>
        <row r="199">
          <cell r="A199">
            <v>198</v>
          </cell>
          <cell r="E199">
            <v>4</v>
          </cell>
          <cell r="K199">
            <v>11</v>
          </cell>
        </row>
        <row r="200">
          <cell r="A200">
            <v>199</v>
          </cell>
          <cell r="E200">
            <v>5</v>
          </cell>
          <cell r="K200">
            <v>20</v>
          </cell>
        </row>
        <row r="201">
          <cell r="A201">
            <v>200</v>
          </cell>
          <cell r="E201">
            <v>3</v>
          </cell>
          <cell r="K201">
            <v>9</v>
          </cell>
        </row>
        <row r="202">
          <cell r="A202">
            <v>201</v>
          </cell>
          <cell r="E202">
            <v>4</v>
          </cell>
          <cell r="K202">
            <v>11</v>
          </cell>
        </row>
        <row r="203">
          <cell r="A203">
            <v>202</v>
          </cell>
          <cell r="E203">
            <v>5</v>
          </cell>
          <cell r="K203">
            <v>20</v>
          </cell>
        </row>
        <row r="204">
          <cell r="A204">
            <v>203</v>
          </cell>
          <cell r="E204">
            <v>3</v>
          </cell>
          <cell r="K204">
            <v>10</v>
          </cell>
        </row>
        <row r="205">
          <cell r="A205">
            <v>204</v>
          </cell>
          <cell r="E205">
            <v>4</v>
          </cell>
          <cell r="K205">
            <v>11</v>
          </cell>
        </row>
        <row r="206">
          <cell r="A206">
            <v>205</v>
          </cell>
          <cell r="E206">
            <v>5</v>
          </cell>
          <cell r="K206">
            <v>20</v>
          </cell>
        </row>
        <row r="207">
          <cell r="A207">
            <v>206</v>
          </cell>
          <cell r="E207">
            <v>3</v>
          </cell>
          <cell r="K207">
            <v>7</v>
          </cell>
        </row>
        <row r="208">
          <cell r="A208">
            <v>207</v>
          </cell>
          <cell r="E208">
            <v>4</v>
          </cell>
          <cell r="K208">
            <v>9</v>
          </cell>
        </row>
        <row r="209">
          <cell r="A209">
            <v>208</v>
          </cell>
          <cell r="E209">
            <v>5</v>
          </cell>
          <cell r="K209">
            <v>18</v>
          </cell>
        </row>
        <row r="210">
          <cell r="A210">
            <v>209</v>
          </cell>
          <cell r="E210">
            <v>3</v>
          </cell>
          <cell r="K210">
            <v>10</v>
          </cell>
        </row>
        <row r="211">
          <cell r="A211">
            <v>210</v>
          </cell>
          <cell r="E211">
            <v>4</v>
          </cell>
          <cell r="K211">
            <v>11</v>
          </cell>
        </row>
        <row r="212">
          <cell r="A212">
            <v>211</v>
          </cell>
          <cell r="E212">
            <v>5</v>
          </cell>
          <cell r="K212">
            <v>20</v>
          </cell>
        </row>
        <row r="213">
          <cell r="A213">
            <v>212</v>
          </cell>
          <cell r="E213">
            <v>3</v>
          </cell>
          <cell r="K213">
            <v>7</v>
          </cell>
        </row>
        <row r="214">
          <cell r="A214">
            <v>213</v>
          </cell>
          <cell r="E214">
            <v>3</v>
          </cell>
          <cell r="K214">
            <v>10</v>
          </cell>
        </row>
        <row r="215">
          <cell r="A215">
            <v>214</v>
          </cell>
          <cell r="E215">
            <v>4</v>
          </cell>
          <cell r="K215">
            <v>14</v>
          </cell>
        </row>
        <row r="216">
          <cell r="A216">
            <v>215</v>
          </cell>
          <cell r="E216">
            <v>2</v>
          </cell>
          <cell r="K216">
            <v>6</v>
          </cell>
        </row>
        <row r="217">
          <cell r="A217">
            <v>216</v>
          </cell>
          <cell r="E217">
            <v>3</v>
          </cell>
          <cell r="K217">
            <v>10</v>
          </cell>
        </row>
        <row r="218">
          <cell r="A218">
            <v>217</v>
          </cell>
          <cell r="E218">
            <v>4</v>
          </cell>
          <cell r="K218">
            <v>14</v>
          </cell>
        </row>
        <row r="219">
          <cell r="A219">
            <v>218</v>
          </cell>
          <cell r="E219">
            <v>3</v>
          </cell>
          <cell r="K219">
            <v>8</v>
          </cell>
        </row>
        <row r="220">
          <cell r="A220">
            <v>219</v>
          </cell>
          <cell r="E220">
            <v>4</v>
          </cell>
          <cell r="K220">
            <v>10</v>
          </cell>
        </row>
        <row r="221">
          <cell r="A221">
            <v>220</v>
          </cell>
          <cell r="E221">
            <v>5</v>
          </cell>
          <cell r="K221">
            <v>17</v>
          </cell>
        </row>
        <row r="222">
          <cell r="A222">
            <v>221</v>
          </cell>
          <cell r="E222">
            <v>3</v>
          </cell>
          <cell r="K222">
            <v>9</v>
          </cell>
        </row>
        <row r="223">
          <cell r="A223">
            <v>222</v>
          </cell>
          <cell r="E223">
            <v>4</v>
          </cell>
          <cell r="K223">
            <v>11</v>
          </cell>
        </row>
        <row r="224">
          <cell r="A224">
            <v>223</v>
          </cell>
          <cell r="E224">
            <v>5</v>
          </cell>
          <cell r="K224">
            <v>17</v>
          </cell>
        </row>
        <row r="225">
          <cell r="A225">
            <v>224</v>
          </cell>
          <cell r="E225">
            <v>3</v>
          </cell>
          <cell r="K225">
            <v>7</v>
          </cell>
        </row>
        <row r="226">
          <cell r="A226">
            <v>225</v>
          </cell>
          <cell r="E226">
            <v>3</v>
          </cell>
          <cell r="K226">
            <v>10</v>
          </cell>
        </row>
        <row r="227">
          <cell r="A227">
            <v>226</v>
          </cell>
          <cell r="E227">
            <v>4</v>
          </cell>
          <cell r="K227">
            <v>14</v>
          </cell>
        </row>
        <row r="228">
          <cell r="A228">
            <v>227</v>
          </cell>
          <cell r="E228">
            <v>2</v>
          </cell>
          <cell r="K228">
            <v>5</v>
          </cell>
        </row>
        <row r="229">
          <cell r="A229">
            <v>228</v>
          </cell>
          <cell r="E229">
            <v>3</v>
          </cell>
          <cell r="K229">
            <v>8</v>
          </cell>
        </row>
        <row r="230">
          <cell r="A230">
            <v>229</v>
          </cell>
          <cell r="E230">
            <v>4</v>
          </cell>
          <cell r="K230">
            <v>12</v>
          </cell>
        </row>
        <row r="231">
          <cell r="A231">
            <v>230</v>
          </cell>
          <cell r="E231">
            <v>3</v>
          </cell>
          <cell r="K231">
            <v>5</v>
          </cell>
        </row>
        <row r="232">
          <cell r="A232">
            <v>231</v>
          </cell>
          <cell r="E232">
            <v>3</v>
          </cell>
          <cell r="K232">
            <v>8</v>
          </cell>
        </row>
        <row r="233">
          <cell r="A233">
            <v>232</v>
          </cell>
          <cell r="E233">
            <v>4</v>
          </cell>
          <cell r="K233">
            <v>12</v>
          </cell>
        </row>
        <row r="234">
          <cell r="A234">
            <v>233</v>
          </cell>
          <cell r="E234">
            <v>3</v>
          </cell>
          <cell r="K234">
            <v>9</v>
          </cell>
        </row>
        <row r="235">
          <cell r="A235">
            <v>234</v>
          </cell>
          <cell r="E235">
            <v>4</v>
          </cell>
          <cell r="K235">
            <v>10</v>
          </cell>
        </row>
        <row r="236">
          <cell r="A236">
            <v>235</v>
          </cell>
          <cell r="E236">
            <v>5</v>
          </cell>
          <cell r="K236">
            <v>20</v>
          </cell>
        </row>
        <row r="237">
          <cell r="A237">
            <v>236</v>
          </cell>
          <cell r="E237">
            <v>3</v>
          </cell>
          <cell r="K237">
            <v>6</v>
          </cell>
        </row>
        <row r="238">
          <cell r="A238">
            <v>237</v>
          </cell>
          <cell r="E238">
            <v>3</v>
          </cell>
          <cell r="K238">
            <v>9</v>
          </cell>
        </row>
        <row r="239">
          <cell r="A239">
            <v>238</v>
          </cell>
          <cell r="E239">
            <v>4</v>
          </cell>
          <cell r="K239">
            <v>14</v>
          </cell>
        </row>
        <row r="240">
          <cell r="A240">
            <v>239</v>
          </cell>
          <cell r="E240">
            <v>3</v>
          </cell>
          <cell r="K240">
            <v>8</v>
          </cell>
        </row>
        <row r="241">
          <cell r="A241">
            <v>240</v>
          </cell>
          <cell r="E241">
            <v>4</v>
          </cell>
          <cell r="K241">
            <v>10</v>
          </cell>
        </row>
        <row r="242">
          <cell r="A242">
            <v>241</v>
          </cell>
          <cell r="E242">
            <v>5</v>
          </cell>
          <cell r="K242">
            <v>17</v>
          </cell>
        </row>
        <row r="243">
          <cell r="A243">
            <v>242</v>
          </cell>
          <cell r="E243">
            <v>3</v>
          </cell>
          <cell r="K243">
            <v>8</v>
          </cell>
        </row>
        <row r="244">
          <cell r="A244">
            <v>243</v>
          </cell>
          <cell r="E244">
            <v>4</v>
          </cell>
          <cell r="K244">
            <v>10</v>
          </cell>
        </row>
        <row r="245">
          <cell r="A245">
            <v>244</v>
          </cell>
          <cell r="E245">
            <v>5</v>
          </cell>
          <cell r="K245">
            <v>17</v>
          </cell>
        </row>
        <row r="246">
          <cell r="A246">
            <v>245</v>
          </cell>
          <cell r="E246">
            <v>3</v>
          </cell>
          <cell r="K246">
            <v>8</v>
          </cell>
        </row>
        <row r="247">
          <cell r="A247">
            <v>246</v>
          </cell>
          <cell r="E247">
            <v>4</v>
          </cell>
          <cell r="K247">
            <v>10</v>
          </cell>
        </row>
        <row r="248">
          <cell r="A248">
            <v>247</v>
          </cell>
          <cell r="E248">
            <v>5</v>
          </cell>
          <cell r="K248">
            <v>17</v>
          </cell>
        </row>
        <row r="249">
          <cell r="A249">
            <v>248</v>
          </cell>
          <cell r="E249">
            <v>5</v>
          </cell>
          <cell r="K249">
            <v>11</v>
          </cell>
        </row>
        <row r="250">
          <cell r="A250">
            <v>249</v>
          </cell>
          <cell r="E250">
            <v>5</v>
          </cell>
          <cell r="K250">
            <v>15</v>
          </cell>
        </row>
        <row r="251">
          <cell r="A251">
            <v>250</v>
          </cell>
          <cell r="E251">
            <v>6</v>
          </cell>
          <cell r="K251">
            <v>21</v>
          </cell>
        </row>
        <row r="252">
          <cell r="A252">
            <v>251</v>
          </cell>
          <cell r="E252">
            <v>7</v>
          </cell>
          <cell r="K252">
            <v>29</v>
          </cell>
        </row>
        <row r="253">
          <cell r="A253">
            <v>252</v>
          </cell>
          <cell r="E253">
            <v>5</v>
          </cell>
          <cell r="K253">
            <v>18</v>
          </cell>
        </row>
        <row r="254">
          <cell r="A254">
            <v>253</v>
          </cell>
          <cell r="E254">
            <v>5</v>
          </cell>
          <cell r="K254">
            <v>20</v>
          </cell>
        </row>
        <row r="255">
          <cell r="A255">
            <v>254</v>
          </cell>
          <cell r="E255">
            <v>6</v>
          </cell>
          <cell r="K255">
            <v>25</v>
          </cell>
        </row>
        <row r="256">
          <cell r="A256">
            <v>255</v>
          </cell>
          <cell r="E256">
            <v>7</v>
          </cell>
          <cell r="K256">
            <v>33</v>
          </cell>
        </row>
        <row r="257">
          <cell r="A257">
            <v>256</v>
          </cell>
          <cell r="E257">
            <v>4</v>
          </cell>
          <cell r="K257">
            <v>12</v>
          </cell>
        </row>
        <row r="258">
          <cell r="A258">
            <v>257</v>
          </cell>
          <cell r="E258">
            <v>5</v>
          </cell>
          <cell r="K258">
            <v>15</v>
          </cell>
        </row>
        <row r="259">
          <cell r="A259">
            <v>258</v>
          </cell>
          <cell r="E259">
            <v>5</v>
          </cell>
          <cell r="K259">
            <v>20</v>
          </cell>
        </row>
        <row r="260">
          <cell r="A260">
            <v>259</v>
          </cell>
          <cell r="E260">
            <v>6</v>
          </cell>
          <cell r="K260">
            <v>25</v>
          </cell>
        </row>
        <row r="261">
          <cell r="A261">
            <v>260</v>
          </cell>
          <cell r="E261">
            <v>5</v>
          </cell>
          <cell r="K261">
            <v>18</v>
          </cell>
        </row>
        <row r="262">
          <cell r="A262">
            <v>261</v>
          </cell>
          <cell r="E262">
            <v>5</v>
          </cell>
          <cell r="K262">
            <v>22</v>
          </cell>
        </row>
        <row r="263">
          <cell r="A263">
            <v>262</v>
          </cell>
          <cell r="E263">
            <v>6</v>
          </cell>
          <cell r="K263">
            <v>28</v>
          </cell>
        </row>
        <row r="264">
          <cell r="A264">
            <v>263</v>
          </cell>
          <cell r="E264">
            <v>7</v>
          </cell>
          <cell r="K264">
            <v>35</v>
          </cell>
        </row>
        <row r="265">
          <cell r="A265">
            <v>264</v>
          </cell>
          <cell r="E265">
            <v>4</v>
          </cell>
          <cell r="K265">
            <v>15</v>
          </cell>
        </row>
        <row r="266">
          <cell r="A266">
            <v>265</v>
          </cell>
          <cell r="E266">
            <v>5</v>
          </cell>
          <cell r="K266">
            <v>19</v>
          </cell>
        </row>
        <row r="267">
          <cell r="A267">
            <v>266</v>
          </cell>
          <cell r="E267">
            <v>5</v>
          </cell>
          <cell r="K267">
            <v>22</v>
          </cell>
        </row>
        <row r="268">
          <cell r="A268">
            <v>267</v>
          </cell>
          <cell r="E268">
            <v>7</v>
          </cell>
          <cell r="K268">
            <v>33</v>
          </cell>
        </row>
        <row r="269">
          <cell r="A269">
            <v>268</v>
          </cell>
          <cell r="E269">
            <v>5</v>
          </cell>
          <cell r="K269">
            <v>15</v>
          </cell>
        </row>
        <row r="270">
          <cell r="A270">
            <v>269</v>
          </cell>
          <cell r="E270">
            <v>5</v>
          </cell>
          <cell r="K270">
            <v>20</v>
          </cell>
        </row>
        <row r="271">
          <cell r="A271">
            <v>270</v>
          </cell>
          <cell r="E271">
            <v>6</v>
          </cell>
          <cell r="K271">
            <v>26</v>
          </cell>
        </row>
        <row r="272">
          <cell r="A272">
            <v>271</v>
          </cell>
          <cell r="E272">
            <v>7</v>
          </cell>
          <cell r="K272">
            <v>32</v>
          </cell>
        </row>
        <row r="273">
          <cell r="A273">
            <v>272</v>
          </cell>
          <cell r="E273">
            <v>5</v>
          </cell>
          <cell r="K273">
            <v>18</v>
          </cell>
        </row>
        <row r="274">
          <cell r="A274">
            <v>273</v>
          </cell>
          <cell r="E274">
            <v>5</v>
          </cell>
          <cell r="K274">
            <v>22</v>
          </cell>
        </row>
        <row r="275">
          <cell r="A275">
            <v>274</v>
          </cell>
          <cell r="E275">
            <v>6</v>
          </cell>
          <cell r="K275">
            <v>26</v>
          </cell>
        </row>
        <row r="276">
          <cell r="A276">
            <v>275</v>
          </cell>
          <cell r="E276">
            <v>7</v>
          </cell>
          <cell r="K276">
            <v>33</v>
          </cell>
        </row>
        <row r="277">
          <cell r="A277">
            <v>276</v>
          </cell>
          <cell r="E277">
            <v>4</v>
          </cell>
          <cell r="K277">
            <v>16</v>
          </cell>
        </row>
        <row r="278">
          <cell r="A278">
            <v>277</v>
          </cell>
          <cell r="E278">
            <v>5</v>
          </cell>
          <cell r="K278">
            <v>19</v>
          </cell>
        </row>
        <row r="279">
          <cell r="A279">
            <v>278</v>
          </cell>
          <cell r="E279">
            <v>5</v>
          </cell>
          <cell r="K279">
            <v>23</v>
          </cell>
        </row>
        <row r="280">
          <cell r="A280">
            <v>279</v>
          </cell>
          <cell r="E280">
            <v>7</v>
          </cell>
          <cell r="K280">
            <v>33</v>
          </cell>
        </row>
        <row r="281">
          <cell r="A281">
            <v>280</v>
          </cell>
          <cell r="E281">
            <v>5</v>
          </cell>
          <cell r="K281">
            <v>18</v>
          </cell>
        </row>
        <row r="282">
          <cell r="A282">
            <v>281</v>
          </cell>
          <cell r="E282">
            <v>5</v>
          </cell>
          <cell r="K282">
            <v>19</v>
          </cell>
        </row>
        <row r="283">
          <cell r="A283">
            <v>282</v>
          </cell>
          <cell r="E283">
            <v>6</v>
          </cell>
          <cell r="K283">
            <v>24</v>
          </cell>
        </row>
        <row r="284">
          <cell r="A284">
            <v>283</v>
          </cell>
          <cell r="E284">
            <v>7</v>
          </cell>
          <cell r="K284">
            <v>36</v>
          </cell>
        </row>
        <row r="285">
          <cell r="A285">
            <v>284</v>
          </cell>
          <cell r="E285">
            <v>5</v>
          </cell>
          <cell r="K285">
            <v>16</v>
          </cell>
        </row>
        <row r="286">
          <cell r="A286">
            <v>285</v>
          </cell>
          <cell r="E286">
            <v>5</v>
          </cell>
          <cell r="K286">
            <v>20</v>
          </cell>
        </row>
        <row r="287">
          <cell r="A287">
            <v>286</v>
          </cell>
          <cell r="E287">
            <v>6</v>
          </cell>
          <cell r="K287">
            <v>26</v>
          </cell>
        </row>
        <row r="288">
          <cell r="A288">
            <v>287</v>
          </cell>
          <cell r="E288">
            <v>7</v>
          </cell>
          <cell r="K288">
            <v>32</v>
          </cell>
        </row>
        <row r="289">
          <cell r="A289">
            <v>288</v>
          </cell>
          <cell r="E289">
            <v>5</v>
          </cell>
          <cell r="K289">
            <v>17</v>
          </cell>
        </row>
        <row r="290">
          <cell r="A290">
            <v>289</v>
          </cell>
          <cell r="E290">
            <v>5</v>
          </cell>
          <cell r="K290">
            <v>20</v>
          </cell>
        </row>
        <row r="291">
          <cell r="A291">
            <v>290</v>
          </cell>
          <cell r="E291">
            <v>6</v>
          </cell>
          <cell r="K291">
            <v>25</v>
          </cell>
        </row>
        <row r="292">
          <cell r="A292">
            <v>291</v>
          </cell>
          <cell r="E292">
            <v>7</v>
          </cell>
          <cell r="K292">
            <v>33</v>
          </cell>
        </row>
        <row r="293">
          <cell r="A293">
            <v>292</v>
          </cell>
          <cell r="E293">
            <v>5</v>
          </cell>
          <cell r="K293">
            <v>27</v>
          </cell>
        </row>
        <row r="294">
          <cell r="A294">
            <v>293</v>
          </cell>
          <cell r="E294">
            <v>6</v>
          </cell>
          <cell r="K294">
            <v>32</v>
          </cell>
        </row>
        <row r="295">
          <cell r="A295">
            <v>294</v>
          </cell>
          <cell r="E295">
            <v>6</v>
          </cell>
          <cell r="K295">
            <v>38</v>
          </cell>
        </row>
        <row r="296">
          <cell r="A296">
            <v>295</v>
          </cell>
          <cell r="E296">
            <v>7</v>
          </cell>
          <cell r="K296">
            <v>43</v>
          </cell>
        </row>
        <row r="297">
          <cell r="A297">
            <v>296</v>
          </cell>
          <cell r="E297">
            <v>4</v>
          </cell>
          <cell r="K297">
            <v>9</v>
          </cell>
        </row>
        <row r="298">
          <cell r="A298">
            <v>297</v>
          </cell>
          <cell r="E298">
            <v>5</v>
          </cell>
          <cell r="K298">
            <v>15</v>
          </cell>
        </row>
        <row r="299">
          <cell r="A299">
            <v>298</v>
          </cell>
          <cell r="E299">
            <v>5</v>
          </cell>
          <cell r="K299">
            <v>18</v>
          </cell>
        </row>
        <row r="300">
          <cell r="A300">
            <v>299</v>
          </cell>
          <cell r="E300">
            <v>6</v>
          </cell>
          <cell r="K300">
            <v>26</v>
          </cell>
        </row>
        <row r="301">
          <cell r="A301">
            <v>300</v>
          </cell>
          <cell r="E301">
            <v>3</v>
          </cell>
          <cell r="K301">
            <v>9</v>
          </cell>
        </row>
        <row r="302">
          <cell r="A302">
            <v>301</v>
          </cell>
          <cell r="E302">
            <v>4</v>
          </cell>
          <cell r="K302">
            <v>12</v>
          </cell>
        </row>
        <row r="303">
          <cell r="A303">
            <v>302</v>
          </cell>
          <cell r="E303">
            <v>5</v>
          </cell>
          <cell r="K303">
            <v>17</v>
          </cell>
        </row>
        <row r="304">
          <cell r="A304">
            <v>303</v>
          </cell>
          <cell r="E304">
            <v>5</v>
          </cell>
          <cell r="K304">
            <v>23</v>
          </cell>
        </row>
        <row r="305">
          <cell r="A305">
            <v>304</v>
          </cell>
          <cell r="E305">
            <v>3</v>
          </cell>
          <cell r="K305">
            <v>10</v>
          </cell>
        </row>
        <row r="306">
          <cell r="A306">
            <v>305</v>
          </cell>
          <cell r="E306">
            <v>4</v>
          </cell>
          <cell r="K306">
            <v>14</v>
          </cell>
        </row>
        <row r="307">
          <cell r="A307">
            <v>306</v>
          </cell>
          <cell r="E307">
            <v>4</v>
          </cell>
          <cell r="K307">
            <v>15</v>
          </cell>
        </row>
        <row r="308">
          <cell r="A308">
            <v>307</v>
          </cell>
          <cell r="E308">
            <v>5</v>
          </cell>
          <cell r="K308">
            <v>23</v>
          </cell>
        </row>
        <row r="309">
          <cell r="A309">
            <v>308</v>
          </cell>
          <cell r="E309">
            <v>5</v>
          </cell>
          <cell r="K309">
            <v>18</v>
          </cell>
        </row>
        <row r="310">
          <cell r="A310">
            <v>309</v>
          </cell>
          <cell r="E310">
            <v>5</v>
          </cell>
          <cell r="K310">
            <v>22</v>
          </cell>
        </row>
        <row r="311">
          <cell r="A311">
            <v>310</v>
          </cell>
          <cell r="E311">
            <v>6</v>
          </cell>
          <cell r="K311">
            <v>27</v>
          </cell>
        </row>
        <row r="312">
          <cell r="A312">
            <v>311</v>
          </cell>
          <cell r="E312">
            <v>7</v>
          </cell>
          <cell r="K312">
            <v>32</v>
          </cell>
        </row>
        <row r="313">
          <cell r="A313">
            <v>312</v>
          </cell>
          <cell r="E313">
            <v>5</v>
          </cell>
          <cell r="K313">
            <v>15</v>
          </cell>
        </row>
        <row r="314">
          <cell r="A314">
            <v>313</v>
          </cell>
          <cell r="E314">
            <v>5</v>
          </cell>
          <cell r="K314">
            <v>20</v>
          </cell>
        </row>
        <row r="315">
          <cell r="A315">
            <v>314</v>
          </cell>
          <cell r="E315">
            <v>6</v>
          </cell>
          <cell r="K315">
            <v>26</v>
          </cell>
        </row>
        <row r="316">
          <cell r="A316">
            <v>315</v>
          </cell>
          <cell r="E316">
            <v>7</v>
          </cell>
          <cell r="K316">
            <v>32</v>
          </cell>
        </row>
        <row r="317">
          <cell r="A317">
            <v>316</v>
          </cell>
          <cell r="E317">
            <v>5</v>
          </cell>
          <cell r="K317">
            <v>12</v>
          </cell>
        </row>
        <row r="318">
          <cell r="A318">
            <v>317</v>
          </cell>
          <cell r="E318">
            <v>5</v>
          </cell>
          <cell r="K318">
            <v>16</v>
          </cell>
        </row>
        <row r="319">
          <cell r="A319">
            <v>318</v>
          </cell>
          <cell r="E319">
            <v>6</v>
          </cell>
          <cell r="K319">
            <v>24</v>
          </cell>
        </row>
        <row r="320">
          <cell r="A320">
            <v>319</v>
          </cell>
          <cell r="E320">
            <v>7</v>
          </cell>
          <cell r="K320">
            <v>32</v>
          </cell>
        </row>
        <row r="321">
          <cell r="A321">
            <v>320</v>
          </cell>
          <cell r="E321">
            <v>5</v>
          </cell>
          <cell r="K321">
            <v>14</v>
          </cell>
        </row>
        <row r="322">
          <cell r="A322">
            <v>321</v>
          </cell>
          <cell r="E322">
            <v>5</v>
          </cell>
          <cell r="K322">
            <v>20</v>
          </cell>
        </row>
        <row r="323">
          <cell r="A323">
            <v>322</v>
          </cell>
          <cell r="E323">
            <v>6</v>
          </cell>
          <cell r="K323">
            <v>26</v>
          </cell>
        </row>
        <row r="324">
          <cell r="A324">
            <v>323</v>
          </cell>
          <cell r="E324">
            <v>7</v>
          </cell>
          <cell r="K324">
            <v>32</v>
          </cell>
        </row>
        <row r="325">
          <cell r="A325">
            <v>324</v>
          </cell>
          <cell r="E325">
            <v>4</v>
          </cell>
          <cell r="K325">
            <v>10</v>
          </cell>
        </row>
        <row r="326">
          <cell r="A326">
            <v>325</v>
          </cell>
          <cell r="E326">
            <v>4</v>
          </cell>
          <cell r="K326">
            <v>12</v>
          </cell>
        </row>
        <row r="327">
          <cell r="A327">
            <v>326</v>
          </cell>
          <cell r="E327">
            <v>5</v>
          </cell>
          <cell r="K327">
            <v>20</v>
          </cell>
        </row>
        <row r="328">
          <cell r="A328">
            <v>327</v>
          </cell>
          <cell r="E328">
            <v>6</v>
          </cell>
          <cell r="K328">
            <v>27</v>
          </cell>
        </row>
        <row r="329">
          <cell r="A329">
            <v>328</v>
          </cell>
          <cell r="E329">
            <v>5</v>
          </cell>
          <cell r="K329">
            <v>14</v>
          </cell>
        </row>
        <row r="330">
          <cell r="A330">
            <v>329</v>
          </cell>
          <cell r="E330">
            <v>5</v>
          </cell>
          <cell r="K330">
            <v>18</v>
          </cell>
        </row>
        <row r="331">
          <cell r="A331">
            <v>330</v>
          </cell>
          <cell r="E331">
            <v>6</v>
          </cell>
          <cell r="K331">
            <v>24</v>
          </cell>
        </row>
        <row r="332">
          <cell r="A332">
            <v>331</v>
          </cell>
          <cell r="E332">
            <v>7</v>
          </cell>
          <cell r="K332">
            <v>32</v>
          </cell>
        </row>
        <row r="333">
          <cell r="A333">
            <v>332</v>
          </cell>
          <cell r="E333">
            <v>4</v>
          </cell>
          <cell r="K333">
            <v>16</v>
          </cell>
        </row>
        <row r="334">
          <cell r="A334">
            <v>333</v>
          </cell>
          <cell r="E334">
            <v>5</v>
          </cell>
          <cell r="K334">
            <v>20</v>
          </cell>
        </row>
        <row r="335">
          <cell r="A335">
            <v>334</v>
          </cell>
          <cell r="E335">
            <v>6</v>
          </cell>
          <cell r="K335">
            <v>23</v>
          </cell>
        </row>
        <row r="336">
          <cell r="A336">
            <v>335</v>
          </cell>
          <cell r="E336">
            <v>7</v>
          </cell>
          <cell r="K336">
            <v>28</v>
          </cell>
        </row>
        <row r="337">
          <cell r="A337">
            <v>336</v>
          </cell>
          <cell r="E337">
            <v>5</v>
          </cell>
          <cell r="K337">
            <v>27</v>
          </cell>
        </row>
        <row r="338">
          <cell r="A338">
            <v>337</v>
          </cell>
          <cell r="E338">
            <v>5</v>
          </cell>
          <cell r="K338">
            <v>30</v>
          </cell>
        </row>
        <row r="339">
          <cell r="A339">
            <v>338</v>
          </cell>
          <cell r="E339">
            <v>6</v>
          </cell>
          <cell r="K339">
            <v>35</v>
          </cell>
        </row>
        <row r="340">
          <cell r="A340">
            <v>339</v>
          </cell>
          <cell r="E340">
            <v>7</v>
          </cell>
          <cell r="K340">
            <v>40</v>
          </cell>
        </row>
        <row r="341">
          <cell r="A341">
            <v>340</v>
          </cell>
          <cell r="E341">
            <v>4</v>
          </cell>
          <cell r="K341">
            <v>14</v>
          </cell>
        </row>
        <row r="342">
          <cell r="A342">
            <v>341</v>
          </cell>
          <cell r="E342">
            <v>4</v>
          </cell>
          <cell r="K342">
            <v>16</v>
          </cell>
        </row>
        <row r="343">
          <cell r="A343">
            <v>342</v>
          </cell>
          <cell r="E343">
            <v>5</v>
          </cell>
          <cell r="K343">
            <v>22</v>
          </cell>
        </row>
        <row r="344">
          <cell r="A344">
            <v>343</v>
          </cell>
          <cell r="E344">
            <v>7</v>
          </cell>
          <cell r="K344">
            <v>32</v>
          </cell>
        </row>
        <row r="345">
          <cell r="A345">
            <v>344</v>
          </cell>
          <cell r="E345">
            <v>4</v>
          </cell>
          <cell r="K345">
            <v>11</v>
          </cell>
        </row>
        <row r="346">
          <cell r="A346">
            <v>345</v>
          </cell>
          <cell r="E346">
            <v>4</v>
          </cell>
          <cell r="K346">
            <v>12</v>
          </cell>
        </row>
        <row r="347">
          <cell r="A347">
            <v>346</v>
          </cell>
          <cell r="E347">
            <v>5</v>
          </cell>
          <cell r="K347">
            <v>20</v>
          </cell>
        </row>
        <row r="348">
          <cell r="A348">
            <v>347</v>
          </cell>
          <cell r="E348">
            <v>6</v>
          </cell>
          <cell r="K348">
            <v>30</v>
          </cell>
        </row>
        <row r="349">
          <cell r="A349">
            <v>348</v>
          </cell>
          <cell r="E349">
            <v>5</v>
          </cell>
          <cell r="K349">
            <v>16</v>
          </cell>
        </row>
        <row r="350">
          <cell r="A350">
            <v>349</v>
          </cell>
          <cell r="E350">
            <v>5</v>
          </cell>
          <cell r="K350">
            <v>20</v>
          </cell>
        </row>
        <row r="351">
          <cell r="A351">
            <v>350</v>
          </cell>
          <cell r="E351">
            <v>6</v>
          </cell>
          <cell r="K351">
            <v>25</v>
          </cell>
        </row>
        <row r="352">
          <cell r="A352">
            <v>351</v>
          </cell>
          <cell r="E352">
            <v>7</v>
          </cell>
          <cell r="K352">
            <v>32</v>
          </cell>
        </row>
        <row r="353">
          <cell r="A353">
            <v>352</v>
          </cell>
          <cell r="E353">
            <v>5</v>
          </cell>
          <cell r="K353">
            <v>15</v>
          </cell>
        </row>
        <row r="354">
          <cell r="A354">
            <v>353</v>
          </cell>
          <cell r="E354">
            <v>5</v>
          </cell>
          <cell r="K354">
            <v>19</v>
          </cell>
        </row>
        <row r="355">
          <cell r="A355">
            <v>354</v>
          </cell>
          <cell r="E355">
            <v>6</v>
          </cell>
          <cell r="K355">
            <v>24</v>
          </cell>
        </row>
        <row r="356">
          <cell r="A356">
            <v>355</v>
          </cell>
          <cell r="E356">
            <v>7</v>
          </cell>
          <cell r="K356">
            <v>33</v>
          </cell>
        </row>
        <row r="357">
          <cell r="A357">
            <v>356</v>
          </cell>
          <cell r="E357">
            <v>5</v>
          </cell>
          <cell r="K357">
            <v>15</v>
          </cell>
        </row>
        <row r="358">
          <cell r="A358">
            <v>357</v>
          </cell>
          <cell r="E358">
            <v>5</v>
          </cell>
          <cell r="K358">
            <v>20</v>
          </cell>
        </row>
        <row r="359">
          <cell r="A359">
            <v>358</v>
          </cell>
          <cell r="E359">
            <v>6</v>
          </cell>
          <cell r="K359">
            <v>26</v>
          </cell>
        </row>
        <row r="360">
          <cell r="A360">
            <v>359</v>
          </cell>
          <cell r="E360">
            <v>7</v>
          </cell>
          <cell r="K360">
            <v>32</v>
          </cell>
        </row>
        <row r="361">
          <cell r="A361">
            <v>360</v>
          </cell>
          <cell r="E361">
            <v>3</v>
          </cell>
          <cell r="K361">
            <v>9</v>
          </cell>
        </row>
        <row r="362">
          <cell r="A362">
            <v>361</v>
          </cell>
          <cell r="E362">
            <v>4</v>
          </cell>
          <cell r="K362">
            <v>12</v>
          </cell>
        </row>
        <row r="363">
          <cell r="A363">
            <v>362</v>
          </cell>
          <cell r="E363">
            <v>5</v>
          </cell>
          <cell r="K363">
            <v>22</v>
          </cell>
        </row>
        <row r="364">
          <cell r="A364">
            <v>363</v>
          </cell>
          <cell r="E364">
            <v>6</v>
          </cell>
          <cell r="K364">
            <v>27</v>
          </cell>
        </row>
        <row r="365">
          <cell r="A365">
            <v>364</v>
          </cell>
          <cell r="E365">
            <v>5</v>
          </cell>
          <cell r="K365">
            <v>17</v>
          </cell>
        </row>
        <row r="366">
          <cell r="A366">
            <v>365</v>
          </cell>
          <cell r="E366">
            <v>5</v>
          </cell>
          <cell r="K366">
            <v>21</v>
          </cell>
        </row>
        <row r="367">
          <cell r="A367">
            <v>366</v>
          </cell>
          <cell r="E367">
            <v>6</v>
          </cell>
          <cell r="K367">
            <v>27</v>
          </cell>
        </row>
        <row r="368">
          <cell r="A368">
            <v>367</v>
          </cell>
          <cell r="E368">
            <v>7</v>
          </cell>
          <cell r="K368">
            <v>39</v>
          </cell>
        </row>
        <row r="369">
          <cell r="A369">
            <v>368</v>
          </cell>
          <cell r="E369">
            <v>5</v>
          </cell>
          <cell r="K369">
            <v>14</v>
          </cell>
        </row>
        <row r="370">
          <cell r="A370">
            <v>369</v>
          </cell>
          <cell r="E370">
            <v>5</v>
          </cell>
          <cell r="K370">
            <v>19</v>
          </cell>
        </row>
        <row r="371">
          <cell r="A371">
            <v>370</v>
          </cell>
          <cell r="E371">
            <v>6</v>
          </cell>
          <cell r="K371">
            <v>25</v>
          </cell>
        </row>
        <row r="372">
          <cell r="A372">
            <v>371</v>
          </cell>
          <cell r="E372">
            <v>7</v>
          </cell>
          <cell r="K372">
            <v>31</v>
          </cell>
        </row>
        <row r="373">
          <cell r="A373">
            <v>372</v>
          </cell>
          <cell r="E373">
            <v>3</v>
          </cell>
          <cell r="K373">
            <v>11</v>
          </cell>
        </row>
        <row r="374">
          <cell r="A374">
            <v>373</v>
          </cell>
          <cell r="E374">
            <v>4</v>
          </cell>
          <cell r="K374">
            <v>12</v>
          </cell>
        </row>
        <row r="375">
          <cell r="A375">
            <v>374</v>
          </cell>
          <cell r="E375">
            <v>5</v>
          </cell>
          <cell r="K375">
            <v>19</v>
          </cell>
        </row>
        <row r="376">
          <cell r="A376">
            <v>375</v>
          </cell>
          <cell r="E376">
            <v>6</v>
          </cell>
          <cell r="K376">
            <v>25</v>
          </cell>
        </row>
        <row r="377">
          <cell r="A377">
            <v>376</v>
          </cell>
          <cell r="E377">
            <v>5</v>
          </cell>
          <cell r="K377">
            <v>19</v>
          </cell>
        </row>
        <row r="378">
          <cell r="A378">
            <v>377</v>
          </cell>
          <cell r="E378">
            <v>5</v>
          </cell>
          <cell r="K378">
            <v>22</v>
          </cell>
        </row>
        <row r="379">
          <cell r="A379">
            <v>378</v>
          </cell>
          <cell r="E379">
            <v>6</v>
          </cell>
          <cell r="K379">
            <v>27</v>
          </cell>
        </row>
        <row r="380">
          <cell r="A380">
            <v>379</v>
          </cell>
          <cell r="E380">
            <v>7</v>
          </cell>
          <cell r="K380">
            <v>33</v>
          </cell>
        </row>
        <row r="381">
          <cell r="A381">
            <v>380</v>
          </cell>
          <cell r="E381">
            <v>5</v>
          </cell>
          <cell r="K381">
            <v>13</v>
          </cell>
        </row>
        <row r="382">
          <cell r="A382">
            <v>381</v>
          </cell>
          <cell r="E382">
            <v>5</v>
          </cell>
          <cell r="K382">
            <v>18</v>
          </cell>
        </row>
        <row r="383">
          <cell r="A383">
            <v>382</v>
          </cell>
          <cell r="E383">
            <v>6</v>
          </cell>
          <cell r="K383">
            <v>24</v>
          </cell>
        </row>
        <row r="384">
          <cell r="A384">
            <v>383</v>
          </cell>
          <cell r="E384">
            <v>7</v>
          </cell>
          <cell r="K384">
            <v>32</v>
          </cell>
        </row>
        <row r="385">
          <cell r="A385">
            <v>384</v>
          </cell>
          <cell r="E385">
            <v>5</v>
          </cell>
          <cell r="K385">
            <v>10</v>
          </cell>
        </row>
        <row r="386">
          <cell r="A386">
            <v>385</v>
          </cell>
          <cell r="E386">
            <v>5</v>
          </cell>
          <cell r="K386">
            <v>11</v>
          </cell>
        </row>
        <row r="387">
          <cell r="A387">
            <v>386</v>
          </cell>
          <cell r="E387">
            <v>6</v>
          </cell>
          <cell r="K387">
            <v>19</v>
          </cell>
        </row>
        <row r="388">
          <cell r="A388">
            <v>387</v>
          </cell>
          <cell r="E388">
            <v>7</v>
          </cell>
          <cell r="K388">
            <v>29</v>
          </cell>
        </row>
        <row r="389">
          <cell r="A389">
            <v>388</v>
          </cell>
          <cell r="E389">
            <v>5</v>
          </cell>
          <cell r="K389">
            <v>7</v>
          </cell>
        </row>
        <row r="390">
          <cell r="A390">
            <v>389</v>
          </cell>
          <cell r="E390">
            <v>5</v>
          </cell>
          <cell r="K390">
            <v>10</v>
          </cell>
        </row>
        <row r="391">
          <cell r="A391">
            <v>390</v>
          </cell>
          <cell r="E391">
            <v>6</v>
          </cell>
          <cell r="K391">
            <v>17</v>
          </cell>
        </row>
        <row r="392">
          <cell r="A392">
            <v>391</v>
          </cell>
          <cell r="E392">
            <v>7</v>
          </cell>
          <cell r="K392">
            <v>33</v>
          </cell>
        </row>
        <row r="393">
          <cell r="A393">
            <v>392</v>
          </cell>
          <cell r="E393">
            <v>5</v>
          </cell>
          <cell r="K393">
            <v>19</v>
          </cell>
        </row>
        <row r="394">
          <cell r="A394">
            <v>393</v>
          </cell>
          <cell r="E394">
            <v>5</v>
          </cell>
          <cell r="K394">
            <v>21</v>
          </cell>
        </row>
        <row r="395">
          <cell r="A395">
            <v>394</v>
          </cell>
          <cell r="E395">
            <v>6</v>
          </cell>
          <cell r="K395">
            <v>26</v>
          </cell>
        </row>
        <row r="396">
          <cell r="A396">
            <v>395</v>
          </cell>
          <cell r="E396">
            <v>7</v>
          </cell>
          <cell r="K396">
            <v>32</v>
          </cell>
        </row>
        <row r="397">
          <cell r="A397">
            <v>396</v>
          </cell>
          <cell r="E397">
            <v>5</v>
          </cell>
          <cell r="K397">
            <v>16</v>
          </cell>
        </row>
        <row r="398">
          <cell r="A398">
            <v>397</v>
          </cell>
          <cell r="E398">
            <v>5</v>
          </cell>
          <cell r="K398">
            <v>18</v>
          </cell>
        </row>
        <row r="399">
          <cell r="A399">
            <v>398</v>
          </cell>
          <cell r="E399">
            <v>6</v>
          </cell>
          <cell r="K399">
            <v>24</v>
          </cell>
        </row>
        <row r="400">
          <cell r="A400">
            <v>399</v>
          </cell>
          <cell r="E400">
            <v>7</v>
          </cell>
          <cell r="K400">
            <v>32</v>
          </cell>
        </row>
        <row r="401">
          <cell r="A401">
            <v>400</v>
          </cell>
          <cell r="E401">
            <v>5</v>
          </cell>
          <cell r="K401">
            <v>18</v>
          </cell>
        </row>
        <row r="402">
          <cell r="A402">
            <v>401</v>
          </cell>
          <cell r="E402">
            <v>5</v>
          </cell>
          <cell r="K402">
            <v>30</v>
          </cell>
        </row>
        <row r="403">
          <cell r="A403">
            <v>402</v>
          </cell>
          <cell r="E403">
            <v>6</v>
          </cell>
          <cell r="K403">
            <v>34</v>
          </cell>
        </row>
        <row r="404">
          <cell r="A404">
            <v>403</v>
          </cell>
          <cell r="E404">
            <v>7</v>
          </cell>
          <cell r="K404">
            <v>41</v>
          </cell>
        </row>
        <row r="405">
          <cell r="A405">
            <v>404</v>
          </cell>
          <cell r="E405">
            <v>2</v>
          </cell>
          <cell r="K405">
            <v>7</v>
          </cell>
        </row>
        <row r="406">
          <cell r="A406">
            <v>405</v>
          </cell>
          <cell r="E406">
            <v>3</v>
          </cell>
          <cell r="K406">
            <v>14</v>
          </cell>
        </row>
        <row r="407">
          <cell r="A407">
            <v>406</v>
          </cell>
          <cell r="E407">
            <v>5</v>
          </cell>
          <cell r="K407">
            <v>20</v>
          </cell>
        </row>
        <row r="408">
          <cell r="A408">
            <v>407</v>
          </cell>
          <cell r="E408">
            <v>2</v>
          </cell>
          <cell r="K408">
            <v>7</v>
          </cell>
        </row>
        <row r="409">
          <cell r="A409">
            <v>408</v>
          </cell>
          <cell r="E409">
            <v>3</v>
          </cell>
          <cell r="K409">
            <v>14</v>
          </cell>
        </row>
        <row r="410">
          <cell r="A410">
            <v>409</v>
          </cell>
          <cell r="E410">
            <v>5</v>
          </cell>
          <cell r="K410">
            <v>20</v>
          </cell>
        </row>
        <row r="411">
          <cell r="A411">
            <v>410</v>
          </cell>
          <cell r="E411">
            <v>2</v>
          </cell>
          <cell r="K411">
            <v>7</v>
          </cell>
        </row>
        <row r="412">
          <cell r="A412">
            <v>411</v>
          </cell>
          <cell r="E412">
            <v>3</v>
          </cell>
          <cell r="K412">
            <v>14</v>
          </cell>
        </row>
        <row r="413">
          <cell r="A413">
            <v>412</v>
          </cell>
          <cell r="E413">
            <v>5</v>
          </cell>
          <cell r="K413">
            <v>20</v>
          </cell>
        </row>
        <row r="414">
          <cell r="A414">
            <v>413</v>
          </cell>
          <cell r="E414">
            <v>5</v>
          </cell>
          <cell r="K414">
            <v>11</v>
          </cell>
        </row>
        <row r="415">
          <cell r="A415">
            <v>414</v>
          </cell>
          <cell r="E415">
            <v>5</v>
          </cell>
          <cell r="K415">
            <v>11</v>
          </cell>
        </row>
        <row r="416">
          <cell r="A416">
            <v>415</v>
          </cell>
          <cell r="E416">
            <v>6</v>
          </cell>
          <cell r="K416">
            <v>21</v>
          </cell>
        </row>
        <row r="417">
          <cell r="A417">
            <v>416</v>
          </cell>
          <cell r="E417">
            <v>7</v>
          </cell>
          <cell r="K417">
            <v>31</v>
          </cell>
        </row>
        <row r="418">
          <cell r="A418">
            <v>417</v>
          </cell>
          <cell r="E418">
            <v>7</v>
          </cell>
          <cell r="K418">
            <v>49</v>
          </cell>
        </row>
        <row r="419">
          <cell r="A419">
            <v>418</v>
          </cell>
          <cell r="E419">
            <v>5</v>
          </cell>
          <cell r="K419">
            <v>21</v>
          </cell>
        </row>
        <row r="420">
          <cell r="A420">
            <v>419</v>
          </cell>
          <cell r="E420">
            <v>5</v>
          </cell>
          <cell r="K420">
            <v>39</v>
          </cell>
        </row>
        <row r="421">
          <cell r="A421">
            <v>420</v>
          </cell>
          <cell r="E421">
            <v>6</v>
          </cell>
          <cell r="K421">
            <v>44</v>
          </cell>
        </row>
        <row r="422">
          <cell r="A422">
            <v>421</v>
          </cell>
          <cell r="E422">
            <v>7</v>
          </cell>
          <cell r="K422">
            <v>53</v>
          </cell>
        </row>
        <row r="423">
          <cell r="A423">
            <v>422</v>
          </cell>
          <cell r="E423">
            <v>7</v>
          </cell>
          <cell r="K423">
            <v>61</v>
          </cell>
        </row>
        <row r="424">
          <cell r="A424">
            <v>423</v>
          </cell>
          <cell r="E424">
            <v>5</v>
          </cell>
          <cell r="K424">
            <v>24</v>
          </cell>
        </row>
        <row r="425">
          <cell r="A425">
            <v>424</v>
          </cell>
          <cell r="E425">
            <v>6</v>
          </cell>
          <cell r="K425">
            <v>29</v>
          </cell>
        </row>
        <row r="426">
          <cell r="A426">
            <v>425</v>
          </cell>
          <cell r="E426">
            <v>7</v>
          </cell>
          <cell r="K426">
            <v>41</v>
          </cell>
        </row>
        <row r="427">
          <cell r="A427">
            <v>426</v>
          </cell>
          <cell r="E427">
            <v>3</v>
          </cell>
          <cell r="K427">
            <v>10</v>
          </cell>
        </row>
        <row r="428">
          <cell r="A428">
            <v>427</v>
          </cell>
          <cell r="E428">
            <v>4</v>
          </cell>
          <cell r="K428">
            <v>14</v>
          </cell>
        </row>
        <row r="429">
          <cell r="A429">
            <v>428</v>
          </cell>
          <cell r="E429">
            <v>5</v>
          </cell>
          <cell r="K429">
            <v>21</v>
          </cell>
        </row>
        <row r="430">
          <cell r="A430">
            <v>429</v>
          </cell>
          <cell r="E430">
            <v>7</v>
          </cell>
          <cell r="K430">
            <v>35</v>
          </cell>
        </row>
        <row r="431">
          <cell r="A431">
            <v>430</v>
          </cell>
          <cell r="E431">
            <v>5</v>
          </cell>
          <cell r="K431">
            <v>25</v>
          </cell>
        </row>
        <row r="432">
          <cell r="A432">
            <v>431</v>
          </cell>
          <cell r="E432">
            <v>5</v>
          </cell>
          <cell r="K432">
            <v>26</v>
          </cell>
        </row>
        <row r="433">
          <cell r="A433">
            <v>432</v>
          </cell>
          <cell r="E433">
            <v>6</v>
          </cell>
          <cell r="K433">
            <v>35</v>
          </cell>
        </row>
        <row r="434">
          <cell r="A434">
            <v>433</v>
          </cell>
          <cell r="E434">
            <v>7</v>
          </cell>
          <cell r="K434">
            <v>44</v>
          </cell>
        </row>
        <row r="435">
          <cell r="A435">
            <v>434</v>
          </cell>
          <cell r="E435">
            <v>5</v>
          </cell>
          <cell r="K435">
            <v>18</v>
          </cell>
        </row>
        <row r="436">
          <cell r="A436">
            <v>435</v>
          </cell>
          <cell r="E436">
            <v>5</v>
          </cell>
          <cell r="K436">
            <v>22</v>
          </cell>
        </row>
        <row r="437">
          <cell r="A437">
            <v>436</v>
          </cell>
          <cell r="E437">
            <v>6</v>
          </cell>
          <cell r="K437">
            <v>26</v>
          </cell>
        </row>
        <row r="438">
          <cell r="A438">
            <v>437</v>
          </cell>
          <cell r="E438">
            <v>7</v>
          </cell>
          <cell r="K438">
            <v>32</v>
          </cell>
        </row>
        <row r="439">
          <cell r="A439">
            <v>438</v>
          </cell>
          <cell r="E439">
            <v>5</v>
          </cell>
          <cell r="K439">
            <v>22</v>
          </cell>
        </row>
        <row r="440">
          <cell r="A440">
            <v>439</v>
          </cell>
          <cell r="E440">
            <v>5</v>
          </cell>
          <cell r="K440">
            <v>24</v>
          </cell>
        </row>
        <row r="441">
          <cell r="A441">
            <v>440</v>
          </cell>
          <cell r="E441">
            <v>6</v>
          </cell>
          <cell r="K441">
            <v>32</v>
          </cell>
        </row>
        <row r="442">
          <cell r="A442">
            <v>441</v>
          </cell>
          <cell r="E442">
            <v>7</v>
          </cell>
          <cell r="K442">
            <v>42</v>
          </cell>
        </row>
        <row r="443">
          <cell r="A443">
            <v>442</v>
          </cell>
          <cell r="E443">
            <v>5</v>
          </cell>
          <cell r="K443">
            <v>18</v>
          </cell>
        </row>
        <row r="444">
          <cell r="A444">
            <v>443</v>
          </cell>
          <cell r="E444">
            <v>5</v>
          </cell>
          <cell r="K444">
            <v>20</v>
          </cell>
        </row>
        <row r="445">
          <cell r="A445">
            <v>444</v>
          </cell>
          <cell r="E445">
            <v>6</v>
          </cell>
          <cell r="K445">
            <v>26</v>
          </cell>
        </row>
        <row r="446">
          <cell r="A446">
            <v>445</v>
          </cell>
          <cell r="E446">
            <v>7</v>
          </cell>
          <cell r="K446">
            <v>33</v>
          </cell>
        </row>
        <row r="447">
          <cell r="A447">
            <v>446</v>
          </cell>
          <cell r="E447">
            <v>5</v>
          </cell>
          <cell r="K447">
            <v>26</v>
          </cell>
        </row>
        <row r="448">
          <cell r="A448">
            <v>447</v>
          </cell>
          <cell r="E448">
            <v>5</v>
          </cell>
          <cell r="K448">
            <v>31</v>
          </cell>
        </row>
        <row r="449">
          <cell r="A449">
            <v>448</v>
          </cell>
          <cell r="E449">
            <v>6</v>
          </cell>
          <cell r="K449">
            <v>34</v>
          </cell>
        </row>
        <row r="450">
          <cell r="A450">
            <v>449</v>
          </cell>
          <cell r="E450">
            <v>7</v>
          </cell>
          <cell r="K450">
            <v>37</v>
          </cell>
        </row>
        <row r="451">
          <cell r="A451">
            <v>450</v>
          </cell>
          <cell r="E451">
            <v>5</v>
          </cell>
          <cell r="K451">
            <v>18</v>
          </cell>
        </row>
        <row r="452">
          <cell r="A452">
            <v>451</v>
          </cell>
          <cell r="E452">
            <v>5</v>
          </cell>
          <cell r="K452">
            <v>23</v>
          </cell>
        </row>
        <row r="453">
          <cell r="A453">
            <v>452</v>
          </cell>
          <cell r="E453">
            <v>6</v>
          </cell>
          <cell r="K453">
            <v>30</v>
          </cell>
        </row>
        <row r="454">
          <cell r="A454">
            <v>453</v>
          </cell>
          <cell r="E454">
            <v>7</v>
          </cell>
          <cell r="K454">
            <v>37</v>
          </cell>
        </row>
        <row r="455">
          <cell r="A455">
            <v>454</v>
          </cell>
          <cell r="E455">
            <v>5</v>
          </cell>
          <cell r="K455">
            <v>30</v>
          </cell>
        </row>
        <row r="456">
          <cell r="A456">
            <v>455</v>
          </cell>
          <cell r="E456">
            <v>5</v>
          </cell>
          <cell r="K456">
            <v>33</v>
          </cell>
        </row>
        <row r="457">
          <cell r="A457">
            <v>456</v>
          </cell>
          <cell r="E457">
            <v>6</v>
          </cell>
          <cell r="K457">
            <v>34</v>
          </cell>
        </row>
        <row r="458">
          <cell r="A458">
            <v>457</v>
          </cell>
          <cell r="E458">
            <v>7</v>
          </cell>
          <cell r="K458">
            <v>44</v>
          </cell>
        </row>
        <row r="459">
          <cell r="A459">
            <v>458</v>
          </cell>
          <cell r="E459">
            <v>5</v>
          </cell>
          <cell r="K459">
            <v>20</v>
          </cell>
        </row>
        <row r="460">
          <cell r="A460">
            <v>459</v>
          </cell>
          <cell r="E460">
            <v>5</v>
          </cell>
          <cell r="K460">
            <v>25</v>
          </cell>
        </row>
        <row r="461">
          <cell r="A461">
            <v>460</v>
          </cell>
          <cell r="E461">
            <v>6</v>
          </cell>
          <cell r="K461">
            <v>33</v>
          </cell>
        </row>
        <row r="462">
          <cell r="A462">
            <v>461</v>
          </cell>
          <cell r="E462">
            <v>7</v>
          </cell>
          <cell r="K462">
            <v>40</v>
          </cell>
        </row>
        <row r="463">
          <cell r="A463">
            <v>462</v>
          </cell>
          <cell r="E463">
            <v>5</v>
          </cell>
          <cell r="K463">
            <v>25</v>
          </cell>
        </row>
        <row r="464">
          <cell r="A464">
            <v>463</v>
          </cell>
          <cell r="E464">
            <v>5</v>
          </cell>
          <cell r="K464">
            <v>28</v>
          </cell>
        </row>
        <row r="465">
          <cell r="A465">
            <v>464</v>
          </cell>
          <cell r="E465">
            <v>6</v>
          </cell>
          <cell r="K465">
            <v>32</v>
          </cell>
        </row>
        <row r="466">
          <cell r="A466">
            <v>465</v>
          </cell>
          <cell r="E466">
            <v>7</v>
          </cell>
          <cell r="K466">
            <v>40</v>
          </cell>
        </row>
        <row r="467">
          <cell r="A467">
            <v>466</v>
          </cell>
          <cell r="E467">
            <v>5</v>
          </cell>
          <cell r="K467">
            <v>21</v>
          </cell>
        </row>
        <row r="468">
          <cell r="A468">
            <v>467</v>
          </cell>
          <cell r="E468">
            <v>5</v>
          </cell>
          <cell r="K468">
            <v>22</v>
          </cell>
        </row>
        <row r="469">
          <cell r="A469">
            <v>468</v>
          </cell>
          <cell r="E469">
            <v>6</v>
          </cell>
          <cell r="K469">
            <v>28</v>
          </cell>
        </row>
        <row r="470">
          <cell r="A470">
            <v>469</v>
          </cell>
          <cell r="E470">
            <v>7</v>
          </cell>
          <cell r="K470">
            <v>40</v>
          </cell>
        </row>
        <row r="471">
          <cell r="A471">
            <v>470</v>
          </cell>
          <cell r="E471">
            <v>5</v>
          </cell>
          <cell r="K471">
            <v>23</v>
          </cell>
        </row>
        <row r="472">
          <cell r="A472">
            <v>471</v>
          </cell>
          <cell r="E472">
            <v>5</v>
          </cell>
          <cell r="K472">
            <v>25</v>
          </cell>
        </row>
        <row r="473">
          <cell r="A473">
            <v>472</v>
          </cell>
          <cell r="E473">
            <v>6</v>
          </cell>
          <cell r="K473">
            <v>33</v>
          </cell>
        </row>
        <row r="474">
          <cell r="A474">
            <v>473</v>
          </cell>
          <cell r="E474">
            <v>7</v>
          </cell>
          <cell r="K474">
            <v>39</v>
          </cell>
        </row>
        <row r="475">
          <cell r="A475">
            <v>474</v>
          </cell>
          <cell r="E475">
            <v>5</v>
          </cell>
          <cell r="K475">
            <v>21</v>
          </cell>
        </row>
        <row r="476">
          <cell r="A476">
            <v>475</v>
          </cell>
          <cell r="E476">
            <v>5</v>
          </cell>
          <cell r="K476">
            <v>23</v>
          </cell>
        </row>
        <row r="477">
          <cell r="A477">
            <v>476</v>
          </cell>
          <cell r="E477">
            <v>6</v>
          </cell>
          <cell r="K477">
            <v>28</v>
          </cell>
        </row>
        <row r="478">
          <cell r="A478">
            <v>477</v>
          </cell>
          <cell r="E478">
            <v>7</v>
          </cell>
          <cell r="K478">
            <v>34</v>
          </cell>
        </row>
        <row r="479">
          <cell r="A479">
            <v>478</v>
          </cell>
          <cell r="E479">
            <v>5</v>
          </cell>
          <cell r="K479">
            <v>20</v>
          </cell>
        </row>
        <row r="480">
          <cell r="A480">
            <v>479</v>
          </cell>
          <cell r="E480">
            <v>5</v>
          </cell>
          <cell r="K480">
            <v>20</v>
          </cell>
        </row>
        <row r="481">
          <cell r="A481">
            <v>480</v>
          </cell>
          <cell r="E481">
            <v>6</v>
          </cell>
          <cell r="K481">
            <v>26</v>
          </cell>
        </row>
        <row r="482">
          <cell r="A482">
            <v>481</v>
          </cell>
          <cell r="E482">
            <v>7</v>
          </cell>
          <cell r="K482">
            <v>37</v>
          </cell>
        </row>
        <row r="483">
          <cell r="A483">
            <v>482</v>
          </cell>
          <cell r="E483">
            <v>5</v>
          </cell>
          <cell r="K483">
            <v>18</v>
          </cell>
        </row>
        <row r="484">
          <cell r="A484">
            <v>483</v>
          </cell>
          <cell r="E484">
            <v>5</v>
          </cell>
          <cell r="K484">
            <v>20</v>
          </cell>
        </row>
        <row r="485">
          <cell r="A485">
            <v>484</v>
          </cell>
          <cell r="E485">
            <v>6</v>
          </cell>
          <cell r="K485">
            <v>26</v>
          </cell>
        </row>
        <row r="486">
          <cell r="A486">
            <v>485</v>
          </cell>
          <cell r="E486">
            <v>7</v>
          </cell>
          <cell r="K486">
            <v>39</v>
          </cell>
        </row>
        <row r="487">
          <cell r="A487">
            <v>486</v>
          </cell>
          <cell r="E487">
            <v>5</v>
          </cell>
          <cell r="K487">
            <v>8</v>
          </cell>
        </row>
        <row r="488">
          <cell r="A488">
            <v>487</v>
          </cell>
          <cell r="E488">
            <v>5</v>
          </cell>
          <cell r="K488">
            <v>3</v>
          </cell>
        </row>
        <row r="489">
          <cell r="A489">
            <v>488</v>
          </cell>
          <cell r="E489">
            <v>5</v>
          </cell>
          <cell r="K489">
            <v>2</v>
          </cell>
        </row>
        <row r="490">
          <cell r="A490">
            <v>489</v>
          </cell>
          <cell r="E490">
            <v>5</v>
          </cell>
          <cell r="K490">
            <v>15</v>
          </cell>
        </row>
        <row r="491">
          <cell r="A491">
            <v>490</v>
          </cell>
          <cell r="E491">
            <v>5</v>
          </cell>
          <cell r="K491">
            <v>20</v>
          </cell>
        </row>
        <row r="492">
          <cell r="A492">
            <v>491</v>
          </cell>
          <cell r="E492">
            <v>6</v>
          </cell>
          <cell r="K492">
            <v>26</v>
          </cell>
        </row>
        <row r="493">
          <cell r="A493">
            <v>492</v>
          </cell>
          <cell r="E493">
            <v>7</v>
          </cell>
          <cell r="K493">
            <v>38</v>
          </cell>
        </row>
        <row r="494">
          <cell r="A494">
            <v>493</v>
          </cell>
          <cell r="E494">
            <v>5</v>
          </cell>
          <cell r="K494">
            <v>33</v>
          </cell>
        </row>
        <row r="495">
          <cell r="A495">
            <v>494</v>
          </cell>
          <cell r="E495">
            <v>5</v>
          </cell>
          <cell r="K495">
            <v>33</v>
          </cell>
        </row>
        <row r="496">
          <cell r="A496">
            <v>495</v>
          </cell>
          <cell r="E496">
            <v>6</v>
          </cell>
          <cell r="K496">
            <v>40</v>
          </cell>
        </row>
        <row r="497">
          <cell r="A497">
            <v>496</v>
          </cell>
          <cell r="E497">
            <v>7</v>
          </cell>
          <cell r="K497">
            <v>53</v>
          </cell>
        </row>
        <row r="498">
          <cell r="A498">
            <v>497</v>
          </cell>
          <cell r="E498">
            <v>3</v>
          </cell>
          <cell r="K498">
            <v>8</v>
          </cell>
        </row>
        <row r="499">
          <cell r="A499">
            <v>498</v>
          </cell>
          <cell r="E499">
            <v>4</v>
          </cell>
          <cell r="K499">
            <v>12</v>
          </cell>
        </row>
        <row r="500">
          <cell r="A500">
            <v>499</v>
          </cell>
          <cell r="E500">
            <v>5</v>
          </cell>
          <cell r="K500">
            <v>20</v>
          </cell>
        </row>
        <row r="501">
          <cell r="A501">
            <v>500</v>
          </cell>
          <cell r="E501">
            <v>6</v>
          </cell>
          <cell r="K501">
            <v>26</v>
          </cell>
        </row>
        <row r="502">
          <cell r="A502">
            <v>501</v>
          </cell>
          <cell r="E502">
            <v>5</v>
          </cell>
          <cell r="K502">
            <v>20</v>
          </cell>
        </row>
        <row r="503">
          <cell r="A503">
            <v>502</v>
          </cell>
          <cell r="E503">
            <v>5</v>
          </cell>
          <cell r="K503">
            <v>21</v>
          </cell>
        </row>
        <row r="504">
          <cell r="A504">
            <v>503</v>
          </cell>
          <cell r="E504">
            <v>6</v>
          </cell>
          <cell r="K504">
            <v>26</v>
          </cell>
        </row>
        <row r="505">
          <cell r="A505">
            <v>504</v>
          </cell>
          <cell r="E505">
            <v>7</v>
          </cell>
          <cell r="K505">
            <v>39</v>
          </cell>
        </row>
        <row r="506">
          <cell r="A506">
            <v>505</v>
          </cell>
          <cell r="E506">
            <v>5</v>
          </cell>
          <cell r="K506">
            <v>22</v>
          </cell>
        </row>
        <row r="507">
          <cell r="A507">
            <v>506</v>
          </cell>
          <cell r="E507">
            <v>5</v>
          </cell>
          <cell r="K507">
            <v>24</v>
          </cell>
        </row>
        <row r="508">
          <cell r="A508">
            <v>507</v>
          </cell>
          <cell r="E508">
            <v>6</v>
          </cell>
          <cell r="K508">
            <v>30</v>
          </cell>
        </row>
        <row r="509">
          <cell r="A509">
            <v>508</v>
          </cell>
          <cell r="E509">
            <v>7</v>
          </cell>
          <cell r="K509">
            <v>37</v>
          </cell>
        </row>
        <row r="510">
          <cell r="A510">
            <v>509</v>
          </cell>
          <cell r="E510">
            <v>5</v>
          </cell>
          <cell r="K510">
            <v>21</v>
          </cell>
        </row>
        <row r="511">
          <cell r="A511">
            <v>510</v>
          </cell>
          <cell r="E511">
            <v>5</v>
          </cell>
          <cell r="K511">
            <v>25</v>
          </cell>
        </row>
        <row r="512">
          <cell r="A512">
            <v>511</v>
          </cell>
          <cell r="E512">
            <v>6</v>
          </cell>
          <cell r="K512">
            <v>30</v>
          </cell>
        </row>
        <row r="513">
          <cell r="A513">
            <v>512</v>
          </cell>
          <cell r="E513">
            <v>7</v>
          </cell>
          <cell r="K513">
            <v>37</v>
          </cell>
        </row>
        <row r="514">
          <cell r="A514">
            <v>513</v>
          </cell>
          <cell r="E514">
            <v>5</v>
          </cell>
          <cell r="K514">
            <v>19</v>
          </cell>
        </row>
        <row r="515">
          <cell r="A515">
            <v>514</v>
          </cell>
          <cell r="E515">
            <v>5</v>
          </cell>
          <cell r="K515">
            <v>23</v>
          </cell>
        </row>
        <row r="516">
          <cell r="A516">
            <v>515</v>
          </cell>
          <cell r="E516">
            <v>6</v>
          </cell>
          <cell r="K516">
            <v>28</v>
          </cell>
        </row>
        <row r="517">
          <cell r="A517">
            <v>516</v>
          </cell>
          <cell r="E517">
            <v>7</v>
          </cell>
          <cell r="K517">
            <v>35</v>
          </cell>
        </row>
        <row r="518">
          <cell r="A518">
            <v>517</v>
          </cell>
          <cell r="E518">
            <v>5</v>
          </cell>
          <cell r="K518">
            <v>22</v>
          </cell>
        </row>
        <row r="519">
          <cell r="A519">
            <v>518</v>
          </cell>
          <cell r="E519">
            <v>5</v>
          </cell>
          <cell r="K519">
            <v>27</v>
          </cell>
        </row>
        <row r="520">
          <cell r="A520">
            <v>519</v>
          </cell>
          <cell r="E520">
            <v>6</v>
          </cell>
          <cell r="K520">
            <v>33</v>
          </cell>
        </row>
        <row r="521">
          <cell r="A521">
            <v>520</v>
          </cell>
          <cell r="E521">
            <v>7</v>
          </cell>
          <cell r="K521">
            <v>40</v>
          </cell>
        </row>
        <row r="522">
          <cell r="A522">
            <v>521</v>
          </cell>
          <cell r="E522">
            <v>3</v>
          </cell>
          <cell r="K522">
            <v>8</v>
          </cell>
        </row>
        <row r="523">
          <cell r="A523">
            <v>522</v>
          </cell>
          <cell r="E523">
            <v>4</v>
          </cell>
          <cell r="K523">
            <v>12</v>
          </cell>
        </row>
        <row r="524">
          <cell r="A524">
            <v>523</v>
          </cell>
          <cell r="E524">
            <v>5</v>
          </cell>
          <cell r="K524">
            <v>20</v>
          </cell>
        </row>
        <row r="525">
          <cell r="A525">
            <v>524</v>
          </cell>
          <cell r="E525">
            <v>6</v>
          </cell>
          <cell r="K525">
            <v>26</v>
          </cell>
        </row>
        <row r="526">
          <cell r="A526">
            <v>525</v>
          </cell>
          <cell r="E526">
            <v>5</v>
          </cell>
          <cell r="K526">
            <v>24</v>
          </cell>
        </row>
        <row r="527">
          <cell r="A527">
            <v>526</v>
          </cell>
          <cell r="E527">
            <v>5</v>
          </cell>
          <cell r="K527">
            <v>26</v>
          </cell>
        </row>
        <row r="528">
          <cell r="A528">
            <v>527</v>
          </cell>
          <cell r="E528">
            <v>6</v>
          </cell>
          <cell r="K528">
            <v>32</v>
          </cell>
        </row>
        <row r="529">
          <cell r="A529">
            <v>528</v>
          </cell>
          <cell r="E529">
            <v>7</v>
          </cell>
          <cell r="K529">
            <v>38</v>
          </cell>
        </row>
        <row r="530">
          <cell r="A530">
            <v>529</v>
          </cell>
          <cell r="E530">
            <v>5</v>
          </cell>
          <cell r="K530">
            <v>24</v>
          </cell>
        </row>
        <row r="531">
          <cell r="A531">
            <v>530</v>
          </cell>
          <cell r="E531">
            <v>5</v>
          </cell>
          <cell r="K531">
            <v>26</v>
          </cell>
        </row>
        <row r="532">
          <cell r="A532">
            <v>531</v>
          </cell>
          <cell r="E532">
            <v>6</v>
          </cell>
          <cell r="K532">
            <v>32</v>
          </cell>
        </row>
        <row r="533">
          <cell r="A533">
            <v>532</v>
          </cell>
          <cell r="E533">
            <v>7</v>
          </cell>
          <cell r="K533">
            <v>38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1"/>
  <sheetViews>
    <sheetView tabSelected="1" workbookViewId="0">
      <selection activeCell="G6" sqref="G6"/>
    </sheetView>
  </sheetViews>
  <sheetFormatPr defaultRowHeight="17" x14ac:dyDescent="0.4"/>
  <cols>
    <col min="1" max="1" width="6.453125" style="5" bestFit="1" customWidth="1"/>
    <col min="2" max="2" width="8.36328125" style="5" bestFit="1" customWidth="1"/>
    <col min="3" max="3" width="14" style="5" bestFit="1" customWidth="1"/>
    <col min="4" max="4" width="9.36328125" style="5" bestFit="1" customWidth="1"/>
    <col min="5" max="6" width="16.81640625" style="5" bestFit="1" customWidth="1"/>
  </cols>
  <sheetData>
    <row r="1" spans="1:6" x14ac:dyDescent="0.4">
      <c r="A1" s="1" t="str">
        <f>[1]all_new_cardlist_1108!A1</f>
        <v>id</v>
      </c>
      <c r="B1" s="1" t="str">
        <f>[1]all_new_cardlist_1108!E1</f>
        <v>rank</v>
      </c>
      <c r="C1" s="1" t="str">
        <f>[1]all_new_cardlist_1108!K1</f>
        <v>deck_cost</v>
      </c>
      <c r="D1" s="1" t="s">
        <v>2</v>
      </c>
      <c r="E1" s="1" t="s">
        <v>0</v>
      </c>
      <c r="F1" s="1" t="s">
        <v>1</v>
      </c>
    </row>
    <row r="2" spans="1:6" x14ac:dyDescent="0.4">
      <c r="A2" s="6">
        <f>[1]all_new_cardlist_1108!A2</f>
        <v>1</v>
      </c>
      <c r="B2" s="6">
        <f>[1]all_new_cardlist_1108!E2</f>
        <v>3</v>
      </c>
      <c r="C2" s="6">
        <f>[1]all_new_cardlist_1108!K2</f>
        <v>8</v>
      </c>
      <c r="D2" s="7">
        <v>4000</v>
      </c>
      <c r="E2" s="2">
        <f t="shared" ref="E2:E256" si="0">C2*B2*2</f>
        <v>48</v>
      </c>
      <c r="F2" s="2">
        <f t="shared" ref="F2:F256" si="1">(C2*B2)+B2</f>
        <v>27</v>
      </c>
    </row>
    <row r="3" spans="1:6" x14ac:dyDescent="0.4">
      <c r="A3" s="6">
        <f>[1]all_new_cardlist_1108!A3</f>
        <v>2</v>
      </c>
      <c r="B3" s="6">
        <f>[1]all_new_cardlist_1108!E3</f>
        <v>4</v>
      </c>
      <c r="C3" s="6">
        <f>[1]all_new_cardlist_1108!K3</f>
        <v>12</v>
      </c>
      <c r="D3" s="7">
        <v>8500</v>
      </c>
      <c r="E3" s="2">
        <f t="shared" si="0"/>
        <v>96</v>
      </c>
      <c r="F3" s="2">
        <f t="shared" si="1"/>
        <v>52</v>
      </c>
    </row>
    <row r="4" spans="1:6" x14ac:dyDescent="0.4">
      <c r="A4" s="6">
        <f>[1]all_new_cardlist_1108!A4</f>
        <v>3</v>
      </c>
      <c r="B4" s="6">
        <f>[1]all_new_cardlist_1108!E4</f>
        <v>5</v>
      </c>
      <c r="C4" s="6">
        <f>[1]all_new_cardlist_1108!K4</f>
        <v>20</v>
      </c>
      <c r="D4" s="7">
        <v>9200</v>
      </c>
      <c r="E4" s="2">
        <f t="shared" si="0"/>
        <v>200</v>
      </c>
      <c r="F4" s="2">
        <f t="shared" si="1"/>
        <v>105</v>
      </c>
    </row>
    <row r="5" spans="1:6" x14ac:dyDescent="0.4">
      <c r="A5" s="6">
        <f>[1]all_new_cardlist_1108!A5</f>
        <v>4</v>
      </c>
      <c r="B5" s="6">
        <f>[1]all_new_cardlist_1108!E5</f>
        <v>7</v>
      </c>
      <c r="C5" s="6">
        <f>[1]all_new_cardlist_1108!K5</f>
        <v>32</v>
      </c>
      <c r="D5" s="7">
        <v>29000</v>
      </c>
      <c r="E5" s="2">
        <f t="shared" si="0"/>
        <v>448</v>
      </c>
      <c r="F5" s="2">
        <f t="shared" si="1"/>
        <v>231</v>
      </c>
    </row>
    <row r="6" spans="1:6" x14ac:dyDescent="0.4">
      <c r="A6" s="6">
        <f>[1]all_new_cardlist_1108!A6</f>
        <v>5</v>
      </c>
      <c r="B6" s="6">
        <f>[1]all_new_cardlist_1108!E6</f>
        <v>3</v>
      </c>
      <c r="C6" s="6">
        <f>[1]all_new_cardlist_1108!K6</f>
        <v>8</v>
      </c>
      <c r="D6" s="7">
        <v>4000</v>
      </c>
      <c r="E6" s="2">
        <f t="shared" si="0"/>
        <v>48</v>
      </c>
      <c r="F6" s="2">
        <f t="shared" si="1"/>
        <v>27</v>
      </c>
    </row>
    <row r="7" spans="1:6" x14ac:dyDescent="0.4">
      <c r="A7" s="6">
        <f>[1]all_new_cardlist_1108!A7</f>
        <v>6</v>
      </c>
      <c r="B7" s="6">
        <f>[1]all_new_cardlist_1108!E7</f>
        <v>4</v>
      </c>
      <c r="C7" s="6">
        <f>[1]all_new_cardlist_1108!K7</f>
        <v>10</v>
      </c>
      <c r="D7" s="7">
        <v>7100</v>
      </c>
      <c r="E7" s="2">
        <f t="shared" si="0"/>
        <v>80</v>
      </c>
      <c r="F7" s="2">
        <f t="shared" si="1"/>
        <v>44</v>
      </c>
    </row>
    <row r="8" spans="1:6" x14ac:dyDescent="0.4">
      <c r="A8" s="6">
        <f>[1]all_new_cardlist_1108!A8</f>
        <v>7</v>
      </c>
      <c r="B8" s="6">
        <f>[1]all_new_cardlist_1108!E8</f>
        <v>5</v>
      </c>
      <c r="C8" s="6">
        <f>[1]all_new_cardlist_1108!K8</f>
        <v>20</v>
      </c>
      <c r="D8" s="7">
        <v>9200</v>
      </c>
      <c r="E8" s="2">
        <f t="shared" si="0"/>
        <v>200</v>
      </c>
      <c r="F8" s="2">
        <f t="shared" si="1"/>
        <v>105</v>
      </c>
    </row>
    <row r="9" spans="1:6" x14ac:dyDescent="0.4">
      <c r="A9" s="6">
        <f>[1]all_new_cardlist_1108!A9</f>
        <v>8</v>
      </c>
      <c r="B9" s="6">
        <f>[1]all_new_cardlist_1108!E9</f>
        <v>7</v>
      </c>
      <c r="C9" s="6">
        <f>[1]all_new_cardlist_1108!K9</f>
        <v>32</v>
      </c>
      <c r="D9" s="7">
        <v>29000</v>
      </c>
      <c r="E9" s="2">
        <f t="shared" si="0"/>
        <v>448</v>
      </c>
      <c r="F9" s="2">
        <f t="shared" si="1"/>
        <v>231</v>
      </c>
    </row>
    <row r="10" spans="1:6" x14ac:dyDescent="0.4">
      <c r="A10" s="6">
        <f>[1]all_new_cardlist_1108!A10</f>
        <v>9</v>
      </c>
      <c r="B10" s="6">
        <f>[1]all_new_cardlist_1108!E10</f>
        <v>3</v>
      </c>
      <c r="C10" s="6">
        <f>[1]all_new_cardlist_1108!K10</f>
        <v>8</v>
      </c>
      <c r="D10" s="7">
        <v>4000</v>
      </c>
      <c r="E10" s="2">
        <f t="shared" si="0"/>
        <v>48</v>
      </c>
      <c r="F10" s="2">
        <f t="shared" si="1"/>
        <v>27</v>
      </c>
    </row>
    <row r="11" spans="1:6" x14ac:dyDescent="0.4">
      <c r="A11" s="6">
        <f>[1]all_new_cardlist_1108!A11</f>
        <v>10</v>
      </c>
      <c r="B11" s="6">
        <f>[1]all_new_cardlist_1108!E11</f>
        <v>4</v>
      </c>
      <c r="C11" s="6">
        <f>[1]all_new_cardlist_1108!K11</f>
        <v>10</v>
      </c>
      <c r="D11" s="7">
        <v>7100</v>
      </c>
      <c r="E11" s="2">
        <f t="shared" si="0"/>
        <v>80</v>
      </c>
      <c r="F11" s="2">
        <f t="shared" si="1"/>
        <v>44</v>
      </c>
    </row>
    <row r="12" spans="1:6" x14ac:dyDescent="0.4">
      <c r="A12" s="6">
        <f>[1]all_new_cardlist_1108!A12</f>
        <v>11</v>
      </c>
      <c r="B12" s="6">
        <f>[1]all_new_cardlist_1108!E12</f>
        <v>5</v>
      </c>
      <c r="C12" s="6">
        <f>[1]all_new_cardlist_1108!K12</f>
        <v>20</v>
      </c>
      <c r="D12" s="7">
        <v>9200</v>
      </c>
      <c r="E12" s="2">
        <f t="shared" si="0"/>
        <v>200</v>
      </c>
      <c r="F12" s="2">
        <f t="shared" si="1"/>
        <v>105</v>
      </c>
    </row>
    <row r="13" spans="1:6" x14ac:dyDescent="0.4">
      <c r="A13" s="6">
        <f>[1]all_new_cardlist_1108!A13</f>
        <v>12</v>
      </c>
      <c r="B13" s="6">
        <f>[1]all_new_cardlist_1108!E13</f>
        <v>7</v>
      </c>
      <c r="C13" s="6">
        <f>[1]all_new_cardlist_1108!K13</f>
        <v>32</v>
      </c>
      <c r="D13" s="7">
        <v>29000</v>
      </c>
      <c r="E13" s="2">
        <f t="shared" si="0"/>
        <v>448</v>
      </c>
      <c r="F13" s="2">
        <f t="shared" si="1"/>
        <v>231</v>
      </c>
    </row>
    <row r="14" spans="1:6" x14ac:dyDescent="0.4">
      <c r="A14" s="6">
        <f>[1]all_new_cardlist_1108!A14</f>
        <v>13</v>
      </c>
      <c r="B14" s="6">
        <f>[1]all_new_cardlist_1108!E14</f>
        <v>1</v>
      </c>
      <c r="C14" s="6">
        <f>[1]all_new_cardlist_1108!K14</f>
        <v>4</v>
      </c>
      <c r="D14" s="7">
        <v>600</v>
      </c>
      <c r="E14" s="2">
        <f t="shared" si="0"/>
        <v>8</v>
      </c>
      <c r="F14" s="2">
        <f t="shared" si="1"/>
        <v>5</v>
      </c>
    </row>
    <row r="15" spans="1:6" x14ac:dyDescent="0.4">
      <c r="A15" s="6">
        <f>[1]all_new_cardlist_1108!A15</f>
        <v>14</v>
      </c>
      <c r="B15" s="6">
        <f>[1]all_new_cardlist_1108!E15</f>
        <v>2</v>
      </c>
      <c r="C15" s="6">
        <f>[1]all_new_cardlist_1108!K15</f>
        <v>9</v>
      </c>
      <c r="D15" s="7">
        <v>3300</v>
      </c>
      <c r="E15" s="2">
        <f t="shared" si="0"/>
        <v>36</v>
      </c>
      <c r="F15" s="2">
        <f t="shared" si="1"/>
        <v>20</v>
      </c>
    </row>
    <row r="16" spans="1:6" x14ac:dyDescent="0.4">
      <c r="A16" s="6">
        <f>[1]all_new_cardlist_1108!A16</f>
        <v>15</v>
      </c>
      <c r="B16" s="6">
        <f>[1]all_new_cardlist_1108!E16</f>
        <v>1</v>
      </c>
      <c r="C16" s="6">
        <f>[1]all_new_cardlist_1108!K16</f>
        <v>4</v>
      </c>
      <c r="D16" s="7">
        <v>600</v>
      </c>
      <c r="E16" s="2">
        <f t="shared" si="0"/>
        <v>8</v>
      </c>
      <c r="F16" s="2">
        <f t="shared" si="1"/>
        <v>5</v>
      </c>
    </row>
    <row r="17" spans="1:6" x14ac:dyDescent="0.4">
      <c r="A17" s="6">
        <f>[1]all_new_cardlist_1108!A17</f>
        <v>16</v>
      </c>
      <c r="B17" s="6">
        <f>[1]all_new_cardlist_1108!E17</f>
        <v>2</v>
      </c>
      <c r="C17" s="6">
        <f>[1]all_new_cardlist_1108!K17</f>
        <v>9</v>
      </c>
      <c r="D17" s="7">
        <v>3300</v>
      </c>
      <c r="E17" s="2">
        <f t="shared" si="0"/>
        <v>36</v>
      </c>
      <c r="F17" s="2">
        <f t="shared" si="1"/>
        <v>20</v>
      </c>
    </row>
    <row r="18" spans="1:6" x14ac:dyDescent="0.4">
      <c r="A18" s="6">
        <f>[1]all_new_cardlist_1108!A18</f>
        <v>17</v>
      </c>
      <c r="B18" s="6">
        <f>[1]all_new_cardlist_1108!E18</f>
        <v>1</v>
      </c>
      <c r="C18" s="6">
        <f>[1]all_new_cardlist_1108!K18</f>
        <v>4</v>
      </c>
      <c r="D18" s="7">
        <v>600</v>
      </c>
      <c r="E18" s="2">
        <f t="shared" si="0"/>
        <v>8</v>
      </c>
      <c r="F18" s="2">
        <f t="shared" si="1"/>
        <v>5</v>
      </c>
    </row>
    <row r="19" spans="1:6" x14ac:dyDescent="0.4">
      <c r="A19" s="6">
        <f>[1]all_new_cardlist_1108!A19</f>
        <v>18</v>
      </c>
      <c r="B19" s="6">
        <f>[1]all_new_cardlist_1108!E19</f>
        <v>2</v>
      </c>
      <c r="C19" s="6">
        <f>[1]all_new_cardlist_1108!K19</f>
        <v>9</v>
      </c>
      <c r="D19" s="7">
        <v>3300</v>
      </c>
      <c r="E19" s="2">
        <f t="shared" si="0"/>
        <v>36</v>
      </c>
      <c r="F19" s="2">
        <f t="shared" si="1"/>
        <v>20</v>
      </c>
    </row>
    <row r="20" spans="1:6" x14ac:dyDescent="0.4">
      <c r="A20" s="6">
        <f>[1]all_new_cardlist_1108!A20</f>
        <v>19</v>
      </c>
      <c r="B20" s="6">
        <f>[1]all_new_cardlist_1108!E20</f>
        <v>1</v>
      </c>
      <c r="C20" s="6">
        <f>[1]all_new_cardlist_1108!K20</f>
        <v>4</v>
      </c>
      <c r="D20" s="7">
        <v>600</v>
      </c>
      <c r="E20" s="2">
        <f t="shared" si="0"/>
        <v>8</v>
      </c>
      <c r="F20" s="2">
        <f t="shared" si="1"/>
        <v>5</v>
      </c>
    </row>
    <row r="21" spans="1:6" x14ac:dyDescent="0.4">
      <c r="A21" s="6">
        <f>[1]all_new_cardlist_1108!A21</f>
        <v>20</v>
      </c>
      <c r="B21" s="6">
        <f>[1]all_new_cardlist_1108!E21</f>
        <v>2</v>
      </c>
      <c r="C21" s="6">
        <f>[1]all_new_cardlist_1108!K21</f>
        <v>6</v>
      </c>
      <c r="D21" s="7">
        <v>2200</v>
      </c>
      <c r="E21" s="2">
        <f t="shared" si="0"/>
        <v>24</v>
      </c>
      <c r="F21" s="2">
        <f t="shared" si="1"/>
        <v>14</v>
      </c>
    </row>
    <row r="22" spans="1:6" x14ac:dyDescent="0.4">
      <c r="A22" s="6">
        <f>[1]all_new_cardlist_1108!A22</f>
        <v>21</v>
      </c>
      <c r="B22" s="6">
        <f>[1]all_new_cardlist_1108!E22</f>
        <v>1</v>
      </c>
      <c r="C22" s="6">
        <f>[1]all_new_cardlist_1108!K22</f>
        <v>4</v>
      </c>
      <c r="D22" s="7">
        <v>600</v>
      </c>
      <c r="E22" s="2">
        <f t="shared" si="0"/>
        <v>8</v>
      </c>
      <c r="F22" s="2">
        <f t="shared" si="1"/>
        <v>5</v>
      </c>
    </row>
    <row r="23" spans="1:6" x14ac:dyDescent="0.4">
      <c r="A23" s="6">
        <f>[1]all_new_cardlist_1108!A23</f>
        <v>22</v>
      </c>
      <c r="B23" s="6">
        <f>[1]all_new_cardlist_1108!E23</f>
        <v>2</v>
      </c>
      <c r="C23" s="6">
        <f>[1]all_new_cardlist_1108!K23</f>
        <v>6</v>
      </c>
      <c r="D23" s="7">
        <v>2200</v>
      </c>
      <c r="E23" s="2">
        <f t="shared" si="0"/>
        <v>24</v>
      </c>
      <c r="F23" s="2">
        <f t="shared" si="1"/>
        <v>14</v>
      </c>
    </row>
    <row r="24" spans="1:6" x14ac:dyDescent="0.4">
      <c r="A24" s="6">
        <f>[1]all_new_cardlist_1108!A24</f>
        <v>23</v>
      </c>
      <c r="B24" s="6">
        <f>[1]all_new_cardlist_1108!E24</f>
        <v>1</v>
      </c>
      <c r="C24" s="6">
        <f>[1]all_new_cardlist_1108!K24</f>
        <v>4</v>
      </c>
      <c r="D24" s="7">
        <v>600</v>
      </c>
      <c r="E24" s="2">
        <f t="shared" si="0"/>
        <v>8</v>
      </c>
      <c r="F24" s="2">
        <f t="shared" si="1"/>
        <v>5</v>
      </c>
    </row>
    <row r="25" spans="1:6" x14ac:dyDescent="0.4">
      <c r="A25" s="6">
        <f>[1]all_new_cardlist_1108!A25</f>
        <v>24</v>
      </c>
      <c r="B25" s="6">
        <f>[1]all_new_cardlist_1108!E25</f>
        <v>2</v>
      </c>
      <c r="C25" s="6">
        <f>[1]all_new_cardlist_1108!K25</f>
        <v>6</v>
      </c>
      <c r="D25" s="7">
        <v>2200</v>
      </c>
      <c r="E25" s="2">
        <f t="shared" si="0"/>
        <v>24</v>
      </c>
      <c r="F25" s="2">
        <f t="shared" si="1"/>
        <v>14</v>
      </c>
    </row>
    <row r="26" spans="1:6" x14ac:dyDescent="0.4">
      <c r="A26" s="6">
        <f>[1]all_new_cardlist_1108!A26</f>
        <v>25</v>
      </c>
      <c r="B26" s="6">
        <f>[1]all_new_cardlist_1108!E26</f>
        <v>1</v>
      </c>
      <c r="C26" s="6">
        <f>[1]all_new_cardlist_1108!K26</f>
        <v>5</v>
      </c>
      <c r="D26" s="7">
        <v>800</v>
      </c>
      <c r="E26" s="2">
        <f t="shared" si="0"/>
        <v>10</v>
      </c>
      <c r="F26" s="2">
        <f t="shared" si="1"/>
        <v>6</v>
      </c>
    </row>
    <row r="27" spans="1:6" x14ac:dyDescent="0.4">
      <c r="A27" s="6">
        <f>[1]all_new_cardlist_1108!A27</f>
        <v>26</v>
      </c>
      <c r="B27" s="6">
        <f>[1]all_new_cardlist_1108!E27</f>
        <v>2</v>
      </c>
      <c r="C27" s="6">
        <f>[1]all_new_cardlist_1108!K27</f>
        <v>7</v>
      </c>
      <c r="D27" s="7">
        <v>2600</v>
      </c>
      <c r="E27" s="2">
        <f t="shared" si="0"/>
        <v>28</v>
      </c>
      <c r="F27" s="2">
        <f t="shared" si="1"/>
        <v>16</v>
      </c>
    </row>
    <row r="28" spans="1:6" x14ac:dyDescent="0.4">
      <c r="A28" s="6">
        <f>[1]all_new_cardlist_1108!A28</f>
        <v>27</v>
      </c>
      <c r="B28" s="6">
        <f>[1]all_new_cardlist_1108!E28</f>
        <v>1</v>
      </c>
      <c r="C28" s="6">
        <f>[1]all_new_cardlist_1108!K28</f>
        <v>5</v>
      </c>
      <c r="D28" s="7">
        <v>800</v>
      </c>
      <c r="E28" s="2">
        <f t="shared" si="0"/>
        <v>10</v>
      </c>
      <c r="F28" s="2">
        <f t="shared" si="1"/>
        <v>6</v>
      </c>
    </row>
    <row r="29" spans="1:6" x14ac:dyDescent="0.4">
      <c r="A29" s="6">
        <f>[1]all_new_cardlist_1108!A29</f>
        <v>28</v>
      </c>
      <c r="B29" s="6">
        <f>[1]all_new_cardlist_1108!E29</f>
        <v>2</v>
      </c>
      <c r="C29" s="6">
        <f>[1]all_new_cardlist_1108!K29</f>
        <v>7</v>
      </c>
      <c r="D29" s="7">
        <v>2600</v>
      </c>
      <c r="E29" s="2">
        <f t="shared" si="0"/>
        <v>28</v>
      </c>
      <c r="F29" s="2">
        <f t="shared" si="1"/>
        <v>16</v>
      </c>
    </row>
    <row r="30" spans="1:6" x14ac:dyDescent="0.4">
      <c r="A30" s="6">
        <f>[1]all_new_cardlist_1108!A30</f>
        <v>29</v>
      </c>
      <c r="B30" s="6">
        <f>[1]all_new_cardlist_1108!E30</f>
        <v>1</v>
      </c>
      <c r="C30" s="6">
        <f>[1]all_new_cardlist_1108!K30</f>
        <v>5</v>
      </c>
      <c r="D30" s="7">
        <v>800</v>
      </c>
      <c r="E30" s="2">
        <f t="shared" si="0"/>
        <v>10</v>
      </c>
      <c r="F30" s="2">
        <f t="shared" si="1"/>
        <v>6</v>
      </c>
    </row>
    <row r="31" spans="1:6" x14ac:dyDescent="0.4">
      <c r="A31" s="6">
        <f>[1]all_new_cardlist_1108!A31</f>
        <v>30</v>
      </c>
      <c r="B31" s="6">
        <f>[1]all_new_cardlist_1108!E31</f>
        <v>2</v>
      </c>
      <c r="C31" s="6">
        <f>[1]all_new_cardlist_1108!K31</f>
        <v>7</v>
      </c>
      <c r="D31" s="7">
        <v>2600</v>
      </c>
      <c r="E31" s="2">
        <f t="shared" si="0"/>
        <v>28</v>
      </c>
      <c r="F31" s="2">
        <f t="shared" si="1"/>
        <v>16</v>
      </c>
    </row>
    <row r="32" spans="1:6" x14ac:dyDescent="0.4">
      <c r="A32" s="6">
        <f>[1]all_new_cardlist_1108!A32</f>
        <v>31</v>
      </c>
      <c r="B32" s="6">
        <f>[1]all_new_cardlist_1108!E32</f>
        <v>1</v>
      </c>
      <c r="C32" s="6">
        <f>[1]all_new_cardlist_1108!K32</f>
        <v>4</v>
      </c>
      <c r="D32" s="7">
        <v>600</v>
      </c>
      <c r="E32" s="2">
        <f t="shared" si="0"/>
        <v>8</v>
      </c>
      <c r="F32" s="2">
        <f t="shared" si="1"/>
        <v>5</v>
      </c>
    </row>
    <row r="33" spans="1:6" x14ac:dyDescent="0.4">
      <c r="A33" s="6">
        <f>[1]all_new_cardlist_1108!A33</f>
        <v>32</v>
      </c>
      <c r="B33" s="6">
        <f>[1]all_new_cardlist_1108!E33</f>
        <v>2</v>
      </c>
      <c r="C33" s="6">
        <f>[1]all_new_cardlist_1108!K33</f>
        <v>6</v>
      </c>
      <c r="D33" s="7">
        <v>2200</v>
      </c>
      <c r="E33" s="2">
        <f t="shared" si="0"/>
        <v>24</v>
      </c>
      <c r="F33" s="2">
        <f t="shared" si="1"/>
        <v>14</v>
      </c>
    </row>
    <row r="34" spans="1:6" x14ac:dyDescent="0.4">
      <c r="A34" s="6">
        <f>[1]all_new_cardlist_1108!A34</f>
        <v>33</v>
      </c>
      <c r="B34" s="6">
        <f>[1]all_new_cardlist_1108!E34</f>
        <v>1</v>
      </c>
      <c r="C34" s="6">
        <f>[1]all_new_cardlist_1108!K34</f>
        <v>4</v>
      </c>
      <c r="D34" s="7">
        <v>600</v>
      </c>
      <c r="E34" s="2">
        <f t="shared" si="0"/>
        <v>8</v>
      </c>
      <c r="F34" s="2">
        <f t="shared" si="1"/>
        <v>5</v>
      </c>
    </row>
    <row r="35" spans="1:6" x14ac:dyDescent="0.4">
      <c r="A35" s="6">
        <f>[1]all_new_cardlist_1108!A35</f>
        <v>34</v>
      </c>
      <c r="B35" s="6">
        <f>[1]all_new_cardlist_1108!E35</f>
        <v>2</v>
      </c>
      <c r="C35" s="6">
        <f>[1]all_new_cardlist_1108!K35</f>
        <v>6</v>
      </c>
      <c r="D35" s="7">
        <v>2200</v>
      </c>
      <c r="E35" s="2">
        <f t="shared" si="0"/>
        <v>24</v>
      </c>
      <c r="F35" s="2">
        <f t="shared" si="1"/>
        <v>14</v>
      </c>
    </row>
    <row r="36" spans="1:6" x14ac:dyDescent="0.4">
      <c r="A36" s="6">
        <f>[1]all_new_cardlist_1108!A36</f>
        <v>35</v>
      </c>
      <c r="B36" s="6">
        <f>[1]all_new_cardlist_1108!E36</f>
        <v>1</v>
      </c>
      <c r="C36" s="6">
        <f>[1]all_new_cardlist_1108!K36</f>
        <v>4</v>
      </c>
      <c r="D36" s="7">
        <v>600</v>
      </c>
      <c r="E36" s="2">
        <f t="shared" si="0"/>
        <v>8</v>
      </c>
      <c r="F36" s="2">
        <f t="shared" si="1"/>
        <v>5</v>
      </c>
    </row>
    <row r="37" spans="1:6" x14ac:dyDescent="0.4">
      <c r="A37" s="6">
        <f>[1]all_new_cardlist_1108!A37</f>
        <v>36</v>
      </c>
      <c r="B37" s="6">
        <f>[1]all_new_cardlist_1108!E37</f>
        <v>2</v>
      </c>
      <c r="C37" s="6">
        <f>[1]all_new_cardlist_1108!K37</f>
        <v>6</v>
      </c>
      <c r="D37" s="7">
        <v>2200</v>
      </c>
      <c r="E37" s="2">
        <f t="shared" si="0"/>
        <v>24</v>
      </c>
      <c r="F37" s="2">
        <f t="shared" si="1"/>
        <v>14</v>
      </c>
    </row>
    <row r="38" spans="1:6" x14ac:dyDescent="0.4">
      <c r="A38" s="6">
        <f>[1]all_new_cardlist_1108!A38</f>
        <v>37</v>
      </c>
      <c r="B38" s="6">
        <f>[1]all_new_cardlist_1108!E38</f>
        <v>1</v>
      </c>
      <c r="C38" s="6">
        <f>[1]all_new_cardlist_1108!K38</f>
        <v>4</v>
      </c>
      <c r="D38" s="7">
        <v>600</v>
      </c>
      <c r="E38" s="2">
        <f t="shared" si="0"/>
        <v>8</v>
      </c>
      <c r="F38" s="2">
        <f t="shared" si="1"/>
        <v>5</v>
      </c>
    </row>
    <row r="39" spans="1:6" x14ac:dyDescent="0.4">
      <c r="A39" s="6">
        <f>[1]all_new_cardlist_1108!A39</f>
        <v>38</v>
      </c>
      <c r="B39" s="6">
        <f>[1]all_new_cardlist_1108!E39</f>
        <v>2</v>
      </c>
      <c r="C39" s="6">
        <f>[1]all_new_cardlist_1108!K39</f>
        <v>6</v>
      </c>
      <c r="D39" s="7">
        <v>2200</v>
      </c>
      <c r="E39" s="2">
        <f t="shared" si="0"/>
        <v>24</v>
      </c>
      <c r="F39" s="2">
        <f t="shared" si="1"/>
        <v>14</v>
      </c>
    </row>
    <row r="40" spans="1:6" x14ac:dyDescent="0.4">
      <c r="A40" s="6">
        <f>[1]all_new_cardlist_1108!A40</f>
        <v>39</v>
      </c>
      <c r="B40" s="6">
        <f>[1]all_new_cardlist_1108!E40</f>
        <v>1</v>
      </c>
      <c r="C40" s="6">
        <f>[1]all_new_cardlist_1108!K40</f>
        <v>4</v>
      </c>
      <c r="D40" s="7">
        <v>600</v>
      </c>
      <c r="E40" s="2">
        <f t="shared" si="0"/>
        <v>8</v>
      </c>
      <c r="F40" s="2">
        <f t="shared" si="1"/>
        <v>5</v>
      </c>
    </row>
    <row r="41" spans="1:6" x14ac:dyDescent="0.4">
      <c r="A41" s="6">
        <f>[1]all_new_cardlist_1108!A41</f>
        <v>40</v>
      </c>
      <c r="B41" s="6">
        <f>[1]all_new_cardlist_1108!E41</f>
        <v>2</v>
      </c>
      <c r="C41" s="6">
        <f>[1]all_new_cardlist_1108!K41</f>
        <v>6</v>
      </c>
      <c r="D41" s="7">
        <v>2200</v>
      </c>
      <c r="E41" s="2">
        <f t="shared" si="0"/>
        <v>24</v>
      </c>
      <c r="F41" s="2">
        <f t="shared" si="1"/>
        <v>14</v>
      </c>
    </row>
    <row r="42" spans="1:6" x14ac:dyDescent="0.4">
      <c r="A42" s="6">
        <f>[1]all_new_cardlist_1108!A42</f>
        <v>41</v>
      </c>
      <c r="B42" s="6">
        <f>[1]all_new_cardlist_1108!E42</f>
        <v>1</v>
      </c>
      <c r="C42" s="6">
        <f>[1]all_new_cardlist_1108!K42</f>
        <v>4</v>
      </c>
      <c r="D42" s="7">
        <v>600</v>
      </c>
      <c r="E42" s="2">
        <f t="shared" si="0"/>
        <v>8</v>
      </c>
      <c r="F42" s="2">
        <f t="shared" si="1"/>
        <v>5</v>
      </c>
    </row>
    <row r="43" spans="1:6" x14ac:dyDescent="0.4">
      <c r="A43" s="6">
        <f>[1]all_new_cardlist_1108!A43</f>
        <v>42</v>
      </c>
      <c r="B43" s="6">
        <f>[1]all_new_cardlist_1108!E43</f>
        <v>2</v>
      </c>
      <c r="C43" s="6">
        <f>[1]all_new_cardlist_1108!K43</f>
        <v>6</v>
      </c>
      <c r="D43" s="7">
        <v>2200</v>
      </c>
      <c r="E43" s="2">
        <f t="shared" si="0"/>
        <v>24</v>
      </c>
      <c r="F43" s="2">
        <f t="shared" si="1"/>
        <v>14</v>
      </c>
    </row>
    <row r="44" spans="1:6" x14ac:dyDescent="0.4">
      <c r="A44" s="6">
        <f>[1]all_new_cardlist_1108!A44</f>
        <v>43</v>
      </c>
      <c r="B44" s="6">
        <f>[1]all_new_cardlist_1108!E44</f>
        <v>1</v>
      </c>
      <c r="C44" s="6">
        <f>[1]all_new_cardlist_1108!K44</f>
        <v>3</v>
      </c>
      <c r="D44" s="7">
        <v>500</v>
      </c>
      <c r="E44" s="2">
        <f t="shared" si="0"/>
        <v>6</v>
      </c>
      <c r="F44" s="2">
        <f t="shared" si="1"/>
        <v>4</v>
      </c>
    </row>
    <row r="45" spans="1:6" x14ac:dyDescent="0.4">
      <c r="A45" s="6">
        <f>[1]all_new_cardlist_1108!A45</f>
        <v>44</v>
      </c>
      <c r="B45" s="6">
        <f>[1]all_new_cardlist_1108!E45</f>
        <v>2</v>
      </c>
      <c r="C45" s="6">
        <f>[1]all_new_cardlist_1108!K45</f>
        <v>5</v>
      </c>
      <c r="D45" s="7">
        <v>1800</v>
      </c>
      <c r="E45" s="2">
        <f t="shared" si="0"/>
        <v>20</v>
      </c>
      <c r="F45" s="2">
        <f t="shared" si="1"/>
        <v>12</v>
      </c>
    </row>
    <row r="46" spans="1:6" x14ac:dyDescent="0.4">
      <c r="A46" s="6">
        <f>[1]all_new_cardlist_1108!A46</f>
        <v>45</v>
      </c>
      <c r="B46" s="6">
        <f>[1]all_new_cardlist_1108!E46</f>
        <v>1</v>
      </c>
      <c r="C46" s="6">
        <f>[1]all_new_cardlist_1108!K46</f>
        <v>3</v>
      </c>
      <c r="D46" s="7">
        <v>500</v>
      </c>
      <c r="E46" s="2">
        <f t="shared" si="0"/>
        <v>6</v>
      </c>
      <c r="F46" s="2">
        <f t="shared" si="1"/>
        <v>4</v>
      </c>
    </row>
    <row r="47" spans="1:6" x14ac:dyDescent="0.4">
      <c r="A47" s="6">
        <f>[1]all_new_cardlist_1108!A47</f>
        <v>46</v>
      </c>
      <c r="B47" s="6">
        <f>[1]all_new_cardlist_1108!E47</f>
        <v>2</v>
      </c>
      <c r="C47" s="6">
        <f>[1]all_new_cardlist_1108!K47</f>
        <v>5</v>
      </c>
      <c r="D47" s="7">
        <v>1800</v>
      </c>
      <c r="E47" s="2">
        <f t="shared" si="0"/>
        <v>20</v>
      </c>
      <c r="F47" s="2">
        <f t="shared" si="1"/>
        <v>12</v>
      </c>
    </row>
    <row r="48" spans="1:6" x14ac:dyDescent="0.4">
      <c r="A48" s="6">
        <f>[1]all_new_cardlist_1108!A48</f>
        <v>47</v>
      </c>
      <c r="B48" s="6">
        <f>[1]all_new_cardlist_1108!E48</f>
        <v>1</v>
      </c>
      <c r="C48" s="6">
        <f>[1]all_new_cardlist_1108!K48</f>
        <v>3</v>
      </c>
      <c r="D48" s="7">
        <v>500</v>
      </c>
      <c r="E48" s="2">
        <f t="shared" si="0"/>
        <v>6</v>
      </c>
      <c r="F48" s="2">
        <f t="shared" si="1"/>
        <v>4</v>
      </c>
    </row>
    <row r="49" spans="1:6" x14ac:dyDescent="0.4">
      <c r="A49" s="6">
        <f>[1]all_new_cardlist_1108!A49</f>
        <v>48</v>
      </c>
      <c r="B49" s="6">
        <f>[1]all_new_cardlist_1108!E49</f>
        <v>2</v>
      </c>
      <c r="C49" s="6">
        <f>[1]all_new_cardlist_1108!K49</f>
        <v>5</v>
      </c>
      <c r="D49" s="7">
        <v>1800</v>
      </c>
      <c r="E49" s="2">
        <f t="shared" si="0"/>
        <v>20</v>
      </c>
      <c r="F49" s="2">
        <f t="shared" si="1"/>
        <v>12</v>
      </c>
    </row>
    <row r="50" spans="1:6" x14ac:dyDescent="0.4">
      <c r="A50" s="8">
        <f>[1]all_new_cardlist_1108!A50</f>
        <v>49</v>
      </c>
      <c r="B50" s="6">
        <f>[1]all_new_cardlist_1108!E50</f>
        <v>1</v>
      </c>
      <c r="C50" s="6">
        <f>[1]all_new_cardlist_1108!K50</f>
        <v>3</v>
      </c>
      <c r="D50" s="7">
        <v>500</v>
      </c>
      <c r="E50" s="2">
        <f t="shared" si="0"/>
        <v>6</v>
      </c>
      <c r="F50" s="2">
        <f t="shared" si="1"/>
        <v>4</v>
      </c>
    </row>
    <row r="51" spans="1:6" x14ac:dyDescent="0.4">
      <c r="A51" s="9">
        <f>[1]all_new_cardlist_1108!A51</f>
        <v>50</v>
      </c>
      <c r="B51" s="9">
        <f>[1]all_new_cardlist_1108!E51</f>
        <v>2</v>
      </c>
      <c r="C51" s="9">
        <f>[1]all_new_cardlist_1108!K51</f>
        <v>5</v>
      </c>
      <c r="D51" s="10">
        <v>1800</v>
      </c>
      <c r="E51" s="3">
        <f t="shared" si="0"/>
        <v>20</v>
      </c>
      <c r="F51" s="3">
        <f t="shared" si="1"/>
        <v>12</v>
      </c>
    </row>
    <row r="52" spans="1:6" x14ac:dyDescent="0.4">
      <c r="A52" s="6">
        <f>[1]all_new_cardlist_1108!A52</f>
        <v>51</v>
      </c>
      <c r="B52" s="6">
        <f>[1]all_new_cardlist_1108!E52</f>
        <v>1</v>
      </c>
      <c r="C52" s="6">
        <f>[1]all_new_cardlist_1108!K52</f>
        <v>3</v>
      </c>
      <c r="D52" s="7">
        <v>500</v>
      </c>
      <c r="E52" s="2">
        <f t="shared" si="0"/>
        <v>6</v>
      </c>
      <c r="F52" s="2">
        <f t="shared" si="1"/>
        <v>4</v>
      </c>
    </row>
    <row r="53" spans="1:6" x14ac:dyDescent="0.4">
      <c r="A53" s="6">
        <f>[1]all_new_cardlist_1108!A53</f>
        <v>52</v>
      </c>
      <c r="B53" s="6">
        <f>[1]all_new_cardlist_1108!E53</f>
        <v>2</v>
      </c>
      <c r="C53" s="6">
        <f>[1]all_new_cardlist_1108!K53</f>
        <v>5</v>
      </c>
      <c r="D53" s="7">
        <v>1800</v>
      </c>
      <c r="E53" s="2">
        <f t="shared" si="0"/>
        <v>20</v>
      </c>
      <c r="F53" s="2">
        <f t="shared" si="1"/>
        <v>12</v>
      </c>
    </row>
    <row r="54" spans="1:6" x14ac:dyDescent="0.4">
      <c r="A54" s="6">
        <f>[1]all_new_cardlist_1108!A54</f>
        <v>53</v>
      </c>
      <c r="B54" s="6">
        <f>[1]all_new_cardlist_1108!E54</f>
        <v>1</v>
      </c>
      <c r="C54" s="6">
        <f>[1]all_new_cardlist_1108!K54</f>
        <v>3</v>
      </c>
      <c r="D54" s="7">
        <v>500</v>
      </c>
      <c r="E54" s="2">
        <f t="shared" si="0"/>
        <v>6</v>
      </c>
      <c r="F54" s="2">
        <f t="shared" si="1"/>
        <v>4</v>
      </c>
    </row>
    <row r="55" spans="1:6" x14ac:dyDescent="0.4">
      <c r="A55" s="6">
        <f>[1]all_new_cardlist_1108!A55</f>
        <v>54</v>
      </c>
      <c r="B55" s="6">
        <f>[1]all_new_cardlist_1108!E55</f>
        <v>2</v>
      </c>
      <c r="C55" s="6">
        <f>[1]all_new_cardlist_1108!K55</f>
        <v>5</v>
      </c>
      <c r="D55" s="7">
        <v>1800</v>
      </c>
      <c r="E55" s="2">
        <f t="shared" si="0"/>
        <v>20</v>
      </c>
      <c r="F55" s="2">
        <f t="shared" si="1"/>
        <v>12</v>
      </c>
    </row>
    <row r="56" spans="1:6" x14ac:dyDescent="0.4">
      <c r="A56" s="6">
        <f>[1]all_new_cardlist_1108!A56</f>
        <v>55</v>
      </c>
      <c r="B56" s="6">
        <f>[1]all_new_cardlist_1108!E56</f>
        <v>1</v>
      </c>
      <c r="C56" s="6">
        <f>[1]all_new_cardlist_1108!K56</f>
        <v>5</v>
      </c>
      <c r="D56" s="7">
        <v>800</v>
      </c>
      <c r="E56" s="2">
        <f t="shared" si="0"/>
        <v>10</v>
      </c>
      <c r="F56" s="2">
        <f t="shared" si="1"/>
        <v>6</v>
      </c>
    </row>
    <row r="57" spans="1:6" x14ac:dyDescent="0.4">
      <c r="A57" s="6">
        <f>[1]all_new_cardlist_1108!A57</f>
        <v>56</v>
      </c>
      <c r="B57" s="6">
        <f>[1]all_new_cardlist_1108!E57</f>
        <v>2</v>
      </c>
      <c r="C57" s="6">
        <f>[1]all_new_cardlist_1108!K57</f>
        <v>7</v>
      </c>
      <c r="D57" s="7">
        <v>2600</v>
      </c>
      <c r="E57" s="2">
        <f t="shared" si="0"/>
        <v>28</v>
      </c>
      <c r="F57" s="2">
        <f t="shared" si="1"/>
        <v>16</v>
      </c>
    </row>
    <row r="58" spans="1:6" x14ac:dyDescent="0.4">
      <c r="A58" s="6">
        <f>[1]all_new_cardlist_1108!A58</f>
        <v>57</v>
      </c>
      <c r="B58" s="6">
        <f>[1]all_new_cardlist_1108!E58</f>
        <v>1</v>
      </c>
      <c r="C58" s="6">
        <f>[1]all_new_cardlist_1108!K58</f>
        <v>5</v>
      </c>
      <c r="D58" s="7">
        <v>800</v>
      </c>
      <c r="E58" s="2">
        <f t="shared" si="0"/>
        <v>10</v>
      </c>
      <c r="F58" s="2">
        <f t="shared" si="1"/>
        <v>6</v>
      </c>
    </row>
    <row r="59" spans="1:6" x14ac:dyDescent="0.4">
      <c r="A59" s="6">
        <f>[1]all_new_cardlist_1108!A59</f>
        <v>58</v>
      </c>
      <c r="B59" s="6">
        <f>[1]all_new_cardlist_1108!E59</f>
        <v>2</v>
      </c>
      <c r="C59" s="6">
        <f>[1]all_new_cardlist_1108!K59</f>
        <v>7</v>
      </c>
      <c r="D59" s="7">
        <v>2600</v>
      </c>
      <c r="E59" s="2">
        <f t="shared" si="0"/>
        <v>28</v>
      </c>
      <c r="F59" s="2">
        <f t="shared" si="1"/>
        <v>16</v>
      </c>
    </row>
    <row r="60" spans="1:6" x14ac:dyDescent="0.4">
      <c r="A60" s="6">
        <f>[1]all_new_cardlist_1108!A60</f>
        <v>59</v>
      </c>
      <c r="B60" s="6">
        <f>[1]all_new_cardlist_1108!E60</f>
        <v>1</v>
      </c>
      <c r="C60" s="6">
        <f>[1]all_new_cardlist_1108!K60</f>
        <v>5</v>
      </c>
      <c r="D60" s="7">
        <v>800</v>
      </c>
      <c r="E60" s="2">
        <f t="shared" si="0"/>
        <v>10</v>
      </c>
      <c r="F60" s="2">
        <f t="shared" si="1"/>
        <v>6</v>
      </c>
    </row>
    <row r="61" spans="1:6" x14ac:dyDescent="0.4">
      <c r="A61" s="6">
        <f>[1]all_new_cardlist_1108!A61</f>
        <v>60</v>
      </c>
      <c r="B61" s="6">
        <f>[1]all_new_cardlist_1108!E61</f>
        <v>2</v>
      </c>
      <c r="C61" s="6">
        <f>[1]all_new_cardlist_1108!K61</f>
        <v>7</v>
      </c>
      <c r="D61" s="7">
        <v>2600</v>
      </c>
      <c r="E61" s="2">
        <f t="shared" si="0"/>
        <v>28</v>
      </c>
      <c r="F61" s="2">
        <f t="shared" si="1"/>
        <v>16</v>
      </c>
    </row>
    <row r="62" spans="1:6" x14ac:dyDescent="0.4">
      <c r="A62" s="6">
        <f>[1]all_new_cardlist_1108!A62</f>
        <v>61</v>
      </c>
      <c r="B62" s="6">
        <f>[1]all_new_cardlist_1108!E62</f>
        <v>1</v>
      </c>
      <c r="C62" s="6">
        <f>[1]all_new_cardlist_1108!K62</f>
        <v>3</v>
      </c>
      <c r="D62" s="7">
        <v>500</v>
      </c>
      <c r="E62" s="2">
        <f t="shared" si="0"/>
        <v>6</v>
      </c>
      <c r="F62" s="2">
        <f t="shared" si="1"/>
        <v>4</v>
      </c>
    </row>
    <row r="63" spans="1:6" x14ac:dyDescent="0.4">
      <c r="A63" s="6">
        <f>[1]all_new_cardlist_1108!A63</f>
        <v>62</v>
      </c>
      <c r="B63" s="6">
        <f>[1]all_new_cardlist_1108!E63</f>
        <v>2</v>
      </c>
      <c r="C63" s="6">
        <f>[1]all_new_cardlist_1108!K63</f>
        <v>6</v>
      </c>
      <c r="D63" s="7">
        <v>2200</v>
      </c>
      <c r="E63" s="2">
        <f t="shared" si="0"/>
        <v>24</v>
      </c>
      <c r="F63" s="2">
        <f t="shared" si="1"/>
        <v>14</v>
      </c>
    </row>
    <row r="64" spans="1:6" x14ac:dyDescent="0.4">
      <c r="A64" s="6">
        <f>[1]all_new_cardlist_1108!A64</f>
        <v>63</v>
      </c>
      <c r="B64" s="6">
        <f>[1]all_new_cardlist_1108!E64</f>
        <v>1</v>
      </c>
      <c r="C64" s="6">
        <f>[1]all_new_cardlist_1108!K64</f>
        <v>3</v>
      </c>
      <c r="D64" s="7">
        <v>500</v>
      </c>
      <c r="E64" s="2">
        <f t="shared" si="0"/>
        <v>6</v>
      </c>
      <c r="F64" s="2">
        <f t="shared" si="1"/>
        <v>4</v>
      </c>
    </row>
    <row r="65" spans="1:6" x14ac:dyDescent="0.4">
      <c r="A65" s="6">
        <f>[1]all_new_cardlist_1108!A65</f>
        <v>64</v>
      </c>
      <c r="B65" s="6">
        <f>[1]all_new_cardlist_1108!E65</f>
        <v>2</v>
      </c>
      <c r="C65" s="6">
        <f>[1]all_new_cardlist_1108!K65</f>
        <v>6</v>
      </c>
      <c r="D65" s="7">
        <v>2200</v>
      </c>
      <c r="E65" s="2">
        <f t="shared" si="0"/>
        <v>24</v>
      </c>
      <c r="F65" s="2">
        <f t="shared" si="1"/>
        <v>14</v>
      </c>
    </row>
    <row r="66" spans="1:6" x14ac:dyDescent="0.4">
      <c r="A66" s="6">
        <f>[1]all_new_cardlist_1108!A66</f>
        <v>65</v>
      </c>
      <c r="B66" s="6">
        <f>[1]all_new_cardlist_1108!E66</f>
        <v>1</v>
      </c>
      <c r="C66" s="6">
        <f>[1]all_new_cardlist_1108!K66</f>
        <v>3</v>
      </c>
      <c r="D66" s="7">
        <v>500</v>
      </c>
      <c r="E66" s="2">
        <f t="shared" si="0"/>
        <v>6</v>
      </c>
      <c r="F66" s="2">
        <f t="shared" si="1"/>
        <v>4</v>
      </c>
    </row>
    <row r="67" spans="1:6" x14ac:dyDescent="0.4">
      <c r="A67" s="6">
        <f>[1]all_new_cardlist_1108!A67</f>
        <v>66</v>
      </c>
      <c r="B67" s="6">
        <f>[1]all_new_cardlist_1108!E67</f>
        <v>2</v>
      </c>
      <c r="C67" s="6">
        <f>[1]all_new_cardlist_1108!K67</f>
        <v>6</v>
      </c>
      <c r="D67" s="7">
        <v>2200</v>
      </c>
      <c r="E67" s="2">
        <f t="shared" si="0"/>
        <v>24</v>
      </c>
      <c r="F67" s="2">
        <f t="shared" si="1"/>
        <v>14</v>
      </c>
    </row>
    <row r="68" spans="1:6" x14ac:dyDescent="0.4">
      <c r="A68" s="6">
        <f>[1]all_new_cardlist_1108!A68</f>
        <v>67</v>
      </c>
      <c r="B68" s="6">
        <f>[1]all_new_cardlist_1108!E68</f>
        <v>1</v>
      </c>
      <c r="C68" s="6">
        <f>[1]all_new_cardlist_1108!K68</f>
        <v>5</v>
      </c>
      <c r="D68" s="7">
        <v>600</v>
      </c>
      <c r="E68" s="2">
        <f t="shared" si="0"/>
        <v>10</v>
      </c>
      <c r="F68" s="2">
        <f t="shared" si="1"/>
        <v>6</v>
      </c>
    </row>
    <row r="69" spans="1:6" x14ac:dyDescent="0.4">
      <c r="A69" s="6">
        <f>[1]all_new_cardlist_1108!A69</f>
        <v>68</v>
      </c>
      <c r="B69" s="6">
        <f>[1]all_new_cardlist_1108!E69</f>
        <v>2</v>
      </c>
      <c r="C69" s="6">
        <f>[1]all_new_cardlist_1108!K69</f>
        <v>7</v>
      </c>
      <c r="D69" s="7">
        <v>3000</v>
      </c>
      <c r="E69" s="2">
        <f t="shared" si="0"/>
        <v>28</v>
      </c>
      <c r="F69" s="2">
        <f t="shared" si="1"/>
        <v>16</v>
      </c>
    </row>
    <row r="70" spans="1:6" x14ac:dyDescent="0.4">
      <c r="A70" s="6">
        <f>[1]all_new_cardlist_1108!A70</f>
        <v>69</v>
      </c>
      <c r="B70" s="6">
        <f>[1]all_new_cardlist_1108!E70</f>
        <v>1</v>
      </c>
      <c r="C70" s="6">
        <f>[1]all_new_cardlist_1108!K70</f>
        <v>5</v>
      </c>
      <c r="D70" s="7">
        <v>800</v>
      </c>
      <c r="E70" s="2">
        <f t="shared" si="0"/>
        <v>10</v>
      </c>
      <c r="F70" s="2">
        <f t="shared" si="1"/>
        <v>6</v>
      </c>
    </row>
    <row r="71" spans="1:6" x14ac:dyDescent="0.4">
      <c r="A71" s="6">
        <f>[1]all_new_cardlist_1108!A71</f>
        <v>70</v>
      </c>
      <c r="B71" s="6">
        <f>[1]all_new_cardlist_1108!E71</f>
        <v>2</v>
      </c>
      <c r="C71" s="6">
        <f>[1]all_new_cardlist_1108!K71</f>
        <v>7</v>
      </c>
      <c r="D71" s="7">
        <v>2600</v>
      </c>
      <c r="E71" s="2">
        <f t="shared" si="0"/>
        <v>28</v>
      </c>
      <c r="F71" s="2">
        <f t="shared" si="1"/>
        <v>16</v>
      </c>
    </row>
    <row r="72" spans="1:6" x14ac:dyDescent="0.4">
      <c r="A72" s="6">
        <f>[1]all_new_cardlist_1108!A72</f>
        <v>71</v>
      </c>
      <c r="B72" s="6">
        <f>[1]all_new_cardlist_1108!E72</f>
        <v>1</v>
      </c>
      <c r="C72" s="6">
        <f>[1]all_new_cardlist_1108!K72</f>
        <v>5</v>
      </c>
      <c r="D72" s="7">
        <v>800</v>
      </c>
      <c r="E72" s="2">
        <f t="shared" si="0"/>
        <v>10</v>
      </c>
      <c r="F72" s="2">
        <f t="shared" si="1"/>
        <v>6</v>
      </c>
    </row>
    <row r="73" spans="1:6" x14ac:dyDescent="0.4">
      <c r="A73" s="6">
        <f>[1]all_new_cardlist_1108!A73</f>
        <v>72</v>
      </c>
      <c r="B73" s="6">
        <f>[1]all_new_cardlist_1108!E73</f>
        <v>2</v>
      </c>
      <c r="C73" s="6">
        <f>[1]all_new_cardlist_1108!K73</f>
        <v>7</v>
      </c>
      <c r="D73" s="7">
        <v>2600</v>
      </c>
      <c r="E73" s="2">
        <f t="shared" si="0"/>
        <v>28</v>
      </c>
      <c r="F73" s="2">
        <f t="shared" si="1"/>
        <v>16</v>
      </c>
    </row>
    <row r="74" spans="1:6" x14ac:dyDescent="0.4">
      <c r="A74" s="6">
        <f>[1]all_new_cardlist_1108!A74</f>
        <v>73</v>
      </c>
      <c r="B74" s="6">
        <f>[1]all_new_cardlist_1108!E74</f>
        <v>1</v>
      </c>
      <c r="C74" s="6">
        <f>[1]all_new_cardlist_1108!K74</f>
        <v>3</v>
      </c>
      <c r="D74" s="7">
        <v>500</v>
      </c>
      <c r="E74" s="2">
        <f t="shared" si="0"/>
        <v>6</v>
      </c>
      <c r="F74" s="2">
        <f t="shared" si="1"/>
        <v>4</v>
      </c>
    </row>
    <row r="75" spans="1:6" x14ac:dyDescent="0.4">
      <c r="A75" s="6">
        <f>[1]all_new_cardlist_1108!A75</f>
        <v>74</v>
      </c>
      <c r="B75" s="6">
        <f>[1]all_new_cardlist_1108!E75</f>
        <v>2</v>
      </c>
      <c r="C75" s="6">
        <f>[1]all_new_cardlist_1108!K75</f>
        <v>8</v>
      </c>
      <c r="D75" s="7">
        <v>3000</v>
      </c>
      <c r="E75" s="2">
        <f t="shared" si="0"/>
        <v>32</v>
      </c>
      <c r="F75" s="2">
        <f t="shared" si="1"/>
        <v>18</v>
      </c>
    </row>
    <row r="76" spans="1:6" x14ac:dyDescent="0.4">
      <c r="A76" s="6">
        <f>[1]all_new_cardlist_1108!A76</f>
        <v>75</v>
      </c>
      <c r="B76" s="6">
        <f>[1]all_new_cardlist_1108!E76</f>
        <v>1</v>
      </c>
      <c r="C76" s="6">
        <f>[1]all_new_cardlist_1108!K76</f>
        <v>3</v>
      </c>
      <c r="D76" s="7">
        <v>500</v>
      </c>
      <c r="E76" s="2">
        <f t="shared" si="0"/>
        <v>6</v>
      </c>
      <c r="F76" s="2">
        <f t="shared" si="1"/>
        <v>4</v>
      </c>
    </row>
    <row r="77" spans="1:6" x14ac:dyDescent="0.4">
      <c r="A77" s="6">
        <f>[1]all_new_cardlist_1108!A77</f>
        <v>76</v>
      </c>
      <c r="B77" s="6">
        <f>[1]all_new_cardlist_1108!E77</f>
        <v>2</v>
      </c>
      <c r="C77" s="6">
        <f>[1]all_new_cardlist_1108!K77</f>
        <v>8</v>
      </c>
      <c r="D77" s="7">
        <v>3000</v>
      </c>
      <c r="E77" s="2">
        <f t="shared" si="0"/>
        <v>32</v>
      </c>
      <c r="F77" s="2">
        <f t="shared" si="1"/>
        <v>18</v>
      </c>
    </row>
    <row r="78" spans="1:6" x14ac:dyDescent="0.4">
      <c r="A78" s="6">
        <f>[1]all_new_cardlist_1108!A78</f>
        <v>77</v>
      </c>
      <c r="B78" s="6">
        <f>[1]all_new_cardlist_1108!E78</f>
        <v>1</v>
      </c>
      <c r="C78" s="6">
        <f>[1]all_new_cardlist_1108!K78</f>
        <v>3</v>
      </c>
      <c r="D78" s="7">
        <v>500</v>
      </c>
      <c r="E78" s="2">
        <f t="shared" si="0"/>
        <v>6</v>
      </c>
      <c r="F78" s="2">
        <f t="shared" si="1"/>
        <v>4</v>
      </c>
    </row>
    <row r="79" spans="1:6" x14ac:dyDescent="0.4">
      <c r="A79" s="6">
        <f>[1]all_new_cardlist_1108!A79</f>
        <v>78</v>
      </c>
      <c r="B79" s="6">
        <f>[1]all_new_cardlist_1108!E79</f>
        <v>2</v>
      </c>
      <c r="C79" s="6">
        <f>[1]all_new_cardlist_1108!K79</f>
        <v>8</v>
      </c>
      <c r="D79" s="7">
        <v>3000</v>
      </c>
      <c r="E79" s="2">
        <f t="shared" si="0"/>
        <v>32</v>
      </c>
      <c r="F79" s="2">
        <f t="shared" si="1"/>
        <v>18</v>
      </c>
    </row>
    <row r="80" spans="1:6" x14ac:dyDescent="0.4">
      <c r="A80" s="6">
        <f>[1]all_new_cardlist_1108!A80</f>
        <v>79</v>
      </c>
      <c r="B80" s="6">
        <f>[1]all_new_cardlist_1108!E80</f>
        <v>1</v>
      </c>
      <c r="C80" s="6">
        <f>[1]all_new_cardlist_1108!K80</f>
        <v>5</v>
      </c>
      <c r="D80" s="7">
        <v>800</v>
      </c>
      <c r="E80" s="2">
        <f t="shared" si="0"/>
        <v>10</v>
      </c>
      <c r="F80" s="2">
        <f t="shared" si="1"/>
        <v>6</v>
      </c>
    </row>
    <row r="81" spans="1:6" x14ac:dyDescent="0.4">
      <c r="A81" s="6">
        <f>[1]all_new_cardlist_1108!A81</f>
        <v>80</v>
      </c>
      <c r="B81" s="6">
        <f>[1]all_new_cardlist_1108!E81</f>
        <v>2</v>
      </c>
      <c r="C81" s="6">
        <f>[1]all_new_cardlist_1108!K81</f>
        <v>7</v>
      </c>
      <c r="D81" s="7">
        <v>2600</v>
      </c>
      <c r="E81" s="2">
        <f t="shared" si="0"/>
        <v>28</v>
      </c>
      <c r="F81" s="2">
        <f t="shared" si="1"/>
        <v>16</v>
      </c>
    </row>
    <row r="82" spans="1:6" x14ac:dyDescent="0.4">
      <c r="A82" s="6">
        <f>[1]all_new_cardlist_1108!A82</f>
        <v>81</v>
      </c>
      <c r="B82" s="6">
        <f>[1]all_new_cardlist_1108!E82</f>
        <v>1</v>
      </c>
      <c r="C82" s="6">
        <f>[1]all_new_cardlist_1108!K82</f>
        <v>5</v>
      </c>
      <c r="D82" s="7">
        <v>800</v>
      </c>
      <c r="E82" s="2">
        <f t="shared" si="0"/>
        <v>10</v>
      </c>
      <c r="F82" s="2">
        <f t="shared" si="1"/>
        <v>6</v>
      </c>
    </row>
    <row r="83" spans="1:6" x14ac:dyDescent="0.4">
      <c r="A83" s="6">
        <f>[1]all_new_cardlist_1108!A83</f>
        <v>82</v>
      </c>
      <c r="B83" s="6">
        <f>[1]all_new_cardlist_1108!E83</f>
        <v>2</v>
      </c>
      <c r="C83" s="6">
        <f>[1]all_new_cardlist_1108!K83</f>
        <v>7</v>
      </c>
      <c r="D83" s="7">
        <v>2600</v>
      </c>
      <c r="E83" s="2">
        <f t="shared" si="0"/>
        <v>28</v>
      </c>
      <c r="F83" s="2">
        <f t="shared" si="1"/>
        <v>16</v>
      </c>
    </row>
    <row r="84" spans="1:6" x14ac:dyDescent="0.4">
      <c r="A84" s="6">
        <f>[1]all_new_cardlist_1108!A84</f>
        <v>83</v>
      </c>
      <c r="B84" s="6">
        <f>[1]all_new_cardlist_1108!E84</f>
        <v>1</v>
      </c>
      <c r="C84" s="6">
        <f>[1]all_new_cardlist_1108!K84</f>
        <v>5</v>
      </c>
      <c r="D84" s="7">
        <v>800</v>
      </c>
      <c r="E84" s="2">
        <f t="shared" si="0"/>
        <v>10</v>
      </c>
      <c r="F84" s="2">
        <f t="shared" si="1"/>
        <v>6</v>
      </c>
    </row>
    <row r="85" spans="1:6" x14ac:dyDescent="0.4">
      <c r="A85" s="6">
        <f>[1]all_new_cardlist_1108!A85</f>
        <v>84</v>
      </c>
      <c r="B85" s="6">
        <f>[1]all_new_cardlist_1108!E85</f>
        <v>2</v>
      </c>
      <c r="C85" s="6">
        <f>[1]all_new_cardlist_1108!K85</f>
        <v>7</v>
      </c>
      <c r="D85" s="7">
        <v>2600</v>
      </c>
      <c r="E85" s="2">
        <f t="shared" si="0"/>
        <v>28</v>
      </c>
      <c r="F85" s="2">
        <f t="shared" si="1"/>
        <v>16</v>
      </c>
    </row>
    <row r="86" spans="1:6" x14ac:dyDescent="0.4">
      <c r="A86" s="6">
        <f>[1]all_new_cardlist_1108!A86</f>
        <v>85</v>
      </c>
      <c r="B86" s="6">
        <f>[1]all_new_cardlist_1108!E86</f>
        <v>1</v>
      </c>
      <c r="C86" s="6">
        <f>[1]all_new_cardlist_1108!K86</f>
        <v>4</v>
      </c>
      <c r="D86" s="7">
        <v>600</v>
      </c>
      <c r="E86" s="2">
        <f t="shared" si="0"/>
        <v>8</v>
      </c>
      <c r="F86" s="2">
        <f t="shared" si="1"/>
        <v>5</v>
      </c>
    </row>
    <row r="87" spans="1:6" x14ac:dyDescent="0.4">
      <c r="A87" s="6">
        <f>[1]all_new_cardlist_1108!A87</f>
        <v>86</v>
      </c>
      <c r="B87" s="6">
        <f>[1]all_new_cardlist_1108!E87</f>
        <v>2</v>
      </c>
      <c r="C87" s="6">
        <f>[1]all_new_cardlist_1108!K87</f>
        <v>6</v>
      </c>
      <c r="D87" s="7">
        <v>2200</v>
      </c>
      <c r="E87" s="2">
        <f t="shared" si="0"/>
        <v>24</v>
      </c>
      <c r="F87" s="2">
        <f t="shared" si="1"/>
        <v>14</v>
      </c>
    </row>
    <row r="88" spans="1:6" x14ac:dyDescent="0.4">
      <c r="A88" s="6">
        <f>[1]all_new_cardlist_1108!A88</f>
        <v>87</v>
      </c>
      <c r="B88" s="6">
        <f>[1]all_new_cardlist_1108!E88</f>
        <v>1</v>
      </c>
      <c r="C88" s="6">
        <f>[1]all_new_cardlist_1108!K88</f>
        <v>4</v>
      </c>
      <c r="D88" s="7">
        <v>600</v>
      </c>
      <c r="E88" s="2">
        <f t="shared" si="0"/>
        <v>8</v>
      </c>
      <c r="F88" s="2">
        <f t="shared" si="1"/>
        <v>5</v>
      </c>
    </row>
    <row r="89" spans="1:6" x14ac:dyDescent="0.4">
      <c r="A89" s="6">
        <f>[1]all_new_cardlist_1108!A89</f>
        <v>88</v>
      </c>
      <c r="B89" s="6">
        <f>[1]all_new_cardlist_1108!E89</f>
        <v>2</v>
      </c>
      <c r="C89" s="6">
        <f>[1]all_new_cardlist_1108!K89</f>
        <v>6</v>
      </c>
      <c r="D89" s="7">
        <v>2200</v>
      </c>
      <c r="E89" s="2">
        <f t="shared" si="0"/>
        <v>24</v>
      </c>
      <c r="F89" s="2">
        <f t="shared" si="1"/>
        <v>14</v>
      </c>
    </row>
    <row r="90" spans="1:6" x14ac:dyDescent="0.4">
      <c r="A90" s="6">
        <f>[1]all_new_cardlist_1108!A90</f>
        <v>89</v>
      </c>
      <c r="B90" s="6">
        <f>[1]all_new_cardlist_1108!E90</f>
        <v>1</v>
      </c>
      <c r="C90" s="6">
        <f>[1]all_new_cardlist_1108!K90</f>
        <v>4</v>
      </c>
      <c r="D90" s="7">
        <v>600</v>
      </c>
      <c r="E90" s="2">
        <f t="shared" si="0"/>
        <v>8</v>
      </c>
      <c r="F90" s="2">
        <f t="shared" si="1"/>
        <v>5</v>
      </c>
    </row>
    <row r="91" spans="1:6" x14ac:dyDescent="0.4">
      <c r="A91" s="6">
        <f>[1]all_new_cardlist_1108!A91</f>
        <v>90</v>
      </c>
      <c r="B91" s="6">
        <f>[1]all_new_cardlist_1108!E91</f>
        <v>2</v>
      </c>
      <c r="C91" s="6">
        <f>[1]all_new_cardlist_1108!K91</f>
        <v>8</v>
      </c>
      <c r="D91" s="7">
        <v>3000</v>
      </c>
      <c r="E91" s="2">
        <f t="shared" si="0"/>
        <v>32</v>
      </c>
      <c r="F91" s="2">
        <f t="shared" si="1"/>
        <v>18</v>
      </c>
    </row>
    <row r="92" spans="1:6" x14ac:dyDescent="0.4">
      <c r="A92" s="6">
        <f>[1]all_new_cardlist_1108!A92</f>
        <v>91</v>
      </c>
      <c r="B92" s="6">
        <f>[1]all_new_cardlist_1108!E92</f>
        <v>1</v>
      </c>
      <c r="C92" s="6">
        <f>[1]all_new_cardlist_1108!K92</f>
        <v>4</v>
      </c>
      <c r="D92" s="7">
        <v>600</v>
      </c>
      <c r="E92" s="2">
        <f t="shared" si="0"/>
        <v>8</v>
      </c>
      <c r="F92" s="2">
        <f t="shared" si="1"/>
        <v>5</v>
      </c>
    </row>
    <row r="93" spans="1:6" x14ac:dyDescent="0.4">
      <c r="A93" s="6">
        <f>[1]all_new_cardlist_1108!A93</f>
        <v>92</v>
      </c>
      <c r="B93" s="6">
        <f>[1]all_new_cardlist_1108!E93</f>
        <v>2</v>
      </c>
      <c r="C93" s="6">
        <f>[1]all_new_cardlist_1108!K93</f>
        <v>6</v>
      </c>
      <c r="D93" s="7">
        <v>2200</v>
      </c>
      <c r="E93" s="2">
        <f t="shared" si="0"/>
        <v>24</v>
      </c>
      <c r="F93" s="2">
        <f t="shared" si="1"/>
        <v>14</v>
      </c>
    </row>
    <row r="94" spans="1:6" x14ac:dyDescent="0.4">
      <c r="A94" s="6">
        <f>[1]all_new_cardlist_1108!A94</f>
        <v>93</v>
      </c>
      <c r="B94" s="6">
        <f>[1]all_new_cardlist_1108!E94</f>
        <v>1</v>
      </c>
      <c r="C94" s="6">
        <f>[1]all_new_cardlist_1108!K94</f>
        <v>4</v>
      </c>
      <c r="D94" s="7">
        <v>600</v>
      </c>
      <c r="E94" s="2">
        <f t="shared" si="0"/>
        <v>8</v>
      </c>
      <c r="F94" s="2">
        <f t="shared" si="1"/>
        <v>5</v>
      </c>
    </row>
    <row r="95" spans="1:6" x14ac:dyDescent="0.4">
      <c r="A95" s="6">
        <f>[1]all_new_cardlist_1108!A95</f>
        <v>94</v>
      </c>
      <c r="B95" s="6">
        <f>[1]all_new_cardlist_1108!E95</f>
        <v>2</v>
      </c>
      <c r="C95" s="6">
        <f>[1]all_new_cardlist_1108!K95</f>
        <v>6</v>
      </c>
      <c r="D95" s="7">
        <v>2200</v>
      </c>
      <c r="E95" s="2">
        <f t="shared" si="0"/>
        <v>24</v>
      </c>
      <c r="F95" s="2">
        <f t="shared" si="1"/>
        <v>14</v>
      </c>
    </row>
    <row r="96" spans="1:6" x14ac:dyDescent="0.4">
      <c r="A96" s="6">
        <f>[1]all_new_cardlist_1108!A96</f>
        <v>95</v>
      </c>
      <c r="B96" s="6">
        <f>[1]all_new_cardlist_1108!E96</f>
        <v>1</v>
      </c>
      <c r="C96" s="6">
        <f>[1]all_new_cardlist_1108!K96</f>
        <v>4</v>
      </c>
      <c r="D96" s="7">
        <v>600</v>
      </c>
      <c r="E96" s="2">
        <f t="shared" si="0"/>
        <v>8</v>
      </c>
      <c r="F96" s="2">
        <f t="shared" si="1"/>
        <v>5</v>
      </c>
    </row>
    <row r="97" spans="1:6" x14ac:dyDescent="0.4">
      <c r="A97" s="6">
        <f>[1]all_new_cardlist_1108!A97</f>
        <v>96</v>
      </c>
      <c r="B97" s="6">
        <f>[1]all_new_cardlist_1108!E97</f>
        <v>2</v>
      </c>
      <c r="C97" s="6">
        <f>[1]all_new_cardlist_1108!K97</f>
        <v>6</v>
      </c>
      <c r="D97" s="7">
        <v>2200</v>
      </c>
      <c r="E97" s="2">
        <f t="shared" si="0"/>
        <v>24</v>
      </c>
      <c r="F97" s="2">
        <f t="shared" si="1"/>
        <v>14</v>
      </c>
    </row>
    <row r="98" spans="1:6" x14ac:dyDescent="0.4">
      <c r="A98" s="6">
        <f>[1]all_new_cardlist_1108!A98</f>
        <v>97</v>
      </c>
      <c r="B98" s="6">
        <f>[1]all_new_cardlist_1108!E98</f>
        <v>3</v>
      </c>
      <c r="C98" s="6">
        <f>[1]all_new_cardlist_1108!K98</f>
        <v>10</v>
      </c>
      <c r="D98" s="7">
        <v>5000</v>
      </c>
      <c r="E98" s="2">
        <f t="shared" si="0"/>
        <v>60</v>
      </c>
      <c r="F98" s="2">
        <f t="shared" si="1"/>
        <v>33</v>
      </c>
    </row>
    <row r="99" spans="1:6" x14ac:dyDescent="0.4">
      <c r="A99" s="6">
        <f>[1]all_new_cardlist_1108!A99</f>
        <v>98</v>
      </c>
      <c r="B99" s="6">
        <f>[1]all_new_cardlist_1108!E99</f>
        <v>5</v>
      </c>
      <c r="C99" s="6">
        <f>[1]all_new_cardlist_1108!K99</f>
        <v>18</v>
      </c>
      <c r="D99" s="7">
        <v>8300</v>
      </c>
      <c r="E99" s="2">
        <f t="shared" si="0"/>
        <v>180</v>
      </c>
      <c r="F99" s="2">
        <f t="shared" si="1"/>
        <v>95</v>
      </c>
    </row>
    <row r="100" spans="1:6" x14ac:dyDescent="0.4">
      <c r="A100" s="6">
        <f>[1]all_new_cardlist_1108!A100</f>
        <v>99</v>
      </c>
      <c r="B100" s="6">
        <f>[1]all_new_cardlist_1108!E100</f>
        <v>7</v>
      </c>
      <c r="C100" s="6">
        <f>[1]all_new_cardlist_1108!K100</f>
        <v>28</v>
      </c>
      <c r="D100" s="7">
        <v>25400</v>
      </c>
      <c r="E100" s="2">
        <f t="shared" si="0"/>
        <v>392</v>
      </c>
      <c r="F100" s="2">
        <f t="shared" si="1"/>
        <v>203</v>
      </c>
    </row>
    <row r="101" spans="1:6" x14ac:dyDescent="0.4">
      <c r="A101" s="6">
        <f>[1]all_new_cardlist_1108!A101</f>
        <v>100</v>
      </c>
      <c r="B101" s="6">
        <f>[1]all_new_cardlist_1108!E101</f>
        <v>3</v>
      </c>
      <c r="C101" s="6">
        <f>[1]all_new_cardlist_1108!K101</f>
        <v>10</v>
      </c>
      <c r="D101" s="7">
        <v>5000</v>
      </c>
      <c r="E101" s="2">
        <f t="shared" si="0"/>
        <v>60</v>
      </c>
      <c r="F101" s="2">
        <f t="shared" si="1"/>
        <v>33</v>
      </c>
    </row>
    <row r="102" spans="1:6" x14ac:dyDescent="0.4">
      <c r="A102" s="6">
        <f>[1]all_new_cardlist_1108!A102</f>
        <v>101</v>
      </c>
      <c r="B102" s="6">
        <f>[1]all_new_cardlist_1108!E102</f>
        <v>5</v>
      </c>
      <c r="C102" s="6">
        <f>[1]all_new_cardlist_1108!K102</f>
        <v>18</v>
      </c>
      <c r="D102" s="7">
        <v>8300</v>
      </c>
      <c r="E102" s="2">
        <f t="shared" si="0"/>
        <v>180</v>
      </c>
      <c r="F102" s="2">
        <f t="shared" si="1"/>
        <v>95</v>
      </c>
    </row>
    <row r="103" spans="1:6" x14ac:dyDescent="0.4">
      <c r="A103" s="6">
        <f>[1]all_new_cardlist_1108!A103</f>
        <v>102</v>
      </c>
      <c r="B103" s="6">
        <f>[1]all_new_cardlist_1108!E103</f>
        <v>7</v>
      </c>
      <c r="C103" s="6">
        <f>[1]all_new_cardlist_1108!K103</f>
        <v>28</v>
      </c>
      <c r="D103" s="7">
        <v>25400</v>
      </c>
      <c r="E103" s="2">
        <f t="shared" si="0"/>
        <v>392</v>
      </c>
      <c r="F103" s="2">
        <f t="shared" si="1"/>
        <v>203</v>
      </c>
    </row>
    <row r="104" spans="1:6" x14ac:dyDescent="0.4">
      <c r="A104" s="6">
        <f>[1]all_new_cardlist_1108!A104</f>
        <v>103</v>
      </c>
      <c r="B104" s="6">
        <f>[1]all_new_cardlist_1108!E104</f>
        <v>3</v>
      </c>
      <c r="C104" s="6">
        <f>[1]all_new_cardlist_1108!K104</f>
        <v>10</v>
      </c>
      <c r="D104" s="7">
        <v>5000</v>
      </c>
      <c r="E104" s="2">
        <f t="shared" si="0"/>
        <v>60</v>
      </c>
      <c r="F104" s="2">
        <f t="shared" si="1"/>
        <v>33</v>
      </c>
    </row>
    <row r="105" spans="1:6" x14ac:dyDescent="0.4">
      <c r="A105" s="6">
        <f>[1]all_new_cardlist_1108!A105</f>
        <v>104</v>
      </c>
      <c r="B105" s="6">
        <f>[1]all_new_cardlist_1108!E105</f>
        <v>5</v>
      </c>
      <c r="C105" s="6">
        <f>[1]all_new_cardlist_1108!K105</f>
        <v>18</v>
      </c>
      <c r="D105" s="7">
        <v>8300</v>
      </c>
      <c r="E105" s="2">
        <f t="shared" si="0"/>
        <v>180</v>
      </c>
      <c r="F105" s="2">
        <f t="shared" si="1"/>
        <v>95</v>
      </c>
    </row>
    <row r="106" spans="1:6" x14ac:dyDescent="0.4">
      <c r="A106" s="6">
        <f>[1]all_new_cardlist_1108!A106</f>
        <v>105</v>
      </c>
      <c r="B106" s="6">
        <f>[1]all_new_cardlist_1108!E106</f>
        <v>7</v>
      </c>
      <c r="C106" s="6">
        <f>[1]all_new_cardlist_1108!K106</f>
        <v>28</v>
      </c>
      <c r="D106" s="7">
        <v>25400</v>
      </c>
      <c r="E106" s="2">
        <f t="shared" si="0"/>
        <v>392</v>
      </c>
      <c r="F106" s="2">
        <f t="shared" si="1"/>
        <v>203</v>
      </c>
    </row>
    <row r="107" spans="1:6" x14ac:dyDescent="0.4">
      <c r="A107" s="6">
        <f>[1]all_new_cardlist_1108!A107</f>
        <v>106</v>
      </c>
      <c r="B107" s="6">
        <f>[1]all_new_cardlist_1108!E107</f>
        <v>3</v>
      </c>
      <c r="C107" s="6">
        <f>[1]all_new_cardlist_1108!K107</f>
        <v>9</v>
      </c>
      <c r="D107" s="7">
        <v>30000</v>
      </c>
      <c r="E107" s="2">
        <f t="shared" si="0"/>
        <v>54</v>
      </c>
      <c r="F107" s="2">
        <f t="shared" si="1"/>
        <v>30</v>
      </c>
    </row>
    <row r="108" spans="1:6" x14ac:dyDescent="0.4">
      <c r="A108" s="6">
        <f>[1]all_new_cardlist_1108!A108</f>
        <v>107</v>
      </c>
      <c r="B108" s="6">
        <f>[1]all_new_cardlist_1108!E108</f>
        <v>5</v>
      </c>
      <c r="C108" s="6">
        <f>[1]all_new_cardlist_1108!K108</f>
        <v>18</v>
      </c>
      <c r="D108" s="7">
        <v>100000</v>
      </c>
      <c r="E108" s="2">
        <f t="shared" si="0"/>
        <v>180</v>
      </c>
      <c r="F108" s="2">
        <f t="shared" si="1"/>
        <v>95</v>
      </c>
    </row>
    <row r="109" spans="1:6" x14ac:dyDescent="0.4">
      <c r="A109" s="6">
        <f>[1]all_new_cardlist_1108!A109</f>
        <v>108</v>
      </c>
      <c r="B109" s="6">
        <f>[1]all_new_cardlist_1108!E109</f>
        <v>6</v>
      </c>
      <c r="C109" s="6">
        <f>[1]all_new_cardlist_1108!K109</f>
        <v>29</v>
      </c>
      <c r="D109" s="7">
        <v>300000</v>
      </c>
      <c r="E109" s="2">
        <f t="shared" si="0"/>
        <v>348</v>
      </c>
      <c r="F109" s="2">
        <f t="shared" si="1"/>
        <v>180</v>
      </c>
    </row>
    <row r="110" spans="1:6" x14ac:dyDescent="0.4">
      <c r="A110" s="6">
        <f>[1]all_new_cardlist_1108!A110</f>
        <v>109</v>
      </c>
      <c r="B110" s="6">
        <f>[1]all_new_cardlist_1108!E110</f>
        <v>7</v>
      </c>
      <c r="C110" s="6">
        <f>[1]all_new_cardlist_1108!K110</f>
        <v>36</v>
      </c>
      <c r="D110" s="7">
        <v>1000000</v>
      </c>
      <c r="E110" s="2">
        <f t="shared" si="0"/>
        <v>504</v>
      </c>
      <c r="F110" s="2">
        <f t="shared" si="1"/>
        <v>259</v>
      </c>
    </row>
    <row r="111" spans="1:6" x14ac:dyDescent="0.4">
      <c r="A111" s="6">
        <f>[1]all_new_cardlist_1108!A111</f>
        <v>110</v>
      </c>
      <c r="B111" s="6">
        <f>[1]all_new_cardlist_1108!E111</f>
        <v>2</v>
      </c>
      <c r="C111" s="6">
        <f>[1]all_new_cardlist_1108!K111</f>
        <v>8</v>
      </c>
      <c r="D111" s="7">
        <v>3000</v>
      </c>
      <c r="E111" s="2">
        <f t="shared" si="0"/>
        <v>32</v>
      </c>
      <c r="F111" s="2">
        <f t="shared" si="1"/>
        <v>18</v>
      </c>
    </row>
    <row r="112" spans="1:6" x14ac:dyDescent="0.4">
      <c r="A112" s="6">
        <f>[1]all_new_cardlist_1108!A112</f>
        <v>111</v>
      </c>
      <c r="B112" s="6">
        <f>[1]all_new_cardlist_1108!E112</f>
        <v>4</v>
      </c>
      <c r="C112" s="6">
        <f>[1]all_new_cardlist_1108!K112</f>
        <v>14</v>
      </c>
      <c r="D112" s="7">
        <v>10000</v>
      </c>
      <c r="E112" s="2">
        <f t="shared" si="0"/>
        <v>112</v>
      </c>
      <c r="F112" s="2">
        <f t="shared" si="1"/>
        <v>60</v>
      </c>
    </row>
    <row r="113" spans="1:6" x14ac:dyDescent="0.4">
      <c r="A113" s="6">
        <f>[1]all_new_cardlist_1108!A113</f>
        <v>112</v>
      </c>
      <c r="B113" s="6">
        <f>[1]all_new_cardlist_1108!E113</f>
        <v>5</v>
      </c>
      <c r="C113" s="6">
        <f>[1]all_new_cardlist_1108!K113</f>
        <v>23</v>
      </c>
      <c r="D113" s="7">
        <v>10600</v>
      </c>
      <c r="E113" s="2">
        <f t="shared" si="0"/>
        <v>230</v>
      </c>
      <c r="F113" s="2">
        <f t="shared" si="1"/>
        <v>120</v>
      </c>
    </row>
    <row r="114" spans="1:6" x14ac:dyDescent="0.4">
      <c r="A114" s="6">
        <f>[1]all_new_cardlist_1108!A114</f>
        <v>113</v>
      </c>
      <c r="B114" s="6">
        <f>[1]all_new_cardlist_1108!E114</f>
        <v>2</v>
      </c>
      <c r="C114" s="6">
        <f>[1]all_new_cardlist_1108!K114</f>
        <v>8</v>
      </c>
      <c r="D114" s="7">
        <v>3000</v>
      </c>
      <c r="E114" s="2">
        <f t="shared" si="0"/>
        <v>32</v>
      </c>
      <c r="F114" s="2">
        <f t="shared" si="1"/>
        <v>18</v>
      </c>
    </row>
    <row r="115" spans="1:6" x14ac:dyDescent="0.4">
      <c r="A115" s="6">
        <f>[1]all_new_cardlist_1108!A115</f>
        <v>114</v>
      </c>
      <c r="B115" s="6">
        <f>[1]all_new_cardlist_1108!E115</f>
        <v>4</v>
      </c>
      <c r="C115" s="6">
        <f>[1]all_new_cardlist_1108!K115</f>
        <v>14</v>
      </c>
      <c r="D115" s="7">
        <v>10000</v>
      </c>
      <c r="E115" s="2">
        <f t="shared" si="0"/>
        <v>112</v>
      </c>
      <c r="F115" s="2">
        <f t="shared" si="1"/>
        <v>60</v>
      </c>
    </row>
    <row r="116" spans="1:6" x14ac:dyDescent="0.4">
      <c r="A116" s="6">
        <f>[1]all_new_cardlist_1108!A116</f>
        <v>115</v>
      </c>
      <c r="B116" s="6">
        <f>[1]all_new_cardlist_1108!E116</f>
        <v>5</v>
      </c>
      <c r="C116" s="6">
        <f>[1]all_new_cardlist_1108!K116</f>
        <v>23</v>
      </c>
      <c r="D116" s="7">
        <v>10600</v>
      </c>
      <c r="E116" s="2">
        <f t="shared" si="0"/>
        <v>230</v>
      </c>
      <c r="F116" s="2">
        <f t="shared" si="1"/>
        <v>120</v>
      </c>
    </row>
    <row r="117" spans="1:6" x14ac:dyDescent="0.4">
      <c r="A117" s="6">
        <f>[1]all_new_cardlist_1108!A117</f>
        <v>116</v>
      </c>
      <c r="B117" s="6">
        <f>[1]all_new_cardlist_1108!E117</f>
        <v>2</v>
      </c>
      <c r="C117" s="6">
        <f>[1]all_new_cardlist_1108!K117</f>
        <v>8</v>
      </c>
      <c r="D117" s="7">
        <v>3000</v>
      </c>
      <c r="E117" s="2">
        <f t="shared" si="0"/>
        <v>32</v>
      </c>
      <c r="F117" s="2">
        <f t="shared" si="1"/>
        <v>18</v>
      </c>
    </row>
    <row r="118" spans="1:6" x14ac:dyDescent="0.4">
      <c r="A118" s="6">
        <f>[1]all_new_cardlist_1108!A118</f>
        <v>117</v>
      </c>
      <c r="B118" s="6">
        <f>[1]all_new_cardlist_1108!E118</f>
        <v>4</v>
      </c>
      <c r="C118" s="6">
        <f>[1]all_new_cardlist_1108!K118</f>
        <v>14</v>
      </c>
      <c r="D118" s="7">
        <v>10000</v>
      </c>
      <c r="E118" s="2">
        <f t="shared" si="0"/>
        <v>112</v>
      </c>
      <c r="F118" s="2">
        <f t="shared" si="1"/>
        <v>60</v>
      </c>
    </row>
    <row r="119" spans="1:6" x14ac:dyDescent="0.4">
      <c r="A119" s="6">
        <f>[1]all_new_cardlist_1108!A119</f>
        <v>118</v>
      </c>
      <c r="B119" s="6">
        <f>[1]all_new_cardlist_1108!E119</f>
        <v>5</v>
      </c>
      <c r="C119" s="6">
        <f>[1]all_new_cardlist_1108!K119</f>
        <v>23</v>
      </c>
      <c r="D119" s="7">
        <v>10600</v>
      </c>
      <c r="E119" s="2">
        <f t="shared" si="0"/>
        <v>230</v>
      </c>
      <c r="F119" s="2">
        <f t="shared" si="1"/>
        <v>120</v>
      </c>
    </row>
    <row r="120" spans="1:6" x14ac:dyDescent="0.4">
      <c r="A120" s="6">
        <f>[1]all_new_cardlist_1108!A120</f>
        <v>119</v>
      </c>
      <c r="B120" s="6">
        <f>[1]all_new_cardlist_1108!E120</f>
        <v>2</v>
      </c>
      <c r="C120" s="6">
        <f>[1]all_new_cardlist_1108!K120</f>
        <v>8</v>
      </c>
      <c r="D120" s="7">
        <v>3000</v>
      </c>
      <c r="E120" s="2">
        <f t="shared" si="0"/>
        <v>32</v>
      </c>
      <c r="F120" s="2">
        <f t="shared" si="1"/>
        <v>18</v>
      </c>
    </row>
    <row r="121" spans="1:6" x14ac:dyDescent="0.4">
      <c r="A121" s="6">
        <f>[1]all_new_cardlist_1108!A121</f>
        <v>120</v>
      </c>
      <c r="B121" s="6">
        <f>[1]all_new_cardlist_1108!E121</f>
        <v>4</v>
      </c>
      <c r="C121" s="6">
        <f>[1]all_new_cardlist_1108!K121</f>
        <v>13</v>
      </c>
      <c r="D121" s="7">
        <v>9200</v>
      </c>
      <c r="E121" s="2">
        <f t="shared" si="0"/>
        <v>104</v>
      </c>
      <c r="F121" s="2">
        <f t="shared" si="1"/>
        <v>56</v>
      </c>
    </row>
    <row r="122" spans="1:6" x14ac:dyDescent="0.4">
      <c r="A122" s="6">
        <f>[1]all_new_cardlist_1108!A122</f>
        <v>121</v>
      </c>
      <c r="B122" s="6">
        <f>[1]all_new_cardlist_1108!E122</f>
        <v>5</v>
      </c>
      <c r="C122" s="6">
        <f>[1]all_new_cardlist_1108!K122</f>
        <v>22</v>
      </c>
      <c r="D122" s="7">
        <v>10100</v>
      </c>
      <c r="E122" s="2">
        <f t="shared" si="0"/>
        <v>220</v>
      </c>
      <c r="F122" s="2">
        <f t="shared" si="1"/>
        <v>115</v>
      </c>
    </row>
    <row r="123" spans="1:6" x14ac:dyDescent="0.4">
      <c r="A123" s="6">
        <f>[1]all_new_cardlist_1108!A123</f>
        <v>122</v>
      </c>
      <c r="B123" s="6">
        <f>[1]all_new_cardlist_1108!E123</f>
        <v>2</v>
      </c>
      <c r="C123" s="6">
        <f>[1]all_new_cardlist_1108!K123</f>
        <v>8</v>
      </c>
      <c r="D123" s="7">
        <v>3000</v>
      </c>
      <c r="E123" s="2">
        <f t="shared" si="0"/>
        <v>32</v>
      </c>
      <c r="F123" s="2">
        <f t="shared" si="1"/>
        <v>18</v>
      </c>
    </row>
    <row r="124" spans="1:6" x14ac:dyDescent="0.4">
      <c r="A124" s="6">
        <f>[1]all_new_cardlist_1108!A124</f>
        <v>123</v>
      </c>
      <c r="B124" s="6">
        <f>[1]all_new_cardlist_1108!E124</f>
        <v>4</v>
      </c>
      <c r="C124" s="6">
        <f>[1]all_new_cardlist_1108!K124</f>
        <v>13</v>
      </c>
      <c r="D124" s="7">
        <v>9200</v>
      </c>
      <c r="E124" s="2">
        <f t="shared" si="0"/>
        <v>104</v>
      </c>
      <c r="F124" s="2">
        <f t="shared" si="1"/>
        <v>56</v>
      </c>
    </row>
    <row r="125" spans="1:6" x14ac:dyDescent="0.4">
      <c r="A125" s="6">
        <f>[1]all_new_cardlist_1108!A125</f>
        <v>124</v>
      </c>
      <c r="B125" s="6">
        <f>[1]all_new_cardlist_1108!E125</f>
        <v>5</v>
      </c>
      <c r="C125" s="6">
        <f>[1]all_new_cardlist_1108!K125</f>
        <v>22</v>
      </c>
      <c r="D125" s="7">
        <v>10100</v>
      </c>
      <c r="E125" s="2">
        <f t="shared" si="0"/>
        <v>220</v>
      </c>
      <c r="F125" s="2">
        <f t="shared" si="1"/>
        <v>115</v>
      </c>
    </row>
    <row r="126" spans="1:6" x14ac:dyDescent="0.4">
      <c r="A126" s="6">
        <f>[1]all_new_cardlist_1108!A126</f>
        <v>125</v>
      </c>
      <c r="B126" s="6">
        <f>[1]all_new_cardlist_1108!E126</f>
        <v>2</v>
      </c>
      <c r="C126" s="6">
        <f>[1]all_new_cardlist_1108!K126</f>
        <v>8</v>
      </c>
      <c r="D126" s="7">
        <v>3000</v>
      </c>
      <c r="E126" s="2">
        <f t="shared" si="0"/>
        <v>32</v>
      </c>
      <c r="F126" s="2">
        <f t="shared" si="1"/>
        <v>18</v>
      </c>
    </row>
    <row r="127" spans="1:6" x14ac:dyDescent="0.4">
      <c r="A127" s="6">
        <f>[1]all_new_cardlist_1108!A127</f>
        <v>126</v>
      </c>
      <c r="B127" s="6">
        <f>[1]all_new_cardlist_1108!E127</f>
        <v>4</v>
      </c>
      <c r="C127" s="6">
        <f>[1]all_new_cardlist_1108!K127</f>
        <v>13</v>
      </c>
      <c r="D127" s="7">
        <v>9200</v>
      </c>
      <c r="E127" s="2">
        <f t="shared" si="0"/>
        <v>104</v>
      </c>
      <c r="F127" s="2">
        <f t="shared" si="1"/>
        <v>56</v>
      </c>
    </row>
    <row r="128" spans="1:6" x14ac:dyDescent="0.4">
      <c r="A128" s="6">
        <f>[1]all_new_cardlist_1108!A128</f>
        <v>127</v>
      </c>
      <c r="B128" s="6">
        <f>[1]all_new_cardlist_1108!E128</f>
        <v>5</v>
      </c>
      <c r="C128" s="6">
        <f>[1]all_new_cardlist_1108!K128</f>
        <v>22</v>
      </c>
      <c r="D128" s="7">
        <v>10100</v>
      </c>
      <c r="E128" s="2">
        <f t="shared" si="0"/>
        <v>220</v>
      </c>
      <c r="F128" s="2">
        <f t="shared" si="1"/>
        <v>115</v>
      </c>
    </row>
    <row r="129" spans="1:6" x14ac:dyDescent="0.4">
      <c r="A129" s="6">
        <f>[1]all_new_cardlist_1108!A129</f>
        <v>128</v>
      </c>
      <c r="B129" s="6">
        <f>[1]all_new_cardlist_1108!E129</f>
        <v>2</v>
      </c>
      <c r="C129" s="6">
        <f>[1]all_new_cardlist_1108!K129</f>
        <v>8</v>
      </c>
      <c r="D129" s="7">
        <v>3000</v>
      </c>
      <c r="E129" s="2">
        <f t="shared" si="0"/>
        <v>32</v>
      </c>
      <c r="F129" s="2">
        <f t="shared" si="1"/>
        <v>18</v>
      </c>
    </row>
    <row r="130" spans="1:6" x14ac:dyDescent="0.4">
      <c r="A130" s="6">
        <f>[1]all_new_cardlist_1108!A130</f>
        <v>129</v>
      </c>
      <c r="B130" s="6">
        <f>[1]all_new_cardlist_1108!E130</f>
        <v>4</v>
      </c>
      <c r="C130" s="6">
        <f>[1]all_new_cardlist_1108!K130</f>
        <v>14</v>
      </c>
      <c r="D130" s="7">
        <v>10000</v>
      </c>
      <c r="E130" s="2">
        <f t="shared" si="0"/>
        <v>112</v>
      </c>
      <c r="F130" s="2">
        <f t="shared" si="1"/>
        <v>60</v>
      </c>
    </row>
    <row r="131" spans="1:6" x14ac:dyDescent="0.4">
      <c r="A131" s="6">
        <f>[1]all_new_cardlist_1108!A131</f>
        <v>130</v>
      </c>
      <c r="B131" s="6">
        <f>[1]all_new_cardlist_1108!E131</f>
        <v>5</v>
      </c>
      <c r="C131" s="6">
        <f>[1]all_new_cardlist_1108!K131</f>
        <v>23</v>
      </c>
      <c r="D131" s="7">
        <v>10600</v>
      </c>
      <c r="E131" s="2">
        <f t="shared" si="0"/>
        <v>230</v>
      </c>
      <c r="F131" s="2">
        <f t="shared" si="1"/>
        <v>120</v>
      </c>
    </row>
    <row r="132" spans="1:6" x14ac:dyDescent="0.4">
      <c r="A132" s="6">
        <f>[1]all_new_cardlist_1108!A132</f>
        <v>131</v>
      </c>
      <c r="B132" s="6">
        <f>[1]all_new_cardlist_1108!E132</f>
        <v>2</v>
      </c>
      <c r="C132" s="6">
        <f>[1]all_new_cardlist_1108!K132</f>
        <v>8</v>
      </c>
      <c r="D132" s="7">
        <v>3000</v>
      </c>
      <c r="E132" s="2">
        <f t="shared" si="0"/>
        <v>32</v>
      </c>
      <c r="F132" s="2">
        <f t="shared" si="1"/>
        <v>18</v>
      </c>
    </row>
    <row r="133" spans="1:6" x14ac:dyDescent="0.4">
      <c r="A133" s="6">
        <f>[1]all_new_cardlist_1108!A133</f>
        <v>132</v>
      </c>
      <c r="B133" s="6">
        <f>[1]all_new_cardlist_1108!E133</f>
        <v>4</v>
      </c>
      <c r="C133" s="6">
        <f>[1]all_new_cardlist_1108!K133</f>
        <v>14</v>
      </c>
      <c r="D133" s="7">
        <v>10000</v>
      </c>
      <c r="E133" s="2">
        <f t="shared" si="0"/>
        <v>112</v>
      </c>
      <c r="F133" s="2">
        <f t="shared" si="1"/>
        <v>60</v>
      </c>
    </row>
    <row r="134" spans="1:6" x14ac:dyDescent="0.4">
      <c r="A134" s="6">
        <f>[1]all_new_cardlist_1108!A134</f>
        <v>133</v>
      </c>
      <c r="B134" s="6">
        <f>[1]all_new_cardlist_1108!E134</f>
        <v>5</v>
      </c>
      <c r="C134" s="6">
        <f>[1]all_new_cardlist_1108!K134</f>
        <v>23</v>
      </c>
      <c r="D134" s="7">
        <v>10600</v>
      </c>
      <c r="E134" s="2">
        <f t="shared" si="0"/>
        <v>230</v>
      </c>
      <c r="F134" s="2">
        <f t="shared" si="1"/>
        <v>120</v>
      </c>
    </row>
    <row r="135" spans="1:6" x14ac:dyDescent="0.4">
      <c r="A135" s="6">
        <f>[1]all_new_cardlist_1108!A135</f>
        <v>134</v>
      </c>
      <c r="B135" s="6">
        <f>[1]all_new_cardlist_1108!E135</f>
        <v>2</v>
      </c>
      <c r="C135" s="6">
        <f>[1]all_new_cardlist_1108!K135</f>
        <v>8</v>
      </c>
      <c r="D135" s="7">
        <v>3000</v>
      </c>
      <c r="E135" s="2">
        <f t="shared" si="0"/>
        <v>32</v>
      </c>
      <c r="F135" s="2">
        <f t="shared" si="1"/>
        <v>18</v>
      </c>
    </row>
    <row r="136" spans="1:6" x14ac:dyDescent="0.4">
      <c r="A136" s="6">
        <f>[1]all_new_cardlist_1108!A136</f>
        <v>135</v>
      </c>
      <c r="B136" s="6">
        <f>[1]all_new_cardlist_1108!E136</f>
        <v>4</v>
      </c>
      <c r="C136" s="6">
        <f>[1]all_new_cardlist_1108!K136</f>
        <v>14</v>
      </c>
      <c r="D136" s="7">
        <v>10000</v>
      </c>
      <c r="E136" s="2">
        <f t="shared" si="0"/>
        <v>112</v>
      </c>
      <c r="F136" s="2">
        <f t="shared" si="1"/>
        <v>60</v>
      </c>
    </row>
    <row r="137" spans="1:6" x14ac:dyDescent="0.4">
      <c r="A137" s="6">
        <f>[1]all_new_cardlist_1108!A137</f>
        <v>136</v>
      </c>
      <c r="B137" s="6">
        <f>[1]all_new_cardlist_1108!E137</f>
        <v>5</v>
      </c>
      <c r="C137" s="6">
        <f>[1]all_new_cardlist_1108!K137</f>
        <v>23</v>
      </c>
      <c r="D137" s="7">
        <v>10600</v>
      </c>
      <c r="E137" s="2">
        <f t="shared" si="0"/>
        <v>230</v>
      </c>
      <c r="F137" s="2">
        <f t="shared" si="1"/>
        <v>120</v>
      </c>
    </row>
    <row r="138" spans="1:6" x14ac:dyDescent="0.4">
      <c r="A138" s="6">
        <f>[1]all_new_cardlist_1108!A138</f>
        <v>137</v>
      </c>
      <c r="B138" s="6">
        <f>[1]all_new_cardlist_1108!E138</f>
        <v>2</v>
      </c>
      <c r="C138" s="6">
        <f>[1]all_new_cardlist_1108!K138</f>
        <v>8</v>
      </c>
      <c r="D138" s="7">
        <v>3000</v>
      </c>
      <c r="E138" s="2">
        <f t="shared" si="0"/>
        <v>32</v>
      </c>
      <c r="F138" s="2">
        <f t="shared" si="1"/>
        <v>18</v>
      </c>
    </row>
    <row r="139" spans="1:6" x14ac:dyDescent="0.4">
      <c r="A139" s="6">
        <f>[1]all_new_cardlist_1108!A139</f>
        <v>138</v>
      </c>
      <c r="B139" s="6">
        <f>[1]all_new_cardlist_1108!E139</f>
        <v>3</v>
      </c>
      <c r="C139" s="6">
        <f>[1]all_new_cardlist_1108!K139</f>
        <v>13</v>
      </c>
      <c r="D139" s="7">
        <v>6500</v>
      </c>
      <c r="E139" s="2">
        <f t="shared" si="0"/>
        <v>78</v>
      </c>
      <c r="F139" s="2">
        <f t="shared" si="1"/>
        <v>42</v>
      </c>
    </row>
    <row r="140" spans="1:6" x14ac:dyDescent="0.4">
      <c r="A140" s="6">
        <f>[1]all_new_cardlist_1108!A140</f>
        <v>139</v>
      </c>
      <c r="B140" s="6">
        <f>[1]all_new_cardlist_1108!E140</f>
        <v>4</v>
      </c>
      <c r="C140" s="6">
        <f>[1]all_new_cardlist_1108!K140</f>
        <v>17</v>
      </c>
      <c r="D140" s="7">
        <v>12100</v>
      </c>
      <c r="E140" s="2">
        <f t="shared" si="0"/>
        <v>136</v>
      </c>
      <c r="F140" s="2">
        <f t="shared" si="1"/>
        <v>72</v>
      </c>
    </row>
    <row r="141" spans="1:6" x14ac:dyDescent="0.4">
      <c r="A141" s="6">
        <f>[1]all_new_cardlist_1108!A141</f>
        <v>140</v>
      </c>
      <c r="B141" s="6">
        <f>[1]all_new_cardlist_1108!E141</f>
        <v>2</v>
      </c>
      <c r="C141" s="6">
        <f>[1]all_new_cardlist_1108!K141</f>
        <v>8</v>
      </c>
      <c r="D141" s="7">
        <v>3000</v>
      </c>
      <c r="E141" s="2">
        <f t="shared" si="0"/>
        <v>32</v>
      </c>
      <c r="F141" s="2">
        <f t="shared" si="1"/>
        <v>18</v>
      </c>
    </row>
    <row r="142" spans="1:6" x14ac:dyDescent="0.4">
      <c r="A142" s="6">
        <f>[1]all_new_cardlist_1108!A142</f>
        <v>141</v>
      </c>
      <c r="B142" s="6">
        <f>[1]all_new_cardlist_1108!E142</f>
        <v>3</v>
      </c>
      <c r="C142" s="6">
        <f>[1]all_new_cardlist_1108!K142</f>
        <v>13</v>
      </c>
      <c r="D142" s="7">
        <v>6500</v>
      </c>
      <c r="E142" s="2">
        <f t="shared" si="0"/>
        <v>78</v>
      </c>
      <c r="F142" s="2">
        <f t="shared" si="1"/>
        <v>42</v>
      </c>
    </row>
    <row r="143" spans="1:6" x14ac:dyDescent="0.4">
      <c r="A143" s="6">
        <f>[1]all_new_cardlist_1108!A143</f>
        <v>142</v>
      </c>
      <c r="B143" s="6">
        <f>[1]all_new_cardlist_1108!E143</f>
        <v>4</v>
      </c>
      <c r="C143" s="6">
        <f>[1]all_new_cardlist_1108!K143</f>
        <v>17</v>
      </c>
      <c r="D143" s="7">
        <v>12100</v>
      </c>
      <c r="E143" s="2">
        <f t="shared" si="0"/>
        <v>136</v>
      </c>
      <c r="F143" s="2">
        <f t="shared" si="1"/>
        <v>72</v>
      </c>
    </row>
    <row r="144" spans="1:6" x14ac:dyDescent="0.4">
      <c r="A144" s="6">
        <f>[1]all_new_cardlist_1108!A144</f>
        <v>143</v>
      </c>
      <c r="B144" s="6">
        <f>[1]all_new_cardlist_1108!E144</f>
        <v>2</v>
      </c>
      <c r="C144" s="6">
        <f>[1]all_new_cardlist_1108!K144</f>
        <v>8</v>
      </c>
      <c r="D144" s="7">
        <v>3000</v>
      </c>
      <c r="E144" s="2">
        <f t="shared" si="0"/>
        <v>32</v>
      </c>
      <c r="F144" s="2">
        <f t="shared" si="1"/>
        <v>18</v>
      </c>
    </row>
    <row r="145" spans="1:6" x14ac:dyDescent="0.4">
      <c r="A145" s="6">
        <f>[1]all_new_cardlist_1108!A145</f>
        <v>144</v>
      </c>
      <c r="B145" s="6">
        <f>[1]all_new_cardlist_1108!E145</f>
        <v>3</v>
      </c>
      <c r="C145" s="6">
        <f>[1]all_new_cardlist_1108!K145</f>
        <v>13</v>
      </c>
      <c r="D145" s="7">
        <v>6500</v>
      </c>
      <c r="E145" s="2">
        <f t="shared" si="0"/>
        <v>78</v>
      </c>
      <c r="F145" s="2">
        <f t="shared" si="1"/>
        <v>42</v>
      </c>
    </row>
    <row r="146" spans="1:6" x14ac:dyDescent="0.4">
      <c r="A146" s="6">
        <f>[1]all_new_cardlist_1108!A146</f>
        <v>145</v>
      </c>
      <c r="B146" s="6">
        <f>[1]all_new_cardlist_1108!E146</f>
        <v>4</v>
      </c>
      <c r="C146" s="6">
        <f>[1]all_new_cardlist_1108!K146</f>
        <v>17</v>
      </c>
      <c r="D146" s="7">
        <v>12100</v>
      </c>
      <c r="E146" s="2">
        <f t="shared" si="0"/>
        <v>136</v>
      </c>
      <c r="F146" s="2">
        <f t="shared" si="1"/>
        <v>72</v>
      </c>
    </row>
    <row r="147" spans="1:6" x14ac:dyDescent="0.4">
      <c r="A147" s="6">
        <f>[1]all_new_cardlist_1108!A147</f>
        <v>146</v>
      </c>
      <c r="B147" s="6">
        <f>[1]all_new_cardlist_1108!E147</f>
        <v>5</v>
      </c>
      <c r="C147" s="6">
        <f>[1]all_new_cardlist_1108!K147</f>
        <v>18</v>
      </c>
      <c r="D147" s="7">
        <v>8300</v>
      </c>
      <c r="E147" s="2">
        <f t="shared" si="0"/>
        <v>180</v>
      </c>
      <c r="F147" s="2">
        <f t="shared" si="1"/>
        <v>95</v>
      </c>
    </row>
    <row r="148" spans="1:6" x14ac:dyDescent="0.4">
      <c r="A148" s="6">
        <f>[1]all_new_cardlist_1108!A148</f>
        <v>147</v>
      </c>
      <c r="B148" s="6">
        <f>[1]all_new_cardlist_1108!E148</f>
        <v>6</v>
      </c>
      <c r="C148" s="6">
        <f>[1]all_new_cardlist_1108!K148</f>
        <v>37</v>
      </c>
      <c r="D148" s="7">
        <v>17600</v>
      </c>
      <c r="E148" s="2">
        <f t="shared" si="0"/>
        <v>444</v>
      </c>
      <c r="F148" s="2">
        <f t="shared" si="1"/>
        <v>228</v>
      </c>
    </row>
    <row r="149" spans="1:6" x14ac:dyDescent="0.4">
      <c r="A149" s="6">
        <f>[1]all_new_cardlist_1108!A149</f>
        <v>148</v>
      </c>
      <c r="B149" s="6">
        <f>[1]all_new_cardlist_1108!E149</f>
        <v>7</v>
      </c>
      <c r="C149" s="6">
        <f>[1]all_new_cardlist_1108!K149</f>
        <v>52</v>
      </c>
      <c r="D149" s="7">
        <v>30000</v>
      </c>
      <c r="E149" s="2">
        <f t="shared" si="0"/>
        <v>728</v>
      </c>
      <c r="F149" s="2">
        <f t="shared" si="1"/>
        <v>371</v>
      </c>
    </row>
    <row r="150" spans="1:6" x14ac:dyDescent="0.4">
      <c r="A150" s="6">
        <f>[1]all_new_cardlist_1108!A150</f>
        <v>149</v>
      </c>
      <c r="B150" s="6">
        <f>[1]all_new_cardlist_1108!E150</f>
        <v>5</v>
      </c>
      <c r="C150" s="6">
        <f>[1]all_new_cardlist_1108!K150</f>
        <v>18</v>
      </c>
      <c r="D150" s="7">
        <v>8300</v>
      </c>
      <c r="E150" s="2">
        <f t="shared" si="0"/>
        <v>180</v>
      </c>
      <c r="F150" s="2">
        <f t="shared" si="1"/>
        <v>95</v>
      </c>
    </row>
    <row r="151" spans="1:6" x14ac:dyDescent="0.4">
      <c r="A151" s="6">
        <f>[1]all_new_cardlist_1108!A151</f>
        <v>150</v>
      </c>
      <c r="B151" s="6">
        <f>[1]all_new_cardlist_1108!E151</f>
        <v>6</v>
      </c>
      <c r="C151" s="6">
        <f>[1]all_new_cardlist_1108!K151</f>
        <v>37</v>
      </c>
      <c r="D151" s="7">
        <v>17600</v>
      </c>
      <c r="E151" s="2">
        <f t="shared" si="0"/>
        <v>444</v>
      </c>
      <c r="F151" s="2">
        <f t="shared" si="1"/>
        <v>228</v>
      </c>
    </row>
    <row r="152" spans="1:6" x14ac:dyDescent="0.4">
      <c r="A152" s="6">
        <f>[1]all_new_cardlist_1108!A152</f>
        <v>151</v>
      </c>
      <c r="B152" s="6">
        <f>[1]all_new_cardlist_1108!E152</f>
        <v>7</v>
      </c>
      <c r="C152" s="6">
        <f>[1]all_new_cardlist_1108!K152</f>
        <v>52</v>
      </c>
      <c r="D152" s="7">
        <v>30000</v>
      </c>
      <c r="E152" s="2">
        <f t="shared" si="0"/>
        <v>728</v>
      </c>
      <c r="F152" s="2">
        <f t="shared" si="1"/>
        <v>371</v>
      </c>
    </row>
    <row r="153" spans="1:6" x14ac:dyDescent="0.4">
      <c r="A153" s="6">
        <f>[1]all_new_cardlist_1108!A153</f>
        <v>152</v>
      </c>
      <c r="B153" s="6">
        <f>[1]all_new_cardlist_1108!E153</f>
        <v>5</v>
      </c>
      <c r="C153" s="6">
        <f>[1]all_new_cardlist_1108!K153</f>
        <v>18</v>
      </c>
      <c r="D153" s="7">
        <v>8300</v>
      </c>
      <c r="E153" s="2">
        <f t="shared" si="0"/>
        <v>180</v>
      </c>
      <c r="F153" s="2">
        <f t="shared" si="1"/>
        <v>95</v>
      </c>
    </row>
    <row r="154" spans="1:6" x14ac:dyDescent="0.4">
      <c r="A154" s="6">
        <f>[1]all_new_cardlist_1108!A154</f>
        <v>153</v>
      </c>
      <c r="B154" s="6">
        <f>[1]all_new_cardlist_1108!E154</f>
        <v>6</v>
      </c>
      <c r="C154" s="6">
        <f>[1]all_new_cardlist_1108!K154</f>
        <v>37</v>
      </c>
      <c r="D154" s="7">
        <v>17600</v>
      </c>
      <c r="E154" s="2">
        <f t="shared" si="0"/>
        <v>444</v>
      </c>
      <c r="F154" s="2">
        <f t="shared" si="1"/>
        <v>228</v>
      </c>
    </row>
    <row r="155" spans="1:6" x14ac:dyDescent="0.4">
      <c r="A155" s="6">
        <f>[1]all_new_cardlist_1108!A155</f>
        <v>154</v>
      </c>
      <c r="B155" s="6">
        <f>[1]all_new_cardlist_1108!E155</f>
        <v>7</v>
      </c>
      <c r="C155" s="6">
        <f>[1]all_new_cardlist_1108!K155</f>
        <v>52</v>
      </c>
      <c r="D155" s="7">
        <v>30000</v>
      </c>
      <c r="E155" s="2">
        <f t="shared" si="0"/>
        <v>728</v>
      </c>
      <c r="F155" s="2">
        <f t="shared" si="1"/>
        <v>371</v>
      </c>
    </row>
    <row r="156" spans="1:6" x14ac:dyDescent="0.4">
      <c r="A156" s="6">
        <f>[1]all_new_cardlist_1108!A156</f>
        <v>155</v>
      </c>
      <c r="B156" s="6">
        <f>[1]all_new_cardlist_1108!E156</f>
        <v>1</v>
      </c>
      <c r="C156" s="6">
        <f>[1]all_new_cardlist_1108!K156</f>
        <v>3</v>
      </c>
      <c r="D156" s="7">
        <v>500</v>
      </c>
      <c r="E156" s="2">
        <f t="shared" si="0"/>
        <v>6</v>
      </c>
      <c r="F156" s="2">
        <f t="shared" si="1"/>
        <v>4</v>
      </c>
    </row>
    <row r="157" spans="1:6" x14ac:dyDescent="0.4">
      <c r="A157" s="6">
        <f>[1]all_new_cardlist_1108!A157</f>
        <v>156</v>
      </c>
      <c r="B157" s="6">
        <f>[1]all_new_cardlist_1108!E157</f>
        <v>2</v>
      </c>
      <c r="C157" s="6">
        <f>[1]all_new_cardlist_1108!K157</f>
        <v>5</v>
      </c>
      <c r="D157" s="7">
        <v>1800</v>
      </c>
      <c r="E157" s="2">
        <f t="shared" si="0"/>
        <v>20</v>
      </c>
      <c r="F157" s="2">
        <f t="shared" si="1"/>
        <v>12</v>
      </c>
    </row>
    <row r="158" spans="1:6" x14ac:dyDescent="0.4">
      <c r="A158" s="6">
        <f>[1]all_new_cardlist_1108!A158</f>
        <v>157</v>
      </c>
      <c r="B158" s="6">
        <f>[1]all_new_cardlist_1108!E158</f>
        <v>3</v>
      </c>
      <c r="C158" s="6">
        <f>[1]all_new_cardlist_1108!K158</f>
        <v>7</v>
      </c>
      <c r="D158" s="7">
        <v>3500</v>
      </c>
      <c r="E158" s="2">
        <f t="shared" si="0"/>
        <v>42</v>
      </c>
      <c r="F158" s="2">
        <f t="shared" si="1"/>
        <v>24</v>
      </c>
    </row>
    <row r="159" spans="1:6" x14ac:dyDescent="0.4">
      <c r="A159" s="6">
        <f>[1]all_new_cardlist_1108!A159</f>
        <v>158</v>
      </c>
      <c r="B159" s="6">
        <f>[1]all_new_cardlist_1108!E159</f>
        <v>3</v>
      </c>
      <c r="C159" s="6">
        <f>[1]all_new_cardlist_1108!K159</f>
        <v>5</v>
      </c>
      <c r="D159" s="7">
        <v>2700</v>
      </c>
      <c r="E159" s="2">
        <f t="shared" si="0"/>
        <v>30</v>
      </c>
      <c r="F159" s="2">
        <f t="shared" si="1"/>
        <v>18</v>
      </c>
    </row>
    <row r="160" spans="1:6" x14ac:dyDescent="0.4">
      <c r="A160" s="6">
        <f>[1]all_new_cardlist_1108!A160</f>
        <v>159</v>
      </c>
      <c r="B160" s="6">
        <f>[1]all_new_cardlist_1108!E160</f>
        <v>3</v>
      </c>
      <c r="C160" s="6">
        <f>[1]all_new_cardlist_1108!K160</f>
        <v>8</v>
      </c>
      <c r="D160" s="7">
        <v>6000</v>
      </c>
      <c r="E160" s="2">
        <f t="shared" si="0"/>
        <v>48</v>
      </c>
      <c r="F160" s="2">
        <f t="shared" si="1"/>
        <v>27</v>
      </c>
    </row>
    <row r="161" spans="1:6" x14ac:dyDescent="0.4">
      <c r="A161" s="6">
        <f>[1]all_new_cardlist_1108!A161</f>
        <v>160</v>
      </c>
      <c r="B161" s="6">
        <f>[1]all_new_cardlist_1108!E161</f>
        <v>4</v>
      </c>
      <c r="C161" s="6">
        <f>[1]all_new_cardlist_1108!K161</f>
        <v>12</v>
      </c>
      <c r="D161" s="7">
        <v>12750</v>
      </c>
      <c r="E161" s="2">
        <f t="shared" si="0"/>
        <v>96</v>
      </c>
      <c r="F161" s="2">
        <f t="shared" si="1"/>
        <v>52</v>
      </c>
    </row>
    <row r="162" spans="1:6" x14ac:dyDescent="0.4">
      <c r="A162" s="6">
        <f>[1]all_new_cardlist_1108!A162</f>
        <v>161</v>
      </c>
      <c r="B162" s="6">
        <f>[1]all_new_cardlist_1108!E162</f>
        <v>3</v>
      </c>
      <c r="C162" s="6">
        <f>[1]all_new_cardlist_1108!K162</f>
        <v>8</v>
      </c>
      <c r="D162" s="7">
        <v>6000</v>
      </c>
      <c r="E162" s="2">
        <f t="shared" si="0"/>
        <v>48</v>
      </c>
      <c r="F162" s="2">
        <f t="shared" si="1"/>
        <v>27</v>
      </c>
    </row>
    <row r="163" spans="1:6" x14ac:dyDescent="0.4">
      <c r="A163" s="6">
        <f>[1]all_new_cardlist_1108!A163</f>
        <v>162</v>
      </c>
      <c r="B163" s="6">
        <f>[1]all_new_cardlist_1108!E163</f>
        <v>4</v>
      </c>
      <c r="C163" s="6">
        <f>[1]all_new_cardlist_1108!K163</f>
        <v>10</v>
      </c>
      <c r="D163" s="7">
        <v>10650</v>
      </c>
      <c r="E163" s="2">
        <f t="shared" si="0"/>
        <v>80</v>
      </c>
      <c r="F163" s="2">
        <f t="shared" si="1"/>
        <v>44</v>
      </c>
    </row>
    <row r="164" spans="1:6" x14ac:dyDescent="0.4">
      <c r="A164" s="6">
        <f>[1]all_new_cardlist_1108!A164</f>
        <v>163</v>
      </c>
      <c r="B164" s="6">
        <f>[1]all_new_cardlist_1108!E164</f>
        <v>5</v>
      </c>
      <c r="C164" s="6">
        <f>[1]all_new_cardlist_1108!K164</f>
        <v>20</v>
      </c>
      <c r="D164" s="7">
        <v>13800</v>
      </c>
      <c r="E164" s="2">
        <f t="shared" si="0"/>
        <v>200</v>
      </c>
      <c r="F164" s="2">
        <f t="shared" si="1"/>
        <v>105</v>
      </c>
    </row>
    <row r="165" spans="1:6" x14ac:dyDescent="0.4">
      <c r="A165" s="6">
        <f>[1]all_new_cardlist_1108!A165</f>
        <v>164</v>
      </c>
      <c r="B165" s="6">
        <f>[1]all_new_cardlist_1108!E165</f>
        <v>3</v>
      </c>
      <c r="C165" s="6">
        <f>[1]all_new_cardlist_1108!K165</f>
        <v>8</v>
      </c>
      <c r="D165" s="7">
        <v>4500</v>
      </c>
      <c r="E165" s="2">
        <f t="shared" si="0"/>
        <v>48</v>
      </c>
      <c r="F165" s="2">
        <f t="shared" si="1"/>
        <v>27</v>
      </c>
    </row>
    <row r="166" spans="1:6" x14ac:dyDescent="0.4">
      <c r="A166" s="6">
        <f>[1]all_new_cardlist_1108!A166</f>
        <v>165</v>
      </c>
      <c r="B166" s="6">
        <f>[1]all_new_cardlist_1108!E166</f>
        <v>3</v>
      </c>
      <c r="C166" s="6">
        <f>[1]all_new_cardlist_1108!K166</f>
        <v>10</v>
      </c>
      <c r="D166" s="7">
        <v>7500</v>
      </c>
      <c r="E166" s="2">
        <f t="shared" si="0"/>
        <v>60</v>
      </c>
      <c r="F166" s="2">
        <f t="shared" si="1"/>
        <v>33</v>
      </c>
    </row>
    <row r="167" spans="1:6" x14ac:dyDescent="0.4">
      <c r="A167" s="6">
        <f>[1]all_new_cardlist_1108!A167</f>
        <v>166</v>
      </c>
      <c r="B167" s="6">
        <f>[1]all_new_cardlist_1108!E167</f>
        <v>4</v>
      </c>
      <c r="C167" s="6">
        <f>[1]all_new_cardlist_1108!K167</f>
        <v>13</v>
      </c>
      <c r="D167" s="7">
        <v>13800</v>
      </c>
      <c r="E167" s="2">
        <f t="shared" si="0"/>
        <v>104</v>
      </c>
      <c r="F167" s="2">
        <f t="shared" si="1"/>
        <v>56</v>
      </c>
    </row>
    <row r="168" spans="1:6" x14ac:dyDescent="0.4">
      <c r="A168" s="6">
        <f>[1]all_new_cardlist_1108!A168</f>
        <v>167</v>
      </c>
      <c r="B168" s="6">
        <f>[1]all_new_cardlist_1108!E168</f>
        <v>2</v>
      </c>
      <c r="C168" s="6">
        <f>[1]all_new_cardlist_1108!K168</f>
        <v>5</v>
      </c>
      <c r="D168" s="7">
        <v>1800</v>
      </c>
      <c r="E168" s="2">
        <f t="shared" si="0"/>
        <v>20</v>
      </c>
      <c r="F168" s="2">
        <f t="shared" si="1"/>
        <v>12</v>
      </c>
    </row>
    <row r="169" spans="1:6" x14ac:dyDescent="0.4">
      <c r="A169" s="6">
        <f>[1]all_new_cardlist_1108!A169</f>
        <v>168</v>
      </c>
      <c r="B169" s="6">
        <f>[1]all_new_cardlist_1108!E169</f>
        <v>3</v>
      </c>
      <c r="C169" s="6">
        <f>[1]all_new_cardlist_1108!K169</f>
        <v>8</v>
      </c>
      <c r="D169" s="7">
        <v>4000</v>
      </c>
      <c r="E169" s="2">
        <f t="shared" si="0"/>
        <v>48</v>
      </c>
      <c r="F169" s="2">
        <f t="shared" si="1"/>
        <v>27</v>
      </c>
    </row>
    <row r="170" spans="1:6" x14ac:dyDescent="0.4">
      <c r="A170" s="6">
        <f>[1]all_new_cardlist_1108!A170</f>
        <v>169</v>
      </c>
      <c r="B170" s="6">
        <f>[1]all_new_cardlist_1108!E170</f>
        <v>4</v>
      </c>
      <c r="C170" s="6">
        <f>[1]all_new_cardlist_1108!K170</f>
        <v>12</v>
      </c>
      <c r="D170" s="7">
        <v>8500</v>
      </c>
      <c r="E170" s="2">
        <f t="shared" si="0"/>
        <v>96</v>
      </c>
      <c r="F170" s="2">
        <f t="shared" si="1"/>
        <v>52</v>
      </c>
    </row>
    <row r="171" spans="1:6" x14ac:dyDescent="0.4">
      <c r="A171" s="6">
        <f>[1]all_new_cardlist_1108!A171</f>
        <v>170</v>
      </c>
      <c r="B171" s="6">
        <f>[1]all_new_cardlist_1108!E171</f>
        <v>3</v>
      </c>
      <c r="C171" s="6">
        <f>[1]all_new_cardlist_1108!K171</f>
        <v>6</v>
      </c>
      <c r="D171" s="7">
        <v>3300</v>
      </c>
      <c r="E171" s="2">
        <f t="shared" si="0"/>
        <v>36</v>
      </c>
      <c r="F171" s="2">
        <f t="shared" si="1"/>
        <v>21</v>
      </c>
    </row>
    <row r="172" spans="1:6" x14ac:dyDescent="0.4">
      <c r="A172" s="6">
        <f>[1]all_new_cardlist_1108!A172</f>
        <v>171</v>
      </c>
      <c r="B172" s="6">
        <f>[1]all_new_cardlist_1108!E172</f>
        <v>3</v>
      </c>
      <c r="C172" s="6">
        <f>[1]all_new_cardlist_1108!K172</f>
        <v>10</v>
      </c>
      <c r="D172" s="7">
        <v>7500</v>
      </c>
      <c r="E172" s="2">
        <f t="shared" si="0"/>
        <v>60</v>
      </c>
      <c r="F172" s="2">
        <f t="shared" si="1"/>
        <v>33</v>
      </c>
    </row>
    <row r="173" spans="1:6" x14ac:dyDescent="0.4">
      <c r="A173" s="6">
        <f>[1]all_new_cardlist_1108!A173</f>
        <v>172</v>
      </c>
      <c r="B173" s="6">
        <f>[1]all_new_cardlist_1108!E173</f>
        <v>4</v>
      </c>
      <c r="C173" s="6">
        <f>[1]all_new_cardlist_1108!K173</f>
        <v>14</v>
      </c>
      <c r="D173" s="7">
        <v>15000</v>
      </c>
      <c r="E173" s="2">
        <f t="shared" si="0"/>
        <v>112</v>
      </c>
      <c r="F173" s="2">
        <f t="shared" si="1"/>
        <v>60</v>
      </c>
    </row>
    <row r="174" spans="1:6" x14ac:dyDescent="0.4">
      <c r="A174" s="6">
        <f>[1]all_new_cardlist_1108!A174</f>
        <v>173</v>
      </c>
      <c r="B174" s="6">
        <f>[1]all_new_cardlist_1108!E174</f>
        <v>3</v>
      </c>
      <c r="C174" s="6">
        <f>[1]all_new_cardlist_1108!K174</f>
        <v>5</v>
      </c>
      <c r="D174" s="7">
        <v>2700</v>
      </c>
      <c r="E174" s="2">
        <f t="shared" si="0"/>
        <v>30</v>
      </c>
      <c r="F174" s="2">
        <f t="shared" si="1"/>
        <v>18</v>
      </c>
    </row>
    <row r="175" spans="1:6" x14ac:dyDescent="0.4">
      <c r="A175" s="6">
        <f>[1]all_new_cardlist_1108!A175</f>
        <v>174</v>
      </c>
      <c r="B175" s="6">
        <f>[1]all_new_cardlist_1108!E175</f>
        <v>3</v>
      </c>
      <c r="C175" s="6">
        <f>[1]all_new_cardlist_1108!K175</f>
        <v>8</v>
      </c>
      <c r="D175" s="7">
        <v>6000</v>
      </c>
      <c r="E175" s="2">
        <f t="shared" si="0"/>
        <v>48</v>
      </c>
      <c r="F175" s="2">
        <f t="shared" si="1"/>
        <v>27</v>
      </c>
    </row>
    <row r="176" spans="1:6" x14ac:dyDescent="0.4">
      <c r="A176" s="6">
        <f>[1]all_new_cardlist_1108!A176</f>
        <v>175</v>
      </c>
      <c r="B176" s="6">
        <f>[1]all_new_cardlist_1108!E176</f>
        <v>4</v>
      </c>
      <c r="C176" s="6">
        <f>[1]all_new_cardlist_1108!K176</f>
        <v>12</v>
      </c>
      <c r="D176" s="7">
        <v>12750</v>
      </c>
      <c r="E176" s="2">
        <f t="shared" si="0"/>
        <v>96</v>
      </c>
      <c r="F176" s="2">
        <f t="shared" si="1"/>
        <v>52</v>
      </c>
    </row>
    <row r="177" spans="1:6" x14ac:dyDescent="0.4">
      <c r="A177" s="6">
        <f>[1]all_new_cardlist_1108!A177</f>
        <v>176</v>
      </c>
      <c r="B177" s="6">
        <f>[1]all_new_cardlist_1108!E177</f>
        <v>2</v>
      </c>
      <c r="C177" s="6">
        <f>[1]all_new_cardlist_1108!K177</f>
        <v>5</v>
      </c>
      <c r="D177" s="7">
        <v>1800</v>
      </c>
      <c r="E177" s="2">
        <f t="shared" si="0"/>
        <v>20</v>
      </c>
      <c r="F177" s="2">
        <f t="shared" si="1"/>
        <v>12</v>
      </c>
    </row>
    <row r="178" spans="1:6" x14ac:dyDescent="0.4">
      <c r="A178" s="6">
        <f>[1]all_new_cardlist_1108!A178</f>
        <v>177</v>
      </c>
      <c r="B178" s="6">
        <f>[1]all_new_cardlist_1108!E178</f>
        <v>3</v>
      </c>
      <c r="C178" s="6">
        <f>[1]all_new_cardlist_1108!K178</f>
        <v>8</v>
      </c>
      <c r="D178" s="7">
        <v>4000</v>
      </c>
      <c r="E178" s="2">
        <f t="shared" si="0"/>
        <v>48</v>
      </c>
      <c r="F178" s="2">
        <f t="shared" si="1"/>
        <v>27</v>
      </c>
    </row>
    <row r="179" spans="1:6" x14ac:dyDescent="0.4">
      <c r="A179" s="6">
        <f>[1]all_new_cardlist_1108!A179</f>
        <v>178</v>
      </c>
      <c r="B179" s="6">
        <f>[1]all_new_cardlist_1108!E179</f>
        <v>4</v>
      </c>
      <c r="C179" s="6">
        <f>[1]all_new_cardlist_1108!K179</f>
        <v>10</v>
      </c>
      <c r="D179" s="7">
        <v>7100</v>
      </c>
      <c r="E179" s="2">
        <f t="shared" si="0"/>
        <v>80</v>
      </c>
      <c r="F179" s="2">
        <f t="shared" si="1"/>
        <v>44</v>
      </c>
    </row>
    <row r="180" spans="1:6" x14ac:dyDescent="0.4">
      <c r="A180" s="6">
        <f>[1]all_new_cardlist_1108!A180</f>
        <v>179</v>
      </c>
      <c r="B180" s="6">
        <f>[1]all_new_cardlist_1108!E180</f>
        <v>3</v>
      </c>
      <c r="C180" s="6">
        <f>[1]all_new_cardlist_1108!K180</f>
        <v>9</v>
      </c>
      <c r="D180" s="7">
        <v>6750</v>
      </c>
      <c r="E180" s="2">
        <f t="shared" si="0"/>
        <v>54</v>
      </c>
      <c r="F180" s="2">
        <f t="shared" si="1"/>
        <v>30</v>
      </c>
    </row>
    <row r="181" spans="1:6" x14ac:dyDescent="0.4">
      <c r="A181" s="6">
        <f>[1]all_new_cardlist_1108!A181</f>
        <v>180</v>
      </c>
      <c r="B181" s="6">
        <f>[1]all_new_cardlist_1108!E181</f>
        <v>4</v>
      </c>
      <c r="C181" s="6">
        <f>[1]all_new_cardlist_1108!K181</f>
        <v>11</v>
      </c>
      <c r="D181" s="7">
        <v>11700</v>
      </c>
      <c r="E181" s="2">
        <f t="shared" si="0"/>
        <v>88</v>
      </c>
      <c r="F181" s="2">
        <f t="shared" si="1"/>
        <v>48</v>
      </c>
    </row>
    <row r="182" spans="1:6" x14ac:dyDescent="0.4">
      <c r="A182" s="6">
        <f>[1]all_new_cardlist_1108!A182</f>
        <v>181</v>
      </c>
      <c r="B182" s="6">
        <f>[1]all_new_cardlist_1108!E182</f>
        <v>5</v>
      </c>
      <c r="C182" s="6">
        <f>[1]all_new_cardlist_1108!K182</f>
        <v>20</v>
      </c>
      <c r="D182" s="7">
        <v>13800</v>
      </c>
      <c r="E182" s="2">
        <f t="shared" si="0"/>
        <v>200</v>
      </c>
      <c r="F182" s="2">
        <f t="shared" si="1"/>
        <v>105</v>
      </c>
    </row>
    <row r="183" spans="1:6" x14ac:dyDescent="0.4">
      <c r="A183" s="6">
        <f>[1]all_new_cardlist_1108!A183</f>
        <v>182</v>
      </c>
      <c r="B183" s="6">
        <f>[1]all_new_cardlist_1108!E183</f>
        <v>2</v>
      </c>
      <c r="C183" s="6">
        <f>[1]all_new_cardlist_1108!K183</f>
        <v>5</v>
      </c>
      <c r="D183" s="7">
        <v>1800</v>
      </c>
      <c r="E183" s="2">
        <f t="shared" si="0"/>
        <v>20</v>
      </c>
      <c r="F183" s="2">
        <f t="shared" si="1"/>
        <v>12</v>
      </c>
    </row>
    <row r="184" spans="1:6" x14ac:dyDescent="0.4">
      <c r="A184" s="6">
        <f>[1]all_new_cardlist_1108!A184</f>
        <v>183</v>
      </c>
      <c r="B184" s="6">
        <f>[1]all_new_cardlist_1108!E184</f>
        <v>3</v>
      </c>
      <c r="C184" s="6">
        <f>[1]all_new_cardlist_1108!K184</f>
        <v>8</v>
      </c>
      <c r="D184" s="7">
        <v>4000</v>
      </c>
      <c r="E184" s="2">
        <f t="shared" si="0"/>
        <v>48</v>
      </c>
      <c r="F184" s="2">
        <f t="shared" si="1"/>
        <v>27</v>
      </c>
    </row>
    <row r="185" spans="1:6" x14ac:dyDescent="0.4">
      <c r="A185" s="6">
        <f>[1]all_new_cardlist_1108!A185</f>
        <v>184</v>
      </c>
      <c r="B185" s="6">
        <f>[1]all_new_cardlist_1108!E185</f>
        <v>4</v>
      </c>
      <c r="C185" s="6">
        <f>[1]all_new_cardlist_1108!K185</f>
        <v>12</v>
      </c>
      <c r="D185" s="7">
        <v>8500</v>
      </c>
      <c r="E185" s="2">
        <f t="shared" si="0"/>
        <v>96</v>
      </c>
      <c r="F185" s="2">
        <f t="shared" si="1"/>
        <v>52</v>
      </c>
    </row>
    <row r="186" spans="1:6" x14ac:dyDescent="0.4">
      <c r="A186" s="6">
        <f>[1]all_new_cardlist_1108!A186</f>
        <v>185</v>
      </c>
      <c r="B186" s="6">
        <f>[1]all_new_cardlist_1108!E186</f>
        <v>2</v>
      </c>
      <c r="C186" s="6">
        <f>[1]all_new_cardlist_1108!K186</f>
        <v>8</v>
      </c>
      <c r="D186" s="7">
        <v>3000</v>
      </c>
      <c r="E186" s="2">
        <f t="shared" si="0"/>
        <v>32</v>
      </c>
      <c r="F186" s="2">
        <f t="shared" si="1"/>
        <v>18</v>
      </c>
    </row>
    <row r="187" spans="1:6" x14ac:dyDescent="0.4">
      <c r="A187" s="6">
        <f>[1]all_new_cardlist_1108!A187</f>
        <v>186</v>
      </c>
      <c r="B187" s="6">
        <f>[1]all_new_cardlist_1108!E187</f>
        <v>3</v>
      </c>
      <c r="C187" s="6">
        <f>[1]all_new_cardlist_1108!K187</f>
        <v>10</v>
      </c>
      <c r="D187" s="7">
        <v>5000</v>
      </c>
      <c r="E187" s="2">
        <f t="shared" si="0"/>
        <v>60</v>
      </c>
      <c r="F187" s="2">
        <f t="shared" si="1"/>
        <v>33</v>
      </c>
    </row>
    <row r="188" spans="1:6" x14ac:dyDescent="0.4">
      <c r="A188" s="6">
        <f>[1]all_new_cardlist_1108!A188</f>
        <v>187</v>
      </c>
      <c r="B188" s="6">
        <f>[1]all_new_cardlist_1108!E188</f>
        <v>4</v>
      </c>
      <c r="C188" s="6">
        <f>[1]all_new_cardlist_1108!K188</f>
        <v>13</v>
      </c>
      <c r="D188" s="7">
        <v>9000</v>
      </c>
      <c r="E188" s="2">
        <f t="shared" si="0"/>
        <v>104</v>
      </c>
      <c r="F188" s="2">
        <f t="shared" si="1"/>
        <v>56</v>
      </c>
    </row>
    <row r="189" spans="1:6" x14ac:dyDescent="0.4">
      <c r="A189" s="6">
        <f>[1]all_new_cardlist_1108!A189</f>
        <v>188</v>
      </c>
      <c r="B189" s="6">
        <f>[1]all_new_cardlist_1108!E189</f>
        <v>2</v>
      </c>
      <c r="C189" s="6">
        <f>[1]all_new_cardlist_1108!K189</f>
        <v>5</v>
      </c>
      <c r="D189" s="7">
        <v>1800</v>
      </c>
      <c r="E189" s="2">
        <f t="shared" si="0"/>
        <v>20</v>
      </c>
      <c r="F189" s="2">
        <f t="shared" si="1"/>
        <v>12</v>
      </c>
    </row>
    <row r="190" spans="1:6" x14ac:dyDescent="0.4">
      <c r="A190" s="6">
        <f>[1]all_new_cardlist_1108!A190</f>
        <v>189</v>
      </c>
      <c r="B190" s="6">
        <f>[1]all_new_cardlist_1108!E190</f>
        <v>3</v>
      </c>
      <c r="C190" s="6">
        <f>[1]all_new_cardlist_1108!K190</f>
        <v>8</v>
      </c>
      <c r="D190" s="7">
        <v>4000</v>
      </c>
      <c r="E190" s="2">
        <f t="shared" si="0"/>
        <v>48</v>
      </c>
      <c r="F190" s="2">
        <f t="shared" si="1"/>
        <v>27</v>
      </c>
    </row>
    <row r="191" spans="1:6" x14ac:dyDescent="0.4">
      <c r="A191" s="6">
        <f>[1]all_new_cardlist_1108!A191</f>
        <v>190</v>
      </c>
      <c r="B191" s="6">
        <f>[1]all_new_cardlist_1108!E191</f>
        <v>4</v>
      </c>
      <c r="C191" s="6">
        <f>[1]all_new_cardlist_1108!K191</f>
        <v>12</v>
      </c>
      <c r="D191" s="7">
        <v>12750</v>
      </c>
      <c r="E191" s="2">
        <f t="shared" si="0"/>
        <v>96</v>
      </c>
      <c r="F191" s="2">
        <f t="shared" si="1"/>
        <v>52</v>
      </c>
    </row>
    <row r="192" spans="1:6" x14ac:dyDescent="0.4">
      <c r="A192" s="6">
        <f>[1]all_new_cardlist_1108!A192</f>
        <v>191</v>
      </c>
      <c r="B192" s="6">
        <f>[1]all_new_cardlist_1108!E192</f>
        <v>2</v>
      </c>
      <c r="C192" s="6">
        <f>[1]all_new_cardlist_1108!K192</f>
        <v>6</v>
      </c>
      <c r="D192" s="7">
        <v>2200</v>
      </c>
      <c r="E192" s="2">
        <f t="shared" si="0"/>
        <v>24</v>
      </c>
      <c r="F192" s="2">
        <f t="shared" si="1"/>
        <v>14</v>
      </c>
    </row>
    <row r="193" spans="1:6" x14ac:dyDescent="0.4">
      <c r="A193" s="6">
        <f>[1]all_new_cardlist_1108!A193</f>
        <v>192</v>
      </c>
      <c r="B193" s="6">
        <f>[1]all_new_cardlist_1108!E193</f>
        <v>3</v>
      </c>
      <c r="C193" s="6">
        <f>[1]all_new_cardlist_1108!K193</f>
        <v>10</v>
      </c>
      <c r="D193" s="7">
        <v>5000</v>
      </c>
      <c r="E193" s="2">
        <f t="shared" si="0"/>
        <v>60</v>
      </c>
      <c r="F193" s="2">
        <f t="shared" si="1"/>
        <v>33</v>
      </c>
    </row>
    <row r="194" spans="1:6" x14ac:dyDescent="0.4">
      <c r="A194" s="6">
        <f>[1]all_new_cardlist_1108!A194</f>
        <v>193</v>
      </c>
      <c r="B194" s="6">
        <f>[1]all_new_cardlist_1108!E194</f>
        <v>4</v>
      </c>
      <c r="C194" s="6">
        <f>[1]all_new_cardlist_1108!K194</f>
        <v>14</v>
      </c>
      <c r="D194" s="7">
        <v>10000</v>
      </c>
      <c r="E194" s="2">
        <f t="shared" si="0"/>
        <v>112</v>
      </c>
      <c r="F194" s="2">
        <f t="shared" si="1"/>
        <v>60</v>
      </c>
    </row>
    <row r="195" spans="1:6" x14ac:dyDescent="0.4">
      <c r="A195" s="6">
        <f>[1]all_new_cardlist_1108!A195</f>
        <v>194</v>
      </c>
      <c r="B195" s="6">
        <f>[1]all_new_cardlist_1108!E195</f>
        <v>3</v>
      </c>
      <c r="C195" s="6">
        <f>[1]all_new_cardlist_1108!K195</f>
        <v>7</v>
      </c>
      <c r="D195" s="7">
        <v>5250</v>
      </c>
      <c r="E195" s="2">
        <f t="shared" si="0"/>
        <v>42</v>
      </c>
      <c r="F195" s="2">
        <f t="shared" si="1"/>
        <v>24</v>
      </c>
    </row>
    <row r="196" spans="1:6" x14ac:dyDescent="0.4">
      <c r="A196" s="6">
        <f>[1]all_new_cardlist_1108!A196</f>
        <v>195</v>
      </c>
      <c r="B196" s="6">
        <f>[1]all_new_cardlist_1108!E196</f>
        <v>4</v>
      </c>
      <c r="C196" s="6">
        <f>[1]all_new_cardlist_1108!K196</f>
        <v>9</v>
      </c>
      <c r="D196" s="7">
        <v>9600</v>
      </c>
      <c r="E196" s="2">
        <f t="shared" si="0"/>
        <v>72</v>
      </c>
      <c r="F196" s="2">
        <f t="shared" si="1"/>
        <v>40</v>
      </c>
    </row>
    <row r="197" spans="1:6" x14ac:dyDescent="0.4">
      <c r="A197" s="6">
        <f>[1]all_new_cardlist_1108!A197</f>
        <v>196</v>
      </c>
      <c r="B197" s="6">
        <f>[1]all_new_cardlist_1108!E197</f>
        <v>5</v>
      </c>
      <c r="C197" s="6">
        <f>[1]all_new_cardlist_1108!K197</f>
        <v>18</v>
      </c>
      <c r="D197" s="7">
        <v>12450</v>
      </c>
      <c r="E197" s="2">
        <f t="shared" si="0"/>
        <v>180</v>
      </c>
      <c r="F197" s="2">
        <f t="shared" si="1"/>
        <v>95</v>
      </c>
    </row>
    <row r="198" spans="1:6" x14ac:dyDescent="0.4">
      <c r="A198" s="6">
        <f>[1]all_new_cardlist_1108!A198</f>
        <v>197</v>
      </c>
      <c r="B198" s="6">
        <f>[1]all_new_cardlist_1108!E198</f>
        <v>3</v>
      </c>
      <c r="C198" s="6">
        <f>[1]all_new_cardlist_1108!K198</f>
        <v>10</v>
      </c>
      <c r="D198" s="7">
        <v>7500</v>
      </c>
      <c r="E198" s="2">
        <f t="shared" si="0"/>
        <v>60</v>
      </c>
      <c r="F198" s="2">
        <f t="shared" si="1"/>
        <v>33</v>
      </c>
    </row>
    <row r="199" spans="1:6" x14ac:dyDescent="0.4">
      <c r="A199" s="6">
        <f>[1]all_new_cardlist_1108!A199</f>
        <v>198</v>
      </c>
      <c r="B199" s="6">
        <f>[1]all_new_cardlist_1108!E199</f>
        <v>4</v>
      </c>
      <c r="C199" s="6">
        <f>[1]all_new_cardlist_1108!K199</f>
        <v>11</v>
      </c>
      <c r="D199" s="7">
        <v>11700</v>
      </c>
      <c r="E199" s="2">
        <f t="shared" si="0"/>
        <v>88</v>
      </c>
      <c r="F199" s="2">
        <f t="shared" si="1"/>
        <v>48</v>
      </c>
    </row>
    <row r="200" spans="1:6" x14ac:dyDescent="0.4">
      <c r="A200" s="6">
        <f>[1]all_new_cardlist_1108!A200</f>
        <v>199</v>
      </c>
      <c r="B200" s="6">
        <f>[1]all_new_cardlist_1108!E200</f>
        <v>5</v>
      </c>
      <c r="C200" s="6">
        <f>[1]all_new_cardlist_1108!K200</f>
        <v>20</v>
      </c>
      <c r="D200" s="7">
        <v>13800</v>
      </c>
      <c r="E200" s="2">
        <f t="shared" si="0"/>
        <v>200</v>
      </c>
      <c r="F200" s="2">
        <f t="shared" si="1"/>
        <v>105</v>
      </c>
    </row>
    <row r="201" spans="1:6" x14ac:dyDescent="0.4">
      <c r="A201" s="6">
        <f>[1]all_new_cardlist_1108!A201</f>
        <v>200</v>
      </c>
      <c r="B201" s="6">
        <f>[1]all_new_cardlist_1108!E201</f>
        <v>3</v>
      </c>
      <c r="C201" s="6">
        <f>[1]all_new_cardlist_1108!K201</f>
        <v>9</v>
      </c>
      <c r="D201" s="7">
        <v>6750</v>
      </c>
      <c r="E201" s="2">
        <f t="shared" si="0"/>
        <v>54</v>
      </c>
      <c r="F201" s="2">
        <f t="shared" si="1"/>
        <v>30</v>
      </c>
    </row>
    <row r="202" spans="1:6" x14ac:dyDescent="0.4">
      <c r="A202" s="6">
        <f>[1]all_new_cardlist_1108!A202</f>
        <v>201</v>
      </c>
      <c r="B202" s="6">
        <f>[1]all_new_cardlist_1108!E202</f>
        <v>4</v>
      </c>
      <c r="C202" s="6">
        <f>[1]all_new_cardlist_1108!K202</f>
        <v>11</v>
      </c>
      <c r="D202" s="7">
        <v>11700</v>
      </c>
      <c r="E202" s="2">
        <f t="shared" si="0"/>
        <v>88</v>
      </c>
      <c r="F202" s="2">
        <f t="shared" si="1"/>
        <v>48</v>
      </c>
    </row>
    <row r="203" spans="1:6" x14ac:dyDescent="0.4">
      <c r="A203" s="6">
        <f>[1]all_new_cardlist_1108!A203</f>
        <v>202</v>
      </c>
      <c r="B203" s="6">
        <f>[1]all_new_cardlist_1108!E203</f>
        <v>5</v>
      </c>
      <c r="C203" s="6">
        <f>[1]all_new_cardlist_1108!K203</f>
        <v>20</v>
      </c>
      <c r="D203" s="7">
        <v>13800</v>
      </c>
      <c r="E203" s="2">
        <f t="shared" si="0"/>
        <v>200</v>
      </c>
      <c r="F203" s="2">
        <f t="shared" si="1"/>
        <v>105</v>
      </c>
    </row>
    <row r="204" spans="1:6" x14ac:dyDescent="0.4">
      <c r="A204" s="6">
        <f>[1]all_new_cardlist_1108!A204</f>
        <v>203</v>
      </c>
      <c r="B204" s="6">
        <f>[1]all_new_cardlist_1108!E204</f>
        <v>3</v>
      </c>
      <c r="C204" s="6">
        <f>[1]all_new_cardlist_1108!K204</f>
        <v>10</v>
      </c>
      <c r="D204" s="7">
        <v>7500</v>
      </c>
      <c r="E204" s="2">
        <f t="shared" si="0"/>
        <v>60</v>
      </c>
      <c r="F204" s="2">
        <f t="shared" si="1"/>
        <v>33</v>
      </c>
    </row>
    <row r="205" spans="1:6" x14ac:dyDescent="0.4">
      <c r="A205" s="6">
        <f>[1]all_new_cardlist_1108!A205</f>
        <v>204</v>
      </c>
      <c r="B205" s="6">
        <f>[1]all_new_cardlist_1108!E205</f>
        <v>4</v>
      </c>
      <c r="C205" s="6">
        <f>[1]all_new_cardlist_1108!K205</f>
        <v>11</v>
      </c>
      <c r="D205" s="7">
        <v>11700</v>
      </c>
      <c r="E205" s="2">
        <f t="shared" si="0"/>
        <v>88</v>
      </c>
      <c r="F205" s="2">
        <f t="shared" si="1"/>
        <v>48</v>
      </c>
    </row>
    <row r="206" spans="1:6" x14ac:dyDescent="0.4">
      <c r="A206" s="6">
        <f>[1]all_new_cardlist_1108!A206</f>
        <v>205</v>
      </c>
      <c r="B206" s="6">
        <f>[1]all_new_cardlist_1108!E206</f>
        <v>5</v>
      </c>
      <c r="C206" s="6">
        <f>[1]all_new_cardlist_1108!K206</f>
        <v>20</v>
      </c>
      <c r="D206" s="7">
        <v>13800</v>
      </c>
      <c r="E206" s="2">
        <f t="shared" si="0"/>
        <v>200</v>
      </c>
      <c r="F206" s="2">
        <f t="shared" si="1"/>
        <v>105</v>
      </c>
    </row>
    <row r="207" spans="1:6" x14ac:dyDescent="0.4">
      <c r="A207" s="6">
        <f>[1]all_new_cardlist_1108!A207</f>
        <v>206</v>
      </c>
      <c r="B207" s="6">
        <f>[1]all_new_cardlist_1108!E207</f>
        <v>3</v>
      </c>
      <c r="C207" s="6">
        <f>[1]all_new_cardlist_1108!K207</f>
        <v>7</v>
      </c>
      <c r="D207" s="7">
        <v>3500</v>
      </c>
      <c r="E207" s="2">
        <f t="shared" si="0"/>
        <v>42</v>
      </c>
      <c r="F207" s="2">
        <f t="shared" si="1"/>
        <v>24</v>
      </c>
    </row>
    <row r="208" spans="1:6" x14ac:dyDescent="0.4">
      <c r="A208" s="6">
        <f>[1]all_new_cardlist_1108!A208</f>
        <v>207</v>
      </c>
      <c r="B208" s="6">
        <f>[1]all_new_cardlist_1108!E208</f>
        <v>4</v>
      </c>
      <c r="C208" s="6">
        <f>[1]all_new_cardlist_1108!K208</f>
        <v>9</v>
      </c>
      <c r="D208" s="7">
        <v>6400</v>
      </c>
      <c r="E208" s="2">
        <f t="shared" si="0"/>
        <v>72</v>
      </c>
      <c r="F208" s="2">
        <f t="shared" si="1"/>
        <v>40</v>
      </c>
    </row>
    <row r="209" spans="1:6" x14ac:dyDescent="0.4">
      <c r="A209" s="6">
        <f>[1]all_new_cardlist_1108!A209</f>
        <v>208</v>
      </c>
      <c r="B209" s="6">
        <f>[1]all_new_cardlist_1108!E209</f>
        <v>5</v>
      </c>
      <c r="C209" s="6">
        <f>[1]all_new_cardlist_1108!K209</f>
        <v>18</v>
      </c>
      <c r="D209" s="7">
        <v>8300</v>
      </c>
      <c r="E209" s="2">
        <f t="shared" si="0"/>
        <v>180</v>
      </c>
      <c r="F209" s="2">
        <f t="shared" si="1"/>
        <v>95</v>
      </c>
    </row>
    <row r="210" spans="1:6" x14ac:dyDescent="0.4">
      <c r="A210" s="6">
        <f>[1]all_new_cardlist_1108!A210</f>
        <v>209</v>
      </c>
      <c r="B210" s="6">
        <f>[1]all_new_cardlist_1108!E210</f>
        <v>3</v>
      </c>
      <c r="C210" s="6">
        <f>[1]all_new_cardlist_1108!K210</f>
        <v>10</v>
      </c>
      <c r="D210" s="7">
        <v>7500</v>
      </c>
      <c r="E210" s="2">
        <f t="shared" si="0"/>
        <v>60</v>
      </c>
      <c r="F210" s="2">
        <f t="shared" si="1"/>
        <v>33</v>
      </c>
    </row>
    <row r="211" spans="1:6" x14ac:dyDescent="0.4">
      <c r="A211" s="6">
        <f>[1]all_new_cardlist_1108!A211</f>
        <v>210</v>
      </c>
      <c r="B211" s="6">
        <f>[1]all_new_cardlist_1108!E211</f>
        <v>4</v>
      </c>
      <c r="C211" s="6">
        <f>[1]all_new_cardlist_1108!K211</f>
        <v>11</v>
      </c>
      <c r="D211" s="7">
        <v>11700</v>
      </c>
      <c r="E211" s="2">
        <f t="shared" si="0"/>
        <v>88</v>
      </c>
      <c r="F211" s="2">
        <f t="shared" si="1"/>
        <v>48</v>
      </c>
    </row>
    <row r="212" spans="1:6" x14ac:dyDescent="0.4">
      <c r="A212" s="6">
        <f>[1]all_new_cardlist_1108!A212</f>
        <v>211</v>
      </c>
      <c r="B212" s="6">
        <f>[1]all_new_cardlist_1108!E212</f>
        <v>5</v>
      </c>
      <c r="C212" s="6">
        <f>[1]all_new_cardlist_1108!K212</f>
        <v>20</v>
      </c>
      <c r="D212" s="7">
        <v>13800</v>
      </c>
      <c r="E212" s="2">
        <f t="shared" si="0"/>
        <v>200</v>
      </c>
      <c r="F212" s="2">
        <f t="shared" si="1"/>
        <v>105</v>
      </c>
    </row>
    <row r="213" spans="1:6" x14ac:dyDescent="0.4">
      <c r="A213" s="6">
        <f>[1]all_new_cardlist_1108!A213</f>
        <v>212</v>
      </c>
      <c r="B213" s="6">
        <f>[1]all_new_cardlist_1108!E213</f>
        <v>3</v>
      </c>
      <c r="C213" s="6">
        <f>[1]all_new_cardlist_1108!K213</f>
        <v>7</v>
      </c>
      <c r="D213" s="7">
        <v>3900</v>
      </c>
      <c r="E213" s="2">
        <f t="shared" si="0"/>
        <v>42</v>
      </c>
      <c r="F213" s="2">
        <f t="shared" si="1"/>
        <v>24</v>
      </c>
    </row>
    <row r="214" spans="1:6" x14ac:dyDescent="0.4">
      <c r="A214" s="6">
        <f>[1]all_new_cardlist_1108!A214</f>
        <v>213</v>
      </c>
      <c r="B214" s="6">
        <f>[1]all_new_cardlist_1108!E214</f>
        <v>3</v>
      </c>
      <c r="C214" s="6">
        <f>[1]all_new_cardlist_1108!K214</f>
        <v>10</v>
      </c>
      <c r="D214" s="7">
        <v>7500</v>
      </c>
      <c r="E214" s="2">
        <f t="shared" si="0"/>
        <v>60</v>
      </c>
      <c r="F214" s="2">
        <f t="shared" si="1"/>
        <v>33</v>
      </c>
    </row>
    <row r="215" spans="1:6" x14ac:dyDescent="0.4">
      <c r="A215" s="6">
        <f>[1]all_new_cardlist_1108!A215</f>
        <v>214</v>
      </c>
      <c r="B215" s="6">
        <f>[1]all_new_cardlist_1108!E215</f>
        <v>4</v>
      </c>
      <c r="C215" s="6">
        <f>[1]all_new_cardlist_1108!K215</f>
        <v>14</v>
      </c>
      <c r="D215" s="7">
        <v>15000</v>
      </c>
      <c r="E215" s="2">
        <f t="shared" si="0"/>
        <v>112</v>
      </c>
      <c r="F215" s="2">
        <f t="shared" si="1"/>
        <v>60</v>
      </c>
    </row>
    <row r="216" spans="1:6" x14ac:dyDescent="0.4">
      <c r="A216" s="6">
        <f>[1]all_new_cardlist_1108!A216</f>
        <v>215</v>
      </c>
      <c r="B216" s="6">
        <f>[1]all_new_cardlist_1108!E216</f>
        <v>2</v>
      </c>
      <c r="C216" s="6">
        <f>[1]all_new_cardlist_1108!K216</f>
        <v>6</v>
      </c>
      <c r="D216" s="7">
        <v>2200</v>
      </c>
      <c r="E216" s="2">
        <f t="shared" si="0"/>
        <v>24</v>
      </c>
      <c r="F216" s="2">
        <f t="shared" si="1"/>
        <v>14</v>
      </c>
    </row>
    <row r="217" spans="1:6" x14ac:dyDescent="0.4">
      <c r="A217" s="6">
        <f>[1]all_new_cardlist_1108!A217</f>
        <v>216</v>
      </c>
      <c r="B217" s="6">
        <f>[1]all_new_cardlist_1108!E217</f>
        <v>3</v>
      </c>
      <c r="C217" s="6">
        <f>[1]all_new_cardlist_1108!K217</f>
        <v>10</v>
      </c>
      <c r="D217" s="7">
        <v>5000</v>
      </c>
      <c r="E217" s="2">
        <f t="shared" si="0"/>
        <v>60</v>
      </c>
      <c r="F217" s="2">
        <f t="shared" si="1"/>
        <v>33</v>
      </c>
    </row>
    <row r="218" spans="1:6" x14ac:dyDescent="0.4">
      <c r="A218" s="6">
        <f>[1]all_new_cardlist_1108!A218</f>
        <v>217</v>
      </c>
      <c r="B218" s="6">
        <f>[1]all_new_cardlist_1108!E218</f>
        <v>4</v>
      </c>
      <c r="C218" s="6">
        <f>[1]all_new_cardlist_1108!K218</f>
        <v>14</v>
      </c>
      <c r="D218" s="7">
        <v>10000</v>
      </c>
      <c r="E218" s="2">
        <f t="shared" si="0"/>
        <v>112</v>
      </c>
      <c r="F218" s="2">
        <f t="shared" si="1"/>
        <v>60</v>
      </c>
    </row>
    <row r="219" spans="1:6" x14ac:dyDescent="0.4">
      <c r="A219" s="6">
        <f>[1]all_new_cardlist_1108!A219</f>
        <v>218</v>
      </c>
      <c r="B219" s="6">
        <f>[1]all_new_cardlist_1108!E219</f>
        <v>3</v>
      </c>
      <c r="C219" s="6">
        <f>[1]all_new_cardlist_1108!K219</f>
        <v>8</v>
      </c>
      <c r="D219" s="7">
        <v>6000</v>
      </c>
      <c r="E219" s="2">
        <f t="shared" si="0"/>
        <v>48</v>
      </c>
      <c r="F219" s="2">
        <f t="shared" si="1"/>
        <v>27</v>
      </c>
    </row>
    <row r="220" spans="1:6" x14ac:dyDescent="0.4">
      <c r="A220" s="6">
        <f>[1]all_new_cardlist_1108!A220</f>
        <v>219</v>
      </c>
      <c r="B220" s="6">
        <f>[1]all_new_cardlist_1108!E220</f>
        <v>4</v>
      </c>
      <c r="C220" s="6">
        <f>[1]all_new_cardlist_1108!K220</f>
        <v>10</v>
      </c>
      <c r="D220" s="7">
        <v>10650</v>
      </c>
      <c r="E220" s="2">
        <f t="shared" si="0"/>
        <v>80</v>
      </c>
      <c r="F220" s="2">
        <f t="shared" si="1"/>
        <v>44</v>
      </c>
    </row>
    <row r="221" spans="1:6" x14ac:dyDescent="0.4">
      <c r="A221" s="6">
        <f>[1]all_new_cardlist_1108!A221</f>
        <v>220</v>
      </c>
      <c r="B221" s="6">
        <f>[1]all_new_cardlist_1108!E221</f>
        <v>5</v>
      </c>
      <c r="C221" s="6">
        <f>[1]all_new_cardlist_1108!K221</f>
        <v>17</v>
      </c>
      <c r="D221" s="7">
        <v>13950</v>
      </c>
      <c r="E221" s="2">
        <f t="shared" si="0"/>
        <v>170</v>
      </c>
      <c r="F221" s="2">
        <f t="shared" si="1"/>
        <v>90</v>
      </c>
    </row>
    <row r="222" spans="1:6" x14ac:dyDescent="0.4">
      <c r="A222" s="6">
        <f>[1]all_new_cardlist_1108!A222</f>
        <v>221</v>
      </c>
      <c r="B222" s="6">
        <f>[1]all_new_cardlist_1108!E222</f>
        <v>3</v>
      </c>
      <c r="C222" s="6">
        <f>[1]all_new_cardlist_1108!K222</f>
        <v>9</v>
      </c>
      <c r="D222" s="7">
        <v>6750</v>
      </c>
      <c r="E222" s="2">
        <f t="shared" si="0"/>
        <v>54</v>
      </c>
      <c r="F222" s="2">
        <f t="shared" si="1"/>
        <v>30</v>
      </c>
    </row>
    <row r="223" spans="1:6" x14ac:dyDescent="0.4">
      <c r="A223" s="6">
        <f>[1]all_new_cardlist_1108!A223</f>
        <v>222</v>
      </c>
      <c r="B223" s="6">
        <f>[1]all_new_cardlist_1108!E223</f>
        <v>4</v>
      </c>
      <c r="C223" s="6">
        <f>[1]all_new_cardlist_1108!K223</f>
        <v>11</v>
      </c>
      <c r="D223" s="7">
        <v>11700</v>
      </c>
      <c r="E223" s="2">
        <f t="shared" si="0"/>
        <v>88</v>
      </c>
      <c r="F223" s="2">
        <f t="shared" si="1"/>
        <v>48</v>
      </c>
    </row>
    <row r="224" spans="1:6" x14ac:dyDescent="0.4">
      <c r="A224" s="6">
        <f>[1]all_new_cardlist_1108!A224</f>
        <v>223</v>
      </c>
      <c r="B224" s="6">
        <f>[1]all_new_cardlist_1108!E224</f>
        <v>5</v>
      </c>
      <c r="C224" s="6">
        <f>[1]all_new_cardlist_1108!K224</f>
        <v>17</v>
      </c>
      <c r="D224" s="7">
        <v>13950</v>
      </c>
      <c r="E224" s="2">
        <f t="shared" si="0"/>
        <v>170</v>
      </c>
      <c r="F224" s="2">
        <f t="shared" si="1"/>
        <v>90</v>
      </c>
    </row>
    <row r="225" spans="1:6" x14ac:dyDescent="0.4">
      <c r="A225" s="6">
        <f>[1]all_new_cardlist_1108!A225</f>
        <v>224</v>
      </c>
      <c r="B225" s="6">
        <f>[1]all_new_cardlist_1108!E225</f>
        <v>3</v>
      </c>
      <c r="C225" s="6">
        <f>[1]all_new_cardlist_1108!K225</f>
        <v>7</v>
      </c>
      <c r="D225" s="7">
        <v>3900</v>
      </c>
      <c r="E225" s="2">
        <f t="shared" si="0"/>
        <v>42</v>
      </c>
      <c r="F225" s="2">
        <f t="shared" si="1"/>
        <v>24</v>
      </c>
    </row>
    <row r="226" spans="1:6" x14ac:dyDescent="0.4">
      <c r="A226" s="6">
        <f>[1]all_new_cardlist_1108!A226</f>
        <v>225</v>
      </c>
      <c r="B226" s="6">
        <f>[1]all_new_cardlist_1108!E226</f>
        <v>3</v>
      </c>
      <c r="C226" s="6">
        <f>[1]all_new_cardlist_1108!K226</f>
        <v>10</v>
      </c>
      <c r="D226" s="7">
        <v>7500</v>
      </c>
      <c r="E226" s="2">
        <f t="shared" si="0"/>
        <v>60</v>
      </c>
      <c r="F226" s="2">
        <f t="shared" si="1"/>
        <v>33</v>
      </c>
    </row>
    <row r="227" spans="1:6" x14ac:dyDescent="0.4">
      <c r="A227" s="6">
        <f>[1]all_new_cardlist_1108!A227</f>
        <v>226</v>
      </c>
      <c r="B227" s="6">
        <f>[1]all_new_cardlist_1108!E227</f>
        <v>4</v>
      </c>
      <c r="C227" s="6">
        <f>[1]all_new_cardlist_1108!K227</f>
        <v>14</v>
      </c>
      <c r="D227" s="7">
        <v>15000</v>
      </c>
      <c r="E227" s="2">
        <f t="shared" si="0"/>
        <v>112</v>
      </c>
      <c r="F227" s="2">
        <f t="shared" si="1"/>
        <v>60</v>
      </c>
    </row>
    <row r="228" spans="1:6" x14ac:dyDescent="0.4">
      <c r="A228" s="6">
        <f>[1]all_new_cardlist_1108!A228</f>
        <v>227</v>
      </c>
      <c r="B228" s="6">
        <f>[1]all_new_cardlist_1108!E228</f>
        <v>2</v>
      </c>
      <c r="C228" s="6">
        <f>[1]all_new_cardlist_1108!K228</f>
        <v>5</v>
      </c>
      <c r="D228" s="7">
        <v>1800</v>
      </c>
      <c r="E228" s="2">
        <f t="shared" si="0"/>
        <v>20</v>
      </c>
      <c r="F228" s="2">
        <f t="shared" si="1"/>
        <v>12</v>
      </c>
    </row>
    <row r="229" spans="1:6" x14ac:dyDescent="0.4">
      <c r="A229" s="6">
        <f>[1]all_new_cardlist_1108!A229</f>
        <v>228</v>
      </c>
      <c r="B229" s="6">
        <f>[1]all_new_cardlist_1108!E229</f>
        <v>3</v>
      </c>
      <c r="C229" s="6">
        <f>[1]all_new_cardlist_1108!K229</f>
        <v>8</v>
      </c>
      <c r="D229" s="7">
        <v>4000</v>
      </c>
      <c r="E229" s="2">
        <f t="shared" si="0"/>
        <v>48</v>
      </c>
      <c r="F229" s="2">
        <f t="shared" si="1"/>
        <v>27</v>
      </c>
    </row>
    <row r="230" spans="1:6" x14ac:dyDescent="0.4">
      <c r="A230" s="6">
        <f>[1]all_new_cardlist_1108!A230</f>
        <v>229</v>
      </c>
      <c r="B230" s="6">
        <f>[1]all_new_cardlist_1108!E230</f>
        <v>4</v>
      </c>
      <c r="C230" s="6">
        <f>[1]all_new_cardlist_1108!K230</f>
        <v>12</v>
      </c>
      <c r="D230" s="7">
        <v>8500</v>
      </c>
      <c r="E230" s="2">
        <f t="shared" si="0"/>
        <v>96</v>
      </c>
      <c r="F230" s="2">
        <f t="shared" si="1"/>
        <v>52</v>
      </c>
    </row>
    <row r="231" spans="1:6" x14ac:dyDescent="0.4">
      <c r="A231" s="6">
        <f>[1]all_new_cardlist_1108!A231</f>
        <v>230</v>
      </c>
      <c r="B231" s="6">
        <f>[1]all_new_cardlist_1108!E231</f>
        <v>3</v>
      </c>
      <c r="C231" s="6">
        <f>[1]all_new_cardlist_1108!K231</f>
        <v>5</v>
      </c>
      <c r="D231" s="7">
        <v>2700</v>
      </c>
      <c r="E231" s="2">
        <f t="shared" si="0"/>
        <v>30</v>
      </c>
      <c r="F231" s="2">
        <f t="shared" si="1"/>
        <v>18</v>
      </c>
    </row>
    <row r="232" spans="1:6" x14ac:dyDescent="0.4">
      <c r="A232" s="6">
        <f>[1]all_new_cardlist_1108!A232</f>
        <v>231</v>
      </c>
      <c r="B232" s="6">
        <f>[1]all_new_cardlist_1108!E232</f>
        <v>3</v>
      </c>
      <c r="C232" s="6">
        <f>[1]all_new_cardlist_1108!K232</f>
        <v>8</v>
      </c>
      <c r="D232" s="7">
        <v>6000</v>
      </c>
      <c r="E232" s="2">
        <f t="shared" si="0"/>
        <v>48</v>
      </c>
      <c r="F232" s="2">
        <f t="shared" si="1"/>
        <v>27</v>
      </c>
    </row>
    <row r="233" spans="1:6" x14ac:dyDescent="0.4">
      <c r="A233" s="6">
        <f>[1]all_new_cardlist_1108!A233</f>
        <v>232</v>
      </c>
      <c r="B233" s="6">
        <f>[1]all_new_cardlist_1108!E233</f>
        <v>4</v>
      </c>
      <c r="C233" s="6">
        <f>[1]all_new_cardlist_1108!K233</f>
        <v>12</v>
      </c>
      <c r="D233" s="7">
        <v>12750</v>
      </c>
      <c r="E233" s="2">
        <f t="shared" si="0"/>
        <v>96</v>
      </c>
      <c r="F233" s="2">
        <f t="shared" si="1"/>
        <v>52</v>
      </c>
    </row>
    <row r="234" spans="1:6" x14ac:dyDescent="0.4">
      <c r="A234" s="6">
        <f>[1]all_new_cardlist_1108!A234</f>
        <v>233</v>
      </c>
      <c r="B234" s="6">
        <f>[1]all_new_cardlist_1108!E234</f>
        <v>3</v>
      </c>
      <c r="C234" s="6">
        <f>[1]all_new_cardlist_1108!K234</f>
        <v>9</v>
      </c>
      <c r="D234" s="7">
        <v>6750</v>
      </c>
      <c r="E234" s="2">
        <f t="shared" si="0"/>
        <v>54</v>
      </c>
      <c r="F234" s="2">
        <f t="shared" si="1"/>
        <v>30</v>
      </c>
    </row>
    <row r="235" spans="1:6" x14ac:dyDescent="0.4">
      <c r="A235" s="6">
        <f>[1]all_new_cardlist_1108!A235</f>
        <v>234</v>
      </c>
      <c r="B235" s="6">
        <f>[1]all_new_cardlist_1108!E235</f>
        <v>4</v>
      </c>
      <c r="C235" s="6">
        <f>[1]all_new_cardlist_1108!K235</f>
        <v>10</v>
      </c>
      <c r="D235" s="7">
        <v>10650</v>
      </c>
      <c r="E235" s="2">
        <f t="shared" si="0"/>
        <v>80</v>
      </c>
      <c r="F235" s="2">
        <f t="shared" si="1"/>
        <v>44</v>
      </c>
    </row>
    <row r="236" spans="1:6" x14ac:dyDescent="0.4">
      <c r="A236" s="6">
        <f>[1]all_new_cardlist_1108!A236</f>
        <v>235</v>
      </c>
      <c r="B236" s="6">
        <f>[1]all_new_cardlist_1108!E236</f>
        <v>5</v>
      </c>
      <c r="C236" s="6">
        <f>[1]all_new_cardlist_1108!K236</f>
        <v>20</v>
      </c>
      <c r="D236" s="7">
        <v>13800</v>
      </c>
      <c r="E236" s="2">
        <f t="shared" si="0"/>
        <v>200</v>
      </c>
      <c r="F236" s="2">
        <f t="shared" si="1"/>
        <v>105</v>
      </c>
    </row>
    <row r="237" spans="1:6" x14ac:dyDescent="0.4">
      <c r="A237" s="6">
        <f>[1]all_new_cardlist_1108!A237</f>
        <v>236</v>
      </c>
      <c r="B237" s="6">
        <f>[1]all_new_cardlist_1108!E237</f>
        <v>3</v>
      </c>
      <c r="C237" s="6">
        <f>[1]all_new_cardlist_1108!K237</f>
        <v>6</v>
      </c>
      <c r="D237" s="7">
        <v>3300</v>
      </c>
      <c r="E237" s="2">
        <f t="shared" si="0"/>
        <v>36</v>
      </c>
      <c r="F237" s="2">
        <f t="shared" si="1"/>
        <v>21</v>
      </c>
    </row>
    <row r="238" spans="1:6" x14ac:dyDescent="0.4">
      <c r="A238" s="6">
        <f>[1]all_new_cardlist_1108!A238</f>
        <v>237</v>
      </c>
      <c r="B238" s="6">
        <f>[1]all_new_cardlist_1108!E238</f>
        <v>3</v>
      </c>
      <c r="C238" s="6">
        <f>[1]all_new_cardlist_1108!K238</f>
        <v>9</v>
      </c>
      <c r="D238" s="7">
        <v>6750</v>
      </c>
      <c r="E238" s="2">
        <f t="shared" si="0"/>
        <v>54</v>
      </c>
      <c r="F238" s="2">
        <f t="shared" si="1"/>
        <v>30</v>
      </c>
    </row>
    <row r="239" spans="1:6" x14ac:dyDescent="0.4">
      <c r="A239" s="6">
        <f>[1]all_new_cardlist_1108!A239</f>
        <v>238</v>
      </c>
      <c r="B239" s="6">
        <f>[1]all_new_cardlist_1108!E239</f>
        <v>4</v>
      </c>
      <c r="C239" s="6">
        <f>[1]all_new_cardlist_1108!K239</f>
        <v>14</v>
      </c>
      <c r="D239" s="7">
        <v>15000</v>
      </c>
      <c r="E239" s="2">
        <f t="shared" si="0"/>
        <v>112</v>
      </c>
      <c r="F239" s="2">
        <f t="shared" si="1"/>
        <v>60</v>
      </c>
    </row>
    <row r="240" spans="1:6" x14ac:dyDescent="0.4">
      <c r="A240" s="6">
        <f>[1]all_new_cardlist_1108!A240</f>
        <v>239</v>
      </c>
      <c r="B240" s="6">
        <f>[1]all_new_cardlist_1108!E240</f>
        <v>3</v>
      </c>
      <c r="C240" s="6">
        <f>[1]all_new_cardlist_1108!K240</f>
        <v>8</v>
      </c>
      <c r="D240" s="7">
        <v>6000</v>
      </c>
      <c r="E240" s="2">
        <f t="shared" si="0"/>
        <v>48</v>
      </c>
      <c r="F240" s="2">
        <f t="shared" si="1"/>
        <v>27</v>
      </c>
    </row>
    <row r="241" spans="1:6" x14ac:dyDescent="0.4">
      <c r="A241" s="6">
        <f>[1]all_new_cardlist_1108!A241</f>
        <v>240</v>
      </c>
      <c r="B241" s="6">
        <f>[1]all_new_cardlist_1108!E241</f>
        <v>4</v>
      </c>
      <c r="C241" s="6">
        <f>[1]all_new_cardlist_1108!K241</f>
        <v>10</v>
      </c>
      <c r="D241" s="7">
        <v>10650</v>
      </c>
      <c r="E241" s="2">
        <f t="shared" si="0"/>
        <v>80</v>
      </c>
      <c r="F241" s="2">
        <f t="shared" si="1"/>
        <v>44</v>
      </c>
    </row>
    <row r="242" spans="1:6" x14ac:dyDescent="0.4">
      <c r="A242" s="6">
        <f>[1]all_new_cardlist_1108!A242</f>
        <v>241</v>
      </c>
      <c r="B242" s="6">
        <f>[1]all_new_cardlist_1108!E242</f>
        <v>5</v>
      </c>
      <c r="C242" s="6">
        <f>[1]all_new_cardlist_1108!K242</f>
        <v>17</v>
      </c>
      <c r="D242" s="7">
        <v>13950</v>
      </c>
      <c r="E242" s="2">
        <f t="shared" si="0"/>
        <v>170</v>
      </c>
      <c r="F242" s="2">
        <f t="shared" si="1"/>
        <v>90</v>
      </c>
    </row>
    <row r="243" spans="1:6" x14ac:dyDescent="0.4">
      <c r="A243" s="6">
        <f>[1]all_new_cardlist_1108!A243</f>
        <v>242</v>
      </c>
      <c r="B243" s="6">
        <f>[1]all_new_cardlist_1108!E243</f>
        <v>3</v>
      </c>
      <c r="C243" s="6">
        <f>[1]all_new_cardlist_1108!K243</f>
        <v>8</v>
      </c>
      <c r="D243" s="7">
        <v>4000</v>
      </c>
      <c r="E243" s="2">
        <f t="shared" si="0"/>
        <v>48</v>
      </c>
      <c r="F243" s="2">
        <f t="shared" si="1"/>
        <v>27</v>
      </c>
    </row>
    <row r="244" spans="1:6" x14ac:dyDescent="0.4">
      <c r="A244" s="6">
        <f>[1]all_new_cardlist_1108!A244</f>
        <v>243</v>
      </c>
      <c r="B244" s="6">
        <f>[1]all_new_cardlist_1108!E244</f>
        <v>4</v>
      </c>
      <c r="C244" s="6">
        <f>[1]all_new_cardlist_1108!K244</f>
        <v>10</v>
      </c>
      <c r="D244" s="7">
        <v>7100</v>
      </c>
      <c r="E244" s="2">
        <f t="shared" si="0"/>
        <v>80</v>
      </c>
      <c r="F244" s="2">
        <f t="shared" si="1"/>
        <v>44</v>
      </c>
    </row>
    <row r="245" spans="1:6" x14ac:dyDescent="0.4">
      <c r="A245" s="6">
        <f>[1]all_new_cardlist_1108!A245</f>
        <v>244</v>
      </c>
      <c r="B245" s="6">
        <f>[1]all_new_cardlist_1108!E245</f>
        <v>5</v>
      </c>
      <c r="C245" s="6">
        <f>[1]all_new_cardlist_1108!K245</f>
        <v>17</v>
      </c>
      <c r="D245" s="7">
        <v>9300</v>
      </c>
      <c r="E245" s="2">
        <f t="shared" si="0"/>
        <v>170</v>
      </c>
      <c r="F245" s="2">
        <f t="shared" si="1"/>
        <v>90</v>
      </c>
    </row>
    <row r="246" spans="1:6" x14ac:dyDescent="0.4">
      <c r="A246" s="6">
        <f>[1]all_new_cardlist_1108!A246</f>
        <v>245</v>
      </c>
      <c r="B246" s="6">
        <f>[1]all_new_cardlist_1108!E246</f>
        <v>3</v>
      </c>
      <c r="C246" s="6">
        <f>[1]all_new_cardlist_1108!K246</f>
        <v>8</v>
      </c>
      <c r="D246" s="7">
        <v>4000</v>
      </c>
      <c r="E246" s="2">
        <f t="shared" si="0"/>
        <v>48</v>
      </c>
      <c r="F246" s="2">
        <f t="shared" si="1"/>
        <v>27</v>
      </c>
    </row>
    <row r="247" spans="1:6" x14ac:dyDescent="0.4">
      <c r="A247" s="6">
        <f>[1]all_new_cardlist_1108!A247</f>
        <v>246</v>
      </c>
      <c r="B247" s="6">
        <f>[1]all_new_cardlist_1108!E247</f>
        <v>4</v>
      </c>
      <c r="C247" s="6">
        <f>[1]all_new_cardlist_1108!K247</f>
        <v>10</v>
      </c>
      <c r="D247" s="7">
        <v>7100</v>
      </c>
      <c r="E247" s="2">
        <f t="shared" si="0"/>
        <v>80</v>
      </c>
      <c r="F247" s="2">
        <f t="shared" si="1"/>
        <v>44</v>
      </c>
    </row>
    <row r="248" spans="1:6" x14ac:dyDescent="0.4">
      <c r="A248" s="6">
        <f>[1]all_new_cardlist_1108!A248</f>
        <v>247</v>
      </c>
      <c r="B248" s="6">
        <f>[1]all_new_cardlist_1108!E248</f>
        <v>5</v>
      </c>
      <c r="C248" s="6">
        <f>[1]all_new_cardlist_1108!K248</f>
        <v>17</v>
      </c>
      <c r="D248" s="7">
        <v>9300</v>
      </c>
      <c r="E248" s="2">
        <f t="shared" si="0"/>
        <v>170</v>
      </c>
      <c r="F248" s="2">
        <f t="shared" si="1"/>
        <v>90</v>
      </c>
    </row>
    <row r="249" spans="1:6" x14ac:dyDescent="0.4">
      <c r="A249" s="6">
        <f>[1]all_new_cardlist_1108!A249</f>
        <v>248</v>
      </c>
      <c r="B249" s="6">
        <f>[1]all_new_cardlist_1108!E249</f>
        <v>5</v>
      </c>
      <c r="C249" s="6">
        <f>[1]all_new_cardlist_1108!K249</f>
        <v>11</v>
      </c>
      <c r="D249" s="7">
        <v>6000</v>
      </c>
      <c r="E249" s="2">
        <f t="shared" si="0"/>
        <v>110</v>
      </c>
      <c r="F249" s="2">
        <f t="shared" si="1"/>
        <v>60</v>
      </c>
    </row>
    <row r="250" spans="1:6" x14ac:dyDescent="0.4">
      <c r="A250" s="6">
        <f>[1]all_new_cardlist_1108!A250</f>
        <v>249</v>
      </c>
      <c r="B250" s="6">
        <f>[1]all_new_cardlist_1108!E250</f>
        <v>5</v>
      </c>
      <c r="C250" s="6">
        <f>[1]all_new_cardlist_1108!K250</f>
        <v>15</v>
      </c>
      <c r="D250" s="7">
        <v>6900</v>
      </c>
      <c r="E250" s="2">
        <f t="shared" si="0"/>
        <v>150</v>
      </c>
      <c r="F250" s="2">
        <f t="shared" si="1"/>
        <v>80</v>
      </c>
    </row>
    <row r="251" spans="1:6" x14ac:dyDescent="0.4">
      <c r="A251" s="6">
        <f>[1]all_new_cardlist_1108!A251</f>
        <v>250</v>
      </c>
      <c r="B251" s="6">
        <f>[1]all_new_cardlist_1108!E251</f>
        <v>6</v>
      </c>
      <c r="C251" s="6">
        <f>[1]all_new_cardlist_1108!K251</f>
        <v>21</v>
      </c>
      <c r="D251" s="7">
        <v>14800</v>
      </c>
      <c r="E251" s="2">
        <f t="shared" si="0"/>
        <v>252</v>
      </c>
      <c r="F251" s="2">
        <f t="shared" si="1"/>
        <v>132</v>
      </c>
    </row>
    <row r="252" spans="1:6" x14ac:dyDescent="0.4">
      <c r="A252" s="6">
        <f>[1]all_new_cardlist_1108!A252</f>
        <v>251</v>
      </c>
      <c r="B252" s="6">
        <f>[1]all_new_cardlist_1108!E252</f>
        <v>7</v>
      </c>
      <c r="C252" s="6">
        <f>[1]all_new_cardlist_1108!K252</f>
        <v>29</v>
      </c>
      <c r="D252" s="7">
        <v>26300</v>
      </c>
      <c r="E252" s="2">
        <f t="shared" si="0"/>
        <v>406</v>
      </c>
      <c r="F252" s="2">
        <f t="shared" si="1"/>
        <v>210</v>
      </c>
    </row>
    <row r="253" spans="1:6" x14ac:dyDescent="0.4">
      <c r="A253" s="6">
        <f>[1]all_new_cardlist_1108!A253</f>
        <v>252</v>
      </c>
      <c r="B253" s="6">
        <f>[1]all_new_cardlist_1108!E253</f>
        <v>5</v>
      </c>
      <c r="C253" s="6">
        <f>[1]all_new_cardlist_1108!K253</f>
        <v>18</v>
      </c>
      <c r="D253" s="7">
        <v>12450</v>
      </c>
      <c r="E253" s="2">
        <f t="shared" si="0"/>
        <v>180</v>
      </c>
      <c r="F253" s="2">
        <f t="shared" si="1"/>
        <v>95</v>
      </c>
    </row>
    <row r="254" spans="1:6" x14ac:dyDescent="0.4">
      <c r="A254" s="6">
        <f>[1]all_new_cardlist_1108!A254</f>
        <v>253</v>
      </c>
      <c r="B254" s="6">
        <f>[1]all_new_cardlist_1108!E254</f>
        <v>5</v>
      </c>
      <c r="C254" s="6">
        <f>[1]all_new_cardlist_1108!K254</f>
        <v>20</v>
      </c>
      <c r="D254" s="7">
        <v>18400</v>
      </c>
      <c r="E254" s="2">
        <f t="shared" si="0"/>
        <v>200</v>
      </c>
      <c r="F254" s="2">
        <f t="shared" si="1"/>
        <v>105</v>
      </c>
    </row>
    <row r="255" spans="1:6" x14ac:dyDescent="0.4">
      <c r="A255" s="6">
        <f>[1]all_new_cardlist_1108!A255</f>
        <v>254</v>
      </c>
      <c r="B255" s="6">
        <f>[1]all_new_cardlist_1108!E255</f>
        <v>6</v>
      </c>
      <c r="C255" s="6">
        <f>[1]all_new_cardlist_1108!K255</f>
        <v>25</v>
      </c>
      <c r="D255" s="7">
        <v>26400</v>
      </c>
      <c r="E255" s="2">
        <f t="shared" si="0"/>
        <v>300</v>
      </c>
      <c r="F255" s="2">
        <f t="shared" si="1"/>
        <v>156</v>
      </c>
    </row>
    <row r="256" spans="1:6" x14ac:dyDescent="0.4">
      <c r="A256" s="6">
        <f>[1]all_new_cardlist_1108!A256</f>
        <v>255</v>
      </c>
      <c r="B256" s="6">
        <f>[1]all_new_cardlist_1108!E256</f>
        <v>7</v>
      </c>
      <c r="C256" s="6">
        <f>[1]all_new_cardlist_1108!K256</f>
        <v>33</v>
      </c>
      <c r="D256" s="7">
        <v>45000</v>
      </c>
      <c r="E256" s="2">
        <f t="shared" si="0"/>
        <v>462</v>
      </c>
      <c r="F256" s="2">
        <f t="shared" si="1"/>
        <v>238</v>
      </c>
    </row>
    <row r="257" spans="1:6" x14ac:dyDescent="0.4">
      <c r="A257" s="6">
        <f>[1]all_new_cardlist_1108!A257</f>
        <v>256</v>
      </c>
      <c r="B257" s="6">
        <f>[1]all_new_cardlist_1108!E257</f>
        <v>4</v>
      </c>
      <c r="C257" s="6">
        <f>[1]all_new_cardlist_1108!K257</f>
        <v>12</v>
      </c>
      <c r="D257" s="7">
        <v>12750</v>
      </c>
      <c r="E257" s="2">
        <f t="shared" ref="E257:E511" si="2">C257*B257*2</f>
        <v>96</v>
      </c>
      <c r="F257" s="2">
        <f t="shared" ref="F257:F511" si="3">(C257*B257)+B257</f>
        <v>52</v>
      </c>
    </row>
    <row r="258" spans="1:6" x14ac:dyDescent="0.4">
      <c r="A258" s="6">
        <f>[1]all_new_cardlist_1108!A258</f>
        <v>257</v>
      </c>
      <c r="B258" s="6">
        <f>[1]all_new_cardlist_1108!E258</f>
        <v>5</v>
      </c>
      <c r="C258" s="6">
        <f>[1]all_new_cardlist_1108!K258</f>
        <v>15</v>
      </c>
      <c r="D258" s="7">
        <v>12300</v>
      </c>
      <c r="E258" s="2">
        <f t="shared" si="2"/>
        <v>150</v>
      </c>
      <c r="F258" s="2">
        <f t="shared" si="3"/>
        <v>80</v>
      </c>
    </row>
    <row r="259" spans="1:6" x14ac:dyDescent="0.4">
      <c r="A259" s="6">
        <f>[1]all_new_cardlist_1108!A259</f>
        <v>258</v>
      </c>
      <c r="B259" s="6">
        <f>[1]all_new_cardlist_1108!E259</f>
        <v>5</v>
      </c>
      <c r="C259" s="6">
        <f>[1]all_new_cardlist_1108!K259</f>
        <v>20</v>
      </c>
      <c r="D259" s="7">
        <v>13800</v>
      </c>
      <c r="E259" s="2">
        <f t="shared" si="2"/>
        <v>200</v>
      </c>
      <c r="F259" s="2">
        <f t="shared" si="3"/>
        <v>105</v>
      </c>
    </row>
    <row r="260" spans="1:6" x14ac:dyDescent="0.4">
      <c r="A260" s="6">
        <f>[1]all_new_cardlist_1108!A260</f>
        <v>259</v>
      </c>
      <c r="B260" s="6">
        <f>[1]all_new_cardlist_1108!E260</f>
        <v>6</v>
      </c>
      <c r="C260" s="6">
        <f>[1]all_new_cardlist_1108!K260</f>
        <v>25</v>
      </c>
      <c r="D260" s="7">
        <v>26400</v>
      </c>
      <c r="E260" s="2">
        <f t="shared" si="2"/>
        <v>300</v>
      </c>
      <c r="F260" s="2">
        <f t="shared" si="3"/>
        <v>156</v>
      </c>
    </row>
    <row r="261" spans="1:6" x14ac:dyDescent="0.4">
      <c r="A261" s="6">
        <f>[1]all_new_cardlist_1108!A261</f>
        <v>260</v>
      </c>
      <c r="B261" s="6">
        <f>[1]all_new_cardlist_1108!E261</f>
        <v>5</v>
      </c>
      <c r="C261" s="6">
        <f>[1]all_new_cardlist_1108!K261</f>
        <v>18</v>
      </c>
      <c r="D261" s="7">
        <v>14850</v>
      </c>
      <c r="E261" s="2">
        <f t="shared" si="2"/>
        <v>180</v>
      </c>
      <c r="F261" s="2">
        <f t="shared" si="3"/>
        <v>95</v>
      </c>
    </row>
    <row r="262" spans="1:6" x14ac:dyDescent="0.4">
      <c r="A262" s="6">
        <f>[1]all_new_cardlist_1108!A262</f>
        <v>261</v>
      </c>
      <c r="B262" s="6">
        <f>[1]all_new_cardlist_1108!E262</f>
        <v>5</v>
      </c>
      <c r="C262" s="6">
        <f>[1]all_new_cardlist_1108!K262</f>
        <v>22</v>
      </c>
      <c r="D262" s="7">
        <v>15150</v>
      </c>
      <c r="E262" s="2">
        <f t="shared" si="2"/>
        <v>220</v>
      </c>
      <c r="F262" s="2">
        <f t="shared" si="3"/>
        <v>115</v>
      </c>
    </row>
    <row r="263" spans="1:6" x14ac:dyDescent="0.4">
      <c r="A263" s="6">
        <f>[1]all_new_cardlist_1108!A263</f>
        <v>262</v>
      </c>
      <c r="B263" s="6">
        <f>[1]all_new_cardlist_1108!E263</f>
        <v>6</v>
      </c>
      <c r="C263" s="6">
        <f>[1]all_new_cardlist_1108!K263</f>
        <v>28</v>
      </c>
      <c r="D263" s="7">
        <v>29550</v>
      </c>
      <c r="E263" s="2">
        <f t="shared" si="2"/>
        <v>336</v>
      </c>
      <c r="F263" s="2">
        <f t="shared" si="3"/>
        <v>174</v>
      </c>
    </row>
    <row r="264" spans="1:6" x14ac:dyDescent="0.4">
      <c r="A264" s="6">
        <f>[1]all_new_cardlist_1108!A264</f>
        <v>263</v>
      </c>
      <c r="B264" s="6">
        <f>[1]all_new_cardlist_1108!E264</f>
        <v>7</v>
      </c>
      <c r="C264" s="6">
        <f>[1]all_new_cardlist_1108!K264</f>
        <v>35</v>
      </c>
      <c r="D264" s="7">
        <v>47700</v>
      </c>
      <c r="E264" s="2">
        <f t="shared" si="2"/>
        <v>490</v>
      </c>
      <c r="F264" s="2">
        <f t="shared" si="3"/>
        <v>252</v>
      </c>
    </row>
    <row r="265" spans="1:6" x14ac:dyDescent="0.4">
      <c r="A265" s="6">
        <f>[1]all_new_cardlist_1108!A265</f>
        <v>264</v>
      </c>
      <c r="B265" s="6">
        <f>[1]all_new_cardlist_1108!E265</f>
        <v>4</v>
      </c>
      <c r="C265" s="6">
        <f>[1]all_new_cardlist_1108!K265</f>
        <v>15</v>
      </c>
      <c r="D265" s="7">
        <v>16050</v>
      </c>
      <c r="E265" s="2">
        <f t="shared" si="2"/>
        <v>120</v>
      </c>
      <c r="F265" s="2">
        <f t="shared" si="3"/>
        <v>64</v>
      </c>
    </row>
    <row r="266" spans="1:6" x14ac:dyDescent="0.4">
      <c r="A266" s="6">
        <f>[1]all_new_cardlist_1108!A266</f>
        <v>265</v>
      </c>
      <c r="B266" s="6">
        <f>[1]all_new_cardlist_1108!E266</f>
        <v>5</v>
      </c>
      <c r="C266" s="6">
        <f>[1]all_new_cardlist_1108!K266</f>
        <v>19</v>
      </c>
      <c r="D266" s="7">
        <v>15600</v>
      </c>
      <c r="E266" s="2">
        <f t="shared" si="2"/>
        <v>190</v>
      </c>
      <c r="F266" s="2">
        <f t="shared" si="3"/>
        <v>100</v>
      </c>
    </row>
    <row r="267" spans="1:6" x14ac:dyDescent="0.4">
      <c r="A267" s="6">
        <f>[1]all_new_cardlist_1108!A267</f>
        <v>266</v>
      </c>
      <c r="B267" s="6">
        <f>[1]all_new_cardlist_1108!E267</f>
        <v>5</v>
      </c>
      <c r="C267" s="6">
        <f>[1]all_new_cardlist_1108!K267</f>
        <v>22</v>
      </c>
      <c r="D267" s="7">
        <v>15150</v>
      </c>
      <c r="E267" s="2">
        <f t="shared" si="2"/>
        <v>220</v>
      </c>
      <c r="F267" s="2">
        <f t="shared" si="3"/>
        <v>115</v>
      </c>
    </row>
    <row r="268" spans="1:6" x14ac:dyDescent="0.4">
      <c r="A268" s="6">
        <f>[1]all_new_cardlist_1108!A268</f>
        <v>267</v>
      </c>
      <c r="B268" s="6">
        <f>[1]all_new_cardlist_1108!E268</f>
        <v>7</v>
      </c>
      <c r="C268" s="6">
        <f>[1]all_new_cardlist_1108!K268</f>
        <v>33</v>
      </c>
      <c r="D268" s="7">
        <v>45000</v>
      </c>
      <c r="E268" s="2">
        <f t="shared" si="2"/>
        <v>462</v>
      </c>
      <c r="F268" s="2">
        <f t="shared" si="3"/>
        <v>238</v>
      </c>
    </row>
    <row r="269" spans="1:6" x14ac:dyDescent="0.4">
      <c r="A269" s="6">
        <f>[1]all_new_cardlist_1108!A269</f>
        <v>268</v>
      </c>
      <c r="B269" s="6">
        <f>[1]all_new_cardlist_1108!E269</f>
        <v>5</v>
      </c>
      <c r="C269" s="6">
        <f>[1]all_new_cardlist_1108!K269</f>
        <v>15</v>
      </c>
      <c r="D269" s="7">
        <v>12300</v>
      </c>
      <c r="E269" s="2">
        <f t="shared" si="2"/>
        <v>150</v>
      </c>
      <c r="F269" s="2">
        <f t="shared" si="3"/>
        <v>80</v>
      </c>
    </row>
    <row r="270" spans="1:6" x14ac:dyDescent="0.4">
      <c r="A270" s="6">
        <f>[1]all_new_cardlist_1108!A270</f>
        <v>269</v>
      </c>
      <c r="B270" s="6">
        <f>[1]all_new_cardlist_1108!E270</f>
        <v>5</v>
      </c>
      <c r="C270" s="6">
        <f>[1]all_new_cardlist_1108!K270</f>
        <v>20</v>
      </c>
      <c r="D270" s="7">
        <v>13800</v>
      </c>
      <c r="E270" s="2">
        <f t="shared" si="2"/>
        <v>200</v>
      </c>
      <c r="F270" s="2">
        <f t="shared" si="3"/>
        <v>105</v>
      </c>
    </row>
    <row r="271" spans="1:6" x14ac:dyDescent="0.4">
      <c r="A271" s="6">
        <f>[1]all_new_cardlist_1108!A271</f>
        <v>270</v>
      </c>
      <c r="B271" s="6">
        <f>[1]all_new_cardlist_1108!E271</f>
        <v>6</v>
      </c>
      <c r="C271" s="6">
        <f>[1]all_new_cardlist_1108!K271</f>
        <v>26</v>
      </c>
      <c r="D271" s="7">
        <v>27450</v>
      </c>
      <c r="E271" s="2">
        <f t="shared" si="2"/>
        <v>312</v>
      </c>
      <c r="F271" s="2">
        <f t="shared" si="3"/>
        <v>162</v>
      </c>
    </row>
    <row r="272" spans="1:6" x14ac:dyDescent="0.4">
      <c r="A272" s="6">
        <f>[1]all_new_cardlist_1108!A272</f>
        <v>271</v>
      </c>
      <c r="B272" s="6">
        <f>[1]all_new_cardlist_1108!E272</f>
        <v>7</v>
      </c>
      <c r="C272" s="6">
        <f>[1]all_new_cardlist_1108!K272</f>
        <v>32</v>
      </c>
      <c r="D272" s="7">
        <v>43500</v>
      </c>
      <c r="E272" s="2">
        <f t="shared" si="2"/>
        <v>448</v>
      </c>
      <c r="F272" s="2">
        <f t="shared" si="3"/>
        <v>231</v>
      </c>
    </row>
    <row r="273" spans="1:6" x14ac:dyDescent="0.4">
      <c r="A273" s="6">
        <f>[1]all_new_cardlist_1108!A273</f>
        <v>272</v>
      </c>
      <c r="B273" s="6">
        <f>[1]all_new_cardlist_1108!E273</f>
        <v>5</v>
      </c>
      <c r="C273" s="6">
        <f>[1]all_new_cardlist_1108!K273</f>
        <v>18</v>
      </c>
      <c r="D273" s="7">
        <v>14850</v>
      </c>
      <c r="E273" s="2">
        <f t="shared" si="2"/>
        <v>180</v>
      </c>
      <c r="F273" s="2">
        <f t="shared" si="3"/>
        <v>95</v>
      </c>
    </row>
    <row r="274" spans="1:6" x14ac:dyDescent="0.4">
      <c r="A274" s="6">
        <f>[1]all_new_cardlist_1108!A274</f>
        <v>273</v>
      </c>
      <c r="B274" s="6">
        <f>[1]all_new_cardlist_1108!E274</f>
        <v>5</v>
      </c>
      <c r="C274" s="6">
        <f>[1]all_new_cardlist_1108!K274</f>
        <v>22</v>
      </c>
      <c r="D274" s="7">
        <v>15150</v>
      </c>
      <c r="E274" s="2">
        <f t="shared" si="2"/>
        <v>220</v>
      </c>
      <c r="F274" s="2">
        <f t="shared" si="3"/>
        <v>115</v>
      </c>
    </row>
    <row r="275" spans="1:6" x14ac:dyDescent="0.4">
      <c r="A275" s="6">
        <f>[1]all_new_cardlist_1108!A275</f>
        <v>274</v>
      </c>
      <c r="B275" s="6">
        <f>[1]all_new_cardlist_1108!E275</f>
        <v>6</v>
      </c>
      <c r="C275" s="6">
        <f>[1]all_new_cardlist_1108!K275</f>
        <v>26</v>
      </c>
      <c r="D275" s="7">
        <v>27450</v>
      </c>
      <c r="E275" s="2">
        <f t="shared" si="2"/>
        <v>312</v>
      </c>
      <c r="F275" s="2">
        <f t="shared" si="3"/>
        <v>162</v>
      </c>
    </row>
    <row r="276" spans="1:6" x14ac:dyDescent="0.4">
      <c r="A276" s="6">
        <f>[1]all_new_cardlist_1108!A276</f>
        <v>275</v>
      </c>
      <c r="B276" s="6">
        <f>[1]all_new_cardlist_1108!E276</f>
        <v>7</v>
      </c>
      <c r="C276" s="6">
        <f>[1]all_new_cardlist_1108!K276</f>
        <v>33</v>
      </c>
      <c r="D276" s="7">
        <v>45000</v>
      </c>
      <c r="E276" s="2">
        <f t="shared" si="2"/>
        <v>462</v>
      </c>
      <c r="F276" s="2">
        <f t="shared" si="3"/>
        <v>238</v>
      </c>
    </row>
    <row r="277" spans="1:6" x14ac:dyDescent="0.4">
      <c r="A277" s="6">
        <f>[1]all_new_cardlist_1108!A277</f>
        <v>276</v>
      </c>
      <c r="B277" s="6">
        <f>[1]all_new_cardlist_1108!E277</f>
        <v>4</v>
      </c>
      <c r="C277" s="6">
        <f>[1]all_new_cardlist_1108!K277</f>
        <v>16</v>
      </c>
      <c r="D277" s="7">
        <v>17100</v>
      </c>
      <c r="E277" s="2">
        <f t="shared" si="2"/>
        <v>128</v>
      </c>
      <c r="F277" s="2">
        <f t="shared" si="3"/>
        <v>68</v>
      </c>
    </row>
    <row r="278" spans="1:6" x14ac:dyDescent="0.4">
      <c r="A278" s="6">
        <f>[1]all_new_cardlist_1108!A278</f>
        <v>277</v>
      </c>
      <c r="B278" s="6">
        <f>[1]all_new_cardlist_1108!E278</f>
        <v>5</v>
      </c>
      <c r="C278" s="6">
        <f>[1]all_new_cardlist_1108!K278</f>
        <v>19</v>
      </c>
      <c r="D278" s="7">
        <v>15600</v>
      </c>
      <c r="E278" s="2">
        <f t="shared" si="2"/>
        <v>190</v>
      </c>
      <c r="F278" s="2">
        <f t="shared" si="3"/>
        <v>100</v>
      </c>
    </row>
    <row r="279" spans="1:6" x14ac:dyDescent="0.4">
      <c r="A279" s="6">
        <f>[1]all_new_cardlist_1108!A279</f>
        <v>278</v>
      </c>
      <c r="B279" s="6">
        <f>[1]all_new_cardlist_1108!E279</f>
        <v>5</v>
      </c>
      <c r="C279" s="6">
        <f>[1]all_new_cardlist_1108!K279</f>
        <v>23</v>
      </c>
      <c r="D279" s="7">
        <v>15900</v>
      </c>
      <c r="E279" s="2">
        <f t="shared" si="2"/>
        <v>230</v>
      </c>
      <c r="F279" s="2">
        <f t="shared" si="3"/>
        <v>120</v>
      </c>
    </row>
    <row r="280" spans="1:6" x14ac:dyDescent="0.4">
      <c r="A280" s="6">
        <f>[1]all_new_cardlist_1108!A280</f>
        <v>279</v>
      </c>
      <c r="B280" s="6">
        <f>[1]all_new_cardlist_1108!E280</f>
        <v>7</v>
      </c>
      <c r="C280" s="6">
        <f>[1]all_new_cardlist_1108!K280</f>
        <v>33</v>
      </c>
      <c r="D280" s="7">
        <v>45000</v>
      </c>
      <c r="E280" s="2">
        <f t="shared" si="2"/>
        <v>462</v>
      </c>
      <c r="F280" s="2">
        <f t="shared" si="3"/>
        <v>238</v>
      </c>
    </row>
    <row r="281" spans="1:6" x14ac:dyDescent="0.4">
      <c r="A281" s="6">
        <f>[1]all_new_cardlist_1108!A281</f>
        <v>280</v>
      </c>
      <c r="B281" s="6">
        <f>[1]all_new_cardlist_1108!E281</f>
        <v>5</v>
      </c>
      <c r="C281" s="6">
        <f>[1]all_new_cardlist_1108!K281</f>
        <v>18</v>
      </c>
      <c r="D281" s="7">
        <v>8300</v>
      </c>
      <c r="E281" s="2">
        <f t="shared" si="2"/>
        <v>180</v>
      </c>
      <c r="F281" s="2">
        <f t="shared" si="3"/>
        <v>95</v>
      </c>
    </row>
    <row r="282" spans="1:6" x14ac:dyDescent="0.4">
      <c r="A282" s="6">
        <f>[1]all_new_cardlist_1108!A282</f>
        <v>281</v>
      </c>
      <c r="B282" s="6">
        <f>[1]all_new_cardlist_1108!E282</f>
        <v>5</v>
      </c>
      <c r="C282" s="6">
        <f>[1]all_new_cardlist_1108!K282</f>
        <v>19</v>
      </c>
      <c r="D282" s="7">
        <v>8700</v>
      </c>
      <c r="E282" s="2">
        <f t="shared" si="2"/>
        <v>190</v>
      </c>
      <c r="F282" s="2">
        <f t="shared" si="3"/>
        <v>100</v>
      </c>
    </row>
    <row r="283" spans="1:6" x14ac:dyDescent="0.4">
      <c r="A283" s="6">
        <f>[1]all_new_cardlist_1108!A283</f>
        <v>282</v>
      </c>
      <c r="B283" s="6">
        <f>[1]all_new_cardlist_1108!E283</f>
        <v>6</v>
      </c>
      <c r="C283" s="6">
        <f>[1]all_new_cardlist_1108!K283</f>
        <v>24</v>
      </c>
      <c r="D283" s="7">
        <v>16900</v>
      </c>
      <c r="E283" s="2">
        <f t="shared" si="2"/>
        <v>288</v>
      </c>
      <c r="F283" s="2">
        <f t="shared" si="3"/>
        <v>150</v>
      </c>
    </row>
    <row r="284" spans="1:6" x14ac:dyDescent="0.4">
      <c r="A284" s="6">
        <f>[1]all_new_cardlist_1108!A284</f>
        <v>283</v>
      </c>
      <c r="B284" s="6">
        <f>[1]all_new_cardlist_1108!E284</f>
        <v>7</v>
      </c>
      <c r="C284" s="6">
        <f>[1]all_new_cardlist_1108!K284</f>
        <v>36</v>
      </c>
      <c r="D284" s="7">
        <v>32700</v>
      </c>
      <c r="E284" s="2">
        <f t="shared" si="2"/>
        <v>504</v>
      </c>
      <c r="F284" s="2">
        <f t="shared" si="3"/>
        <v>259</v>
      </c>
    </row>
    <row r="285" spans="1:6" x14ac:dyDescent="0.4">
      <c r="A285" s="6">
        <f>[1]all_new_cardlist_1108!A285</f>
        <v>284</v>
      </c>
      <c r="B285" s="6">
        <f>[1]all_new_cardlist_1108!E285</f>
        <v>5</v>
      </c>
      <c r="C285" s="6">
        <f>[1]all_new_cardlist_1108!K285</f>
        <v>16</v>
      </c>
      <c r="D285" s="7">
        <v>13200</v>
      </c>
      <c r="E285" s="2">
        <f t="shared" si="2"/>
        <v>160</v>
      </c>
      <c r="F285" s="2">
        <f t="shared" si="3"/>
        <v>85</v>
      </c>
    </row>
    <row r="286" spans="1:6" x14ac:dyDescent="0.4">
      <c r="A286" s="6">
        <f>[1]all_new_cardlist_1108!A286</f>
        <v>285</v>
      </c>
      <c r="B286" s="6">
        <f>[1]all_new_cardlist_1108!E286</f>
        <v>5</v>
      </c>
      <c r="C286" s="6">
        <f>[1]all_new_cardlist_1108!K286</f>
        <v>20</v>
      </c>
      <c r="D286" s="7">
        <v>13800</v>
      </c>
      <c r="E286" s="2">
        <f t="shared" si="2"/>
        <v>200</v>
      </c>
      <c r="F286" s="2">
        <f t="shared" si="3"/>
        <v>105</v>
      </c>
    </row>
    <row r="287" spans="1:6" x14ac:dyDescent="0.4">
      <c r="A287" s="6">
        <f>[1]all_new_cardlist_1108!A287</f>
        <v>286</v>
      </c>
      <c r="B287" s="6">
        <f>[1]all_new_cardlist_1108!E287</f>
        <v>6</v>
      </c>
      <c r="C287" s="6">
        <f>[1]all_new_cardlist_1108!K287</f>
        <v>26</v>
      </c>
      <c r="D287" s="7">
        <v>27450</v>
      </c>
      <c r="E287" s="2">
        <f t="shared" si="2"/>
        <v>312</v>
      </c>
      <c r="F287" s="2">
        <f t="shared" si="3"/>
        <v>162</v>
      </c>
    </row>
    <row r="288" spans="1:6" x14ac:dyDescent="0.4">
      <c r="A288" s="6">
        <f>[1]all_new_cardlist_1108!A288</f>
        <v>287</v>
      </c>
      <c r="B288" s="6">
        <f>[1]all_new_cardlist_1108!E288</f>
        <v>7</v>
      </c>
      <c r="C288" s="6">
        <f>[1]all_new_cardlist_1108!K288</f>
        <v>32</v>
      </c>
      <c r="D288" s="7">
        <v>43500</v>
      </c>
      <c r="E288" s="2">
        <f t="shared" si="2"/>
        <v>448</v>
      </c>
      <c r="F288" s="2">
        <f t="shared" si="3"/>
        <v>231</v>
      </c>
    </row>
    <row r="289" spans="1:6" x14ac:dyDescent="0.4">
      <c r="A289" s="6">
        <f>[1]all_new_cardlist_1108!A289</f>
        <v>288</v>
      </c>
      <c r="B289" s="6">
        <f>[1]all_new_cardlist_1108!E289</f>
        <v>5</v>
      </c>
      <c r="C289" s="6">
        <f>[1]all_new_cardlist_1108!K289</f>
        <v>17</v>
      </c>
      <c r="D289" s="7">
        <v>13950</v>
      </c>
      <c r="E289" s="2">
        <f t="shared" si="2"/>
        <v>170</v>
      </c>
      <c r="F289" s="2">
        <f t="shared" si="3"/>
        <v>90</v>
      </c>
    </row>
    <row r="290" spans="1:6" x14ac:dyDescent="0.4">
      <c r="A290" s="6">
        <f>[1]all_new_cardlist_1108!A290</f>
        <v>289</v>
      </c>
      <c r="B290" s="6">
        <f>[1]all_new_cardlist_1108!E290</f>
        <v>5</v>
      </c>
      <c r="C290" s="6">
        <f>[1]all_new_cardlist_1108!K290</f>
        <v>20</v>
      </c>
      <c r="D290" s="7">
        <v>13800</v>
      </c>
      <c r="E290" s="2">
        <f t="shared" si="2"/>
        <v>200</v>
      </c>
      <c r="F290" s="2">
        <f t="shared" si="3"/>
        <v>105</v>
      </c>
    </row>
    <row r="291" spans="1:6" x14ac:dyDescent="0.4">
      <c r="A291" s="6">
        <f>[1]all_new_cardlist_1108!A291</f>
        <v>290</v>
      </c>
      <c r="B291" s="6">
        <f>[1]all_new_cardlist_1108!E291</f>
        <v>6</v>
      </c>
      <c r="C291" s="6">
        <f>[1]all_new_cardlist_1108!K291</f>
        <v>25</v>
      </c>
      <c r="D291" s="7">
        <v>26400</v>
      </c>
      <c r="E291" s="2">
        <f t="shared" si="2"/>
        <v>300</v>
      </c>
      <c r="F291" s="2">
        <f t="shared" si="3"/>
        <v>156</v>
      </c>
    </row>
    <row r="292" spans="1:6" x14ac:dyDescent="0.4">
      <c r="A292" s="6">
        <f>[1]all_new_cardlist_1108!A292</f>
        <v>291</v>
      </c>
      <c r="B292" s="6">
        <f>[1]all_new_cardlist_1108!E292</f>
        <v>7</v>
      </c>
      <c r="C292" s="6">
        <f>[1]all_new_cardlist_1108!K292</f>
        <v>33</v>
      </c>
      <c r="D292" s="7">
        <v>45000</v>
      </c>
      <c r="E292" s="2">
        <f t="shared" si="2"/>
        <v>462</v>
      </c>
      <c r="F292" s="2">
        <f t="shared" si="3"/>
        <v>238</v>
      </c>
    </row>
    <row r="293" spans="1:6" x14ac:dyDescent="0.4">
      <c r="A293" s="6">
        <f>[1]all_new_cardlist_1108!A293</f>
        <v>292</v>
      </c>
      <c r="B293" s="6">
        <f>[1]all_new_cardlist_1108!E293</f>
        <v>5</v>
      </c>
      <c r="C293" s="6">
        <f>[1]all_new_cardlist_1108!K293</f>
        <v>27</v>
      </c>
      <c r="D293" s="7">
        <v>18600</v>
      </c>
      <c r="E293" s="2">
        <f t="shared" si="2"/>
        <v>270</v>
      </c>
      <c r="F293" s="2">
        <f t="shared" si="3"/>
        <v>140</v>
      </c>
    </row>
    <row r="294" spans="1:6" x14ac:dyDescent="0.4">
      <c r="A294" s="6">
        <f>[1]all_new_cardlist_1108!A294</f>
        <v>293</v>
      </c>
      <c r="B294" s="6">
        <f>[1]all_new_cardlist_1108!E294</f>
        <v>6</v>
      </c>
      <c r="C294" s="6">
        <f>[1]all_new_cardlist_1108!K294</f>
        <v>32</v>
      </c>
      <c r="D294" s="7">
        <v>33750</v>
      </c>
      <c r="E294" s="2">
        <f t="shared" si="2"/>
        <v>384</v>
      </c>
      <c r="F294" s="2">
        <f t="shared" si="3"/>
        <v>198</v>
      </c>
    </row>
    <row r="295" spans="1:6" x14ac:dyDescent="0.4">
      <c r="A295" s="6">
        <f>[1]all_new_cardlist_1108!A295</f>
        <v>294</v>
      </c>
      <c r="B295" s="6">
        <f>[1]all_new_cardlist_1108!E295</f>
        <v>6</v>
      </c>
      <c r="C295" s="6">
        <f>[1]all_new_cardlist_1108!K295</f>
        <v>38</v>
      </c>
      <c r="D295" s="7">
        <v>50000</v>
      </c>
      <c r="E295" s="2">
        <f t="shared" si="2"/>
        <v>456</v>
      </c>
      <c r="F295" s="2">
        <f t="shared" si="3"/>
        <v>234</v>
      </c>
    </row>
    <row r="296" spans="1:6" x14ac:dyDescent="0.4">
      <c r="A296" s="6">
        <f>[1]all_new_cardlist_1108!A296</f>
        <v>295</v>
      </c>
      <c r="B296" s="6">
        <f>[1]all_new_cardlist_1108!E296</f>
        <v>7</v>
      </c>
      <c r="C296" s="6">
        <f>[1]all_new_cardlist_1108!K296</f>
        <v>43</v>
      </c>
      <c r="D296" s="7">
        <v>77400</v>
      </c>
      <c r="E296" s="2">
        <f t="shared" si="2"/>
        <v>602</v>
      </c>
      <c r="F296" s="2">
        <f t="shared" si="3"/>
        <v>308</v>
      </c>
    </row>
    <row r="297" spans="1:6" x14ac:dyDescent="0.4">
      <c r="A297" s="6">
        <f>[1]all_new_cardlist_1108!A297</f>
        <v>296</v>
      </c>
      <c r="B297" s="6">
        <f>[1]all_new_cardlist_1108!E297</f>
        <v>4</v>
      </c>
      <c r="C297" s="6">
        <f>[1]all_new_cardlist_1108!K297</f>
        <v>9</v>
      </c>
      <c r="D297" s="7">
        <v>9600</v>
      </c>
      <c r="E297" s="2">
        <f t="shared" si="2"/>
        <v>72</v>
      </c>
      <c r="F297" s="2">
        <f t="shared" si="3"/>
        <v>40</v>
      </c>
    </row>
    <row r="298" spans="1:6" x14ac:dyDescent="0.4">
      <c r="A298" s="6">
        <f>[1]all_new_cardlist_1108!A298</f>
        <v>297</v>
      </c>
      <c r="B298" s="6">
        <f>[1]all_new_cardlist_1108!E298</f>
        <v>5</v>
      </c>
      <c r="C298" s="6">
        <f>[1]all_new_cardlist_1108!K298</f>
        <v>15</v>
      </c>
      <c r="D298" s="7">
        <v>12300</v>
      </c>
      <c r="E298" s="2">
        <f t="shared" si="2"/>
        <v>150</v>
      </c>
      <c r="F298" s="2">
        <f t="shared" si="3"/>
        <v>80</v>
      </c>
    </row>
    <row r="299" spans="1:6" x14ac:dyDescent="0.4">
      <c r="A299" s="6">
        <f>[1]all_new_cardlist_1108!A299</f>
        <v>298</v>
      </c>
      <c r="B299" s="6">
        <f>[1]all_new_cardlist_1108!E299</f>
        <v>5</v>
      </c>
      <c r="C299" s="6">
        <f>[1]all_new_cardlist_1108!K299</f>
        <v>18</v>
      </c>
      <c r="D299" s="7">
        <v>12450</v>
      </c>
      <c r="E299" s="2">
        <f t="shared" si="2"/>
        <v>180</v>
      </c>
      <c r="F299" s="2">
        <f t="shared" si="3"/>
        <v>95</v>
      </c>
    </row>
    <row r="300" spans="1:6" x14ac:dyDescent="0.4">
      <c r="A300" s="6">
        <f>[1]all_new_cardlist_1108!A300</f>
        <v>299</v>
      </c>
      <c r="B300" s="6">
        <f>[1]all_new_cardlist_1108!E300</f>
        <v>6</v>
      </c>
      <c r="C300" s="6">
        <f>[1]all_new_cardlist_1108!K300</f>
        <v>26</v>
      </c>
      <c r="D300" s="7">
        <v>27450</v>
      </c>
      <c r="E300" s="2">
        <f t="shared" si="2"/>
        <v>312</v>
      </c>
      <c r="F300" s="2">
        <f t="shared" si="3"/>
        <v>162</v>
      </c>
    </row>
    <row r="301" spans="1:6" x14ac:dyDescent="0.4">
      <c r="A301" s="6">
        <f>[1]all_new_cardlist_1108!A301</f>
        <v>300</v>
      </c>
      <c r="B301" s="6">
        <f>[1]all_new_cardlist_1108!E301</f>
        <v>3</v>
      </c>
      <c r="C301" s="6">
        <f>[1]all_new_cardlist_1108!K301</f>
        <v>9</v>
      </c>
      <c r="D301" s="7">
        <v>6750</v>
      </c>
      <c r="E301" s="2">
        <f t="shared" si="2"/>
        <v>54</v>
      </c>
      <c r="F301" s="2">
        <f t="shared" si="3"/>
        <v>30</v>
      </c>
    </row>
    <row r="302" spans="1:6" x14ac:dyDescent="0.4">
      <c r="A302" s="6">
        <f>[1]all_new_cardlist_1108!A302</f>
        <v>301</v>
      </c>
      <c r="B302" s="6">
        <f>[1]all_new_cardlist_1108!E302</f>
        <v>4</v>
      </c>
      <c r="C302" s="6">
        <f>[1]all_new_cardlist_1108!K302</f>
        <v>12</v>
      </c>
      <c r="D302" s="7">
        <v>12750</v>
      </c>
      <c r="E302" s="2">
        <f t="shared" si="2"/>
        <v>96</v>
      </c>
      <c r="F302" s="2">
        <f t="shared" si="3"/>
        <v>52</v>
      </c>
    </row>
    <row r="303" spans="1:6" x14ac:dyDescent="0.4">
      <c r="A303" s="6">
        <f>[1]all_new_cardlist_1108!A303</f>
        <v>302</v>
      </c>
      <c r="B303" s="6">
        <f>[1]all_new_cardlist_1108!E303</f>
        <v>5</v>
      </c>
      <c r="C303" s="6">
        <f>[1]all_new_cardlist_1108!K303</f>
        <v>17</v>
      </c>
      <c r="D303" s="7">
        <v>13950</v>
      </c>
      <c r="E303" s="2">
        <f t="shared" si="2"/>
        <v>170</v>
      </c>
      <c r="F303" s="2">
        <f t="shared" si="3"/>
        <v>90</v>
      </c>
    </row>
    <row r="304" spans="1:6" x14ac:dyDescent="0.4">
      <c r="A304" s="6">
        <f>[1]all_new_cardlist_1108!A304</f>
        <v>303</v>
      </c>
      <c r="B304" s="6">
        <f>[1]all_new_cardlist_1108!E304</f>
        <v>5</v>
      </c>
      <c r="C304" s="6">
        <f>[1]all_new_cardlist_1108!K304</f>
        <v>23</v>
      </c>
      <c r="D304" s="7">
        <v>15900</v>
      </c>
      <c r="E304" s="2">
        <f t="shared" si="2"/>
        <v>230</v>
      </c>
      <c r="F304" s="2">
        <f t="shared" si="3"/>
        <v>120</v>
      </c>
    </row>
    <row r="305" spans="1:6" x14ac:dyDescent="0.4">
      <c r="A305" s="6">
        <f>[1]all_new_cardlist_1108!A305</f>
        <v>304</v>
      </c>
      <c r="B305" s="6">
        <f>[1]all_new_cardlist_1108!E305</f>
        <v>3</v>
      </c>
      <c r="C305" s="6">
        <f>[1]all_new_cardlist_1108!K305</f>
        <v>10</v>
      </c>
      <c r="D305" s="7">
        <v>7500</v>
      </c>
      <c r="E305" s="2">
        <f t="shared" si="2"/>
        <v>60</v>
      </c>
      <c r="F305" s="2">
        <f t="shared" si="3"/>
        <v>33</v>
      </c>
    </row>
    <row r="306" spans="1:6" x14ac:dyDescent="0.4">
      <c r="A306" s="6">
        <f>[1]all_new_cardlist_1108!A306</f>
        <v>305</v>
      </c>
      <c r="B306" s="6">
        <f>[1]all_new_cardlist_1108!E306</f>
        <v>4</v>
      </c>
      <c r="C306" s="6">
        <f>[1]all_new_cardlist_1108!K306</f>
        <v>14</v>
      </c>
      <c r="D306" s="7">
        <v>15000</v>
      </c>
      <c r="E306" s="2">
        <f t="shared" si="2"/>
        <v>112</v>
      </c>
      <c r="F306" s="2">
        <f t="shared" si="3"/>
        <v>60</v>
      </c>
    </row>
    <row r="307" spans="1:6" x14ac:dyDescent="0.4">
      <c r="A307" s="6">
        <f>[1]all_new_cardlist_1108!A307</f>
        <v>306</v>
      </c>
      <c r="B307" s="6">
        <f>[1]all_new_cardlist_1108!E307</f>
        <v>4</v>
      </c>
      <c r="C307" s="6">
        <f>[1]all_new_cardlist_1108!K307</f>
        <v>15</v>
      </c>
      <c r="D307" s="7">
        <v>16050</v>
      </c>
      <c r="E307" s="2">
        <f t="shared" si="2"/>
        <v>120</v>
      </c>
      <c r="F307" s="2">
        <f t="shared" si="3"/>
        <v>64</v>
      </c>
    </row>
    <row r="308" spans="1:6" x14ac:dyDescent="0.4">
      <c r="A308" s="6">
        <f>[1]all_new_cardlist_1108!A308</f>
        <v>307</v>
      </c>
      <c r="B308" s="6">
        <f>[1]all_new_cardlist_1108!E308</f>
        <v>5</v>
      </c>
      <c r="C308" s="6">
        <f>[1]all_new_cardlist_1108!K308</f>
        <v>23</v>
      </c>
      <c r="D308" s="7">
        <v>15900</v>
      </c>
      <c r="E308" s="2">
        <f t="shared" si="2"/>
        <v>230</v>
      </c>
      <c r="F308" s="2">
        <f t="shared" si="3"/>
        <v>120</v>
      </c>
    </row>
    <row r="309" spans="1:6" x14ac:dyDescent="0.4">
      <c r="A309" s="6">
        <f>[1]all_new_cardlist_1108!A309</f>
        <v>308</v>
      </c>
      <c r="B309" s="6">
        <f>[1]all_new_cardlist_1108!E309</f>
        <v>5</v>
      </c>
      <c r="C309" s="6">
        <f>[1]all_new_cardlist_1108!K309</f>
        <v>18</v>
      </c>
      <c r="D309" s="7">
        <v>14850</v>
      </c>
      <c r="E309" s="2">
        <f t="shared" si="2"/>
        <v>180</v>
      </c>
      <c r="F309" s="2">
        <f t="shared" si="3"/>
        <v>95</v>
      </c>
    </row>
    <row r="310" spans="1:6" x14ac:dyDescent="0.4">
      <c r="A310" s="6">
        <f>[1]all_new_cardlist_1108!A310</f>
        <v>309</v>
      </c>
      <c r="B310" s="6">
        <f>[1]all_new_cardlist_1108!E310</f>
        <v>5</v>
      </c>
      <c r="C310" s="6">
        <f>[1]all_new_cardlist_1108!K310</f>
        <v>22</v>
      </c>
      <c r="D310" s="7">
        <v>15150</v>
      </c>
      <c r="E310" s="2">
        <f t="shared" si="2"/>
        <v>220</v>
      </c>
      <c r="F310" s="2">
        <f t="shared" si="3"/>
        <v>115</v>
      </c>
    </row>
    <row r="311" spans="1:6" x14ac:dyDescent="0.4">
      <c r="A311" s="6">
        <f>[1]all_new_cardlist_1108!A311</f>
        <v>310</v>
      </c>
      <c r="B311" s="6">
        <f>[1]all_new_cardlist_1108!E311</f>
        <v>6</v>
      </c>
      <c r="C311" s="6">
        <f>[1]all_new_cardlist_1108!K311</f>
        <v>27</v>
      </c>
      <c r="D311" s="7">
        <v>28500</v>
      </c>
      <c r="E311" s="2">
        <f t="shared" si="2"/>
        <v>324</v>
      </c>
      <c r="F311" s="2">
        <f t="shared" si="3"/>
        <v>168</v>
      </c>
    </row>
    <row r="312" spans="1:6" x14ac:dyDescent="0.4">
      <c r="A312" s="6">
        <f>[1]all_new_cardlist_1108!A312</f>
        <v>311</v>
      </c>
      <c r="B312" s="6">
        <f>[1]all_new_cardlist_1108!E312</f>
        <v>7</v>
      </c>
      <c r="C312" s="6">
        <f>[1]all_new_cardlist_1108!K312</f>
        <v>32</v>
      </c>
      <c r="D312" s="7">
        <v>43500</v>
      </c>
      <c r="E312" s="2">
        <f t="shared" si="2"/>
        <v>448</v>
      </c>
      <c r="F312" s="2">
        <f t="shared" si="3"/>
        <v>231</v>
      </c>
    </row>
    <row r="313" spans="1:6" x14ac:dyDescent="0.4">
      <c r="A313" s="6">
        <f>[1]all_new_cardlist_1108!A313</f>
        <v>312</v>
      </c>
      <c r="B313" s="6">
        <f>[1]all_new_cardlist_1108!E313</f>
        <v>5</v>
      </c>
      <c r="C313" s="6">
        <f>[1]all_new_cardlist_1108!K313</f>
        <v>15</v>
      </c>
      <c r="D313" s="7">
        <v>12300</v>
      </c>
      <c r="E313" s="2">
        <f t="shared" si="2"/>
        <v>150</v>
      </c>
      <c r="F313" s="2">
        <f t="shared" si="3"/>
        <v>80</v>
      </c>
    </row>
    <row r="314" spans="1:6" x14ac:dyDescent="0.4">
      <c r="A314" s="6">
        <f>[1]all_new_cardlist_1108!A314</f>
        <v>313</v>
      </c>
      <c r="B314" s="6">
        <f>[1]all_new_cardlist_1108!E314</f>
        <v>5</v>
      </c>
      <c r="C314" s="6">
        <f>[1]all_new_cardlist_1108!K314</f>
        <v>20</v>
      </c>
      <c r="D314" s="7">
        <v>13800</v>
      </c>
      <c r="E314" s="2">
        <f t="shared" si="2"/>
        <v>200</v>
      </c>
      <c r="F314" s="2">
        <f t="shared" si="3"/>
        <v>105</v>
      </c>
    </row>
    <row r="315" spans="1:6" x14ac:dyDescent="0.4">
      <c r="A315" s="6">
        <f>[1]all_new_cardlist_1108!A315</f>
        <v>314</v>
      </c>
      <c r="B315" s="6">
        <f>[1]all_new_cardlist_1108!E315</f>
        <v>6</v>
      </c>
      <c r="C315" s="6">
        <f>[1]all_new_cardlist_1108!K315</f>
        <v>26</v>
      </c>
      <c r="D315" s="7">
        <v>27450</v>
      </c>
      <c r="E315" s="2">
        <f t="shared" si="2"/>
        <v>312</v>
      </c>
      <c r="F315" s="2">
        <f t="shared" si="3"/>
        <v>162</v>
      </c>
    </row>
    <row r="316" spans="1:6" x14ac:dyDescent="0.4">
      <c r="A316" s="6">
        <f>[1]all_new_cardlist_1108!A316</f>
        <v>315</v>
      </c>
      <c r="B316" s="6">
        <f>[1]all_new_cardlist_1108!E316</f>
        <v>7</v>
      </c>
      <c r="C316" s="6">
        <f>[1]all_new_cardlist_1108!K316</f>
        <v>32</v>
      </c>
      <c r="D316" s="7">
        <v>43500</v>
      </c>
      <c r="E316" s="2">
        <f t="shared" si="2"/>
        <v>448</v>
      </c>
      <c r="F316" s="2">
        <f t="shared" si="3"/>
        <v>231</v>
      </c>
    </row>
    <row r="317" spans="1:6" x14ac:dyDescent="0.4">
      <c r="A317" s="6">
        <f>[1]all_new_cardlist_1108!A317</f>
        <v>316</v>
      </c>
      <c r="B317" s="6">
        <f>[1]all_new_cardlist_1108!E317</f>
        <v>5</v>
      </c>
      <c r="C317" s="6">
        <f>[1]all_new_cardlist_1108!K317</f>
        <v>12</v>
      </c>
      <c r="D317" s="7">
        <v>9900</v>
      </c>
      <c r="E317" s="2">
        <f t="shared" si="2"/>
        <v>120</v>
      </c>
      <c r="F317" s="2">
        <f t="shared" si="3"/>
        <v>65</v>
      </c>
    </row>
    <row r="318" spans="1:6" x14ac:dyDescent="0.4">
      <c r="A318" s="6">
        <f>[1]all_new_cardlist_1108!A318</f>
        <v>317</v>
      </c>
      <c r="B318" s="6">
        <f>[1]all_new_cardlist_1108!E318</f>
        <v>5</v>
      </c>
      <c r="C318" s="6">
        <f>[1]all_new_cardlist_1108!K318</f>
        <v>16</v>
      </c>
      <c r="D318" s="7">
        <v>11</v>
      </c>
      <c r="E318" s="2">
        <f t="shared" si="2"/>
        <v>160</v>
      </c>
      <c r="F318" s="2">
        <f t="shared" si="3"/>
        <v>85</v>
      </c>
    </row>
    <row r="319" spans="1:6" x14ac:dyDescent="0.4">
      <c r="A319" s="6">
        <f>[1]all_new_cardlist_1108!A319</f>
        <v>318</v>
      </c>
      <c r="B319" s="6">
        <f>[1]all_new_cardlist_1108!E319</f>
        <v>6</v>
      </c>
      <c r="C319" s="6">
        <f>[1]all_new_cardlist_1108!K319</f>
        <v>24</v>
      </c>
      <c r="D319" s="7">
        <v>25350</v>
      </c>
      <c r="E319" s="2">
        <f t="shared" si="2"/>
        <v>288</v>
      </c>
      <c r="F319" s="2">
        <f t="shared" si="3"/>
        <v>150</v>
      </c>
    </row>
    <row r="320" spans="1:6" x14ac:dyDescent="0.4">
      <c r="A320" s="6">
        <f>[1]all_new_cardlist_1108!A320</f>
        <v>319</v>
      </c>
      <c r="B320" s="6">
        <f>[1]all_new_cardlist_1108!E320</f>
        <v>7</v>
      </c>
      <c r="C320" s="6">
        <f>[1]all_new_cardlist_1108!K320</f>
        <v>32</v>
      </c>
      <c r="D320" s="7">
        <v>43500</v>
      </c>
      <c r="E320" s="2">
        <f t="shared" si="2"/>
        <v>448</v>
      </c>
      <c r="F320" s="2">
        <f t="shared" si="3"/>
        <v>231</v>
      </c>
    </row>
    <row r="321" spans="1:6" x14ac:dyDescent="0.4">
      <c r="A321" s="6">
        <f>[1]all_new_cardlist_1108!A321</f>
        <v>320</v>
      </c>
      <c r="B321" s="6">
        <f>[1]all_new_cardlist_1108!E321</f>
        <v>5</v>
      </c>
      <c r="C321" s="6">
        <f>[1]all_new_cardlist_1108!K321</f>
        <v>14</v>
      </c>
      <c r="D321" s="7">
        <v>11550</v>
      </c>
      <c r="E321" s="2">
        <f t="shared" si="2"/>
        <v>140</v>
      </c>
      <c r="F321" s="2">
        <f t="shared" si="3"/>
        <v>75</v>
      </c>
    </row>
    <row r="322" spans="1:6" x14ac:dyDescent="0.4">
      <c r="A322" s="6">
        <f>[1]all_new_cardlist_1108!A322</f>
        <v>321</v>
      </c>
      <c r="B322" s="6">
        <f>[1]all_new_cardlist_1108!E322</f>
        <v>5</v>
      </c>
      <c r="C322" s="6">
        <f>[1]all_new_cardlist_1108!K322</f>
        <v>20</v>
      </c>
      <c r="D322" s="7">
        <v>13800</v>
      </c>
      <c r="E322" s="2">
        <f t="shared" si="2"/>
        <v>200</v>
      </c>
      <c r="F322" s="2">
        <f t="shared" si="3"/>
        <v>105</v>
      </c>
    </row>
    <row r="323" spans="1:6" x14ac:dyDescent="0.4">
      <c r="A323" s="6">
        <f>[1]all_new_cardlist_1108!A323</f>
        <v>322</v>
      </c>
      <c r="B323" s="6">
        <f>[1]all_new_cardlist_1108!E323</f>
        <v>6</v>
      </c>
      <c r="C323" s="6">
        <f>[1]all_new_cardlist_1108!K323</f>
        <v>26</v>
      </c>
      <c r="D323" s="7">
        <v>27450</v>
      </c>
      <c r="E323" s="2">
        <f t="shared" si="2"/>
        <v>312</v>
      </c>
      <c r="F323" s="2">
        <f t="shared" si="3"/>
        <v>162</v>
      </c>
    </row>
    <row r="324" spans="1:6" x14ac:dyDescent="0.4">
      <c r="A324" s="6">
        <f>[1]all_new_cardlist_1108!A324</f>
        <v>323</v>
      </c>
      <c r="B324" s="6">
        <f>[1]all_new_cardlist_1108!E324</f>
        <v>7</v>
      </c>
      <c r="C324" s="6">
        <f>[1]all_new_cardlist_1108!K324</f>
        <v>32</v>
      </c>
      <c r="D324" s="7">
        <v>43500</v>
      </c>
      <c r="E324" s="2">
        <f t="shared" si="2"/>
        <v>448</v>
      </c>
      <c r="F324" s="2">
        <f t="shared" si="3"/>
        <v>231</v>
      </c>
    </row>
    <row r="325" spans="1:6" x14ac:dyDescent="0.4">
      <c r="A325" s="6">
        <f>[1]all_new_cardlist_1108!A325</f>
        <v>324</v>
      </c>
      <c r="B325" s="6">
        <f>[1]all_new_cardlist_1108!E325</f>
        <v>4</v>
      </c>
      <c r="C325" s="6">
        <f>[1]all_new_cardlist_1108!K325</f>
        <v>10</v>
      </c>
      <c r="D325" s="7">
        <v>10650</v>
      </c>
      <c r="E325" s="2">
        <f t="shared" si="2"/>
        <v>80</v>
      </c>
      <c r="F325" s="2">
        <f t="shared" si="3"/>
        <v>44</v>
      </c>
    </row>
    <row r="326" spans="1:6" x14ac:dyDescent="0.4">
      <c r="A326" s="6">
        <f>[1]all_new_cardlist_1108!A326</f>
        <v>325</v>
      </c>
      <c r="B326" s="6">
        <f>[1]all_new_cardlist_1108!E326</f>
        <v>4</v>
      </c>
      <c r="C326" s="6">
        <f>[1]all_new_cardlist_1108!K326</f>
        <v>12</v>
      </c>
      <c r="D326" s="7">
        <v>12750</v>
      </c>
      <c r="E326" s="2">
        <f t="shared" si="2"/>
        <v>96</v>
      </c>
      <c r="F326" s="2">
        <f t="shared" si="3"/>
        <v>52</v>
      </c>
    </row>
    <row r="327" spans="1:6" x14ac:dyDescent="0.4">
      <c r="A327" s="6">
        <f>[1]all_new_cardlist_1108!A327</f>
        <v>326</v>
      </c>
      <c r="B327" s="6">
        <f>[1]all_new_cardlist_1108!E327</f>
        <v>5</v>
      </c>
      <c r="C327" s="6">
        <f>[1]all_new_cardlist_1108!K327</f>
        <v>20</v>
      </c>
      <c r="D327" s="7">
        <v>13800</v>
      </c>
      <c r="E327" s="2">
        <f t="shared" si="2"/>
        <v>200</v>
      </c>
      <c r="F327" s="2">
        <f t="shared" si="3"/>
        <v>105</v>
      </c>
    </row>
    <row r="328" spans="1:6" x14ac:dyDescent="0.4">
      <c r="A328" s="6">
        <f>[1]all_new_cardlist_1108!A328</f>
        <v>327</v>
      </c>
      <c r="B328" s="6">
        <f>[1]all_new_cardlist_1108!E328</f>
        <v>6</v>
      </c>
      <c r="C328" s="6">
        <f>[1]all_new_cardlist_1108!K328</f>
        <v>27</v>
      </c>
      <c r="D328" s="7">
        <v>28500</v>
      </c>
      <c r="E328" s="2">
        <f t="shared" si="2"/>
        <v>324</v>
      </c>
      <c r="F328" s="2">
        <f t="shared" si="3"/>
        <v>168</v>
      </c>
    </row>
    <row r="329" spans="1:6" x14ac:dyDescent="0.4">
      <c r="A329" s="6">
        <f>[1]all_new_cardlist_1108!A329</f>
        <v>328</v>
      </c>
      <c r="B329" s="6">
        <f>[1]all_new_cardlist_1108!E329</f>
        <v>5</v>
      </c>
      <c r="C329" s="6">
        <f>[1]all_new_cardlist_1108!K329</f>
        <v>14</v>
      </c>
      <c r="D329" s="7">
        <v>11550</v>
      </c>
      <c r="E329" s="2">
        <f t="shared" si="2"/>
        <v>140</v>
      </c>
      <c r="F329" s="2">
        <f t="shared" si="3"/>
        <v>75</v>
      </c>
    </row>
    <row r="330" spans="1:6" x14ac:dyDescent="0.4">
      <c r="A330" s="6">
        <f>[1]all_new_cardlist_1108!A330</f>
        <v>329</v>
      </c>
      <c r="B330" s="6">
        <f>[1]all_new_cardlist_1108!E330</f>
        <v>5</v>
      </c>
      <c r="C330" s="6">
        <f>[1]all_new_cardlist_1108!K330</f>
        <v>18</v>
      </c>
      <c r="D330" s="7">
        <v>14450</v>
      </c>
      <c r="E330" s="2">
        <f t="shared" si="2"/>
        <v>180</v>
      </c>
      <c r="F330" s="2">
        <f t="shared" si="3"/>
        <v>95</v>
      </c>
    </row>
    <row r="331" spans="1:6" x14ac:dyDescent="0.4">
      <c r="A331" s="6">
        <f>[1]all_new_cardlist_1108!A331</f>
        <v>330</v>
      </c>
      <c r="B331" s="6">
        <f>[1]all_new_cardlist_1108!E331</f>
        <v>6</v>
      </c>
      <c r="C331" s="6">
        <f>[1]all_new_cardlist_1108!K331</f>
        <v>24</v>
      </c>
      <c r="D331" s="7">
        <v>25350</v>
      </c>
      <c r="E331" s="2">
        <f t="shared" si="2"/>
        <v>288</v>
      </c>
      <c r="F331" s="2">
        <f t="shared" si="3"/>
        <v>150</v>
      </c>
    </row>
    <row r="332" spans="1:6" x14ac:dyDescent="0.4">
      <c r="A332" s="6">
        <f>[1]all_new_cardlist_1108!A332</f>
        <v>331</v>
      </c>
      <c r="B332" s="6">
        <f>[1]all_new_cardlist_1108!E332</f>
        <v>7</v>
      </c>
      <c r="C332" s="6">
        <f>[1]all_new_cardlist_1108!K332</f>
        <v>32</v>
      </c>
      <c r="D332" s="7">
        <v>43500</v>
      </c>
      <c r="E332" s="2">
        <f t="shared" si="2"/>
        <v>448</v>
      </c>
      <c r="F332" s="2">
        <f t="shared" si="3"/>
        <v>231</v>
      </c>
    </row>
    <row r="333" spans="1:6" x14ac:dyDescent="0.4">
      <c r="A333" s="6">
        <f>[1]all_new_cardlist_1108!A333</f>
        <v>332</v>
      </c>
      <c r="B333" s="6">
        <f>[1]all_new_cardlist_1108!E333</f>
        <v>4</v>
      </c>
      <c r="C333" s="6">
        <f>[1]all_new_cardlist_1108!K333</f>
        <v>16</v>
      </c>
      <c r="D333" s="7">
        <v>17100</v>
      </c>
      <c r="E333" s="2">
        <f t="shared" si="2"/>
        <v>128</v>
      </c>
      <c r="F333" s="2">
        <f t="shared" si="3"/>
        <v>68</v>
      </c>
    </row>
    <row r="334" spans="1:6" x14ac:dyDescent="0.4">
      <c r="A334" s="6">
        <f>[1]all_new_cardlist_1108!A334</f>
        <v>333</v>
      </c>
      <c r="B334" s="6">
        <f>[1]all_new_cardlist_1108!E334</f>
        <v>5</v>
      </c>
      <c r="C334" s="6">
        <f>[1]all_new_cardlist_1108!K334</f>
        <v>20</v>
      </c>
      <c r="D334" s="7">
        <v>16500</v>
      </c>
      <c r="E334" s="2">
        <f t="shared" si="2"/>
        <v>200</v>
      </c>
      <c r="F334" s="2">
        <f t="shared" si="3"/>
        <v>105</v>
      </c>
    </row>
    <row r="335" spans="1:6" x14ac:dyDescent="0.4">
      <c r="A335" s="6">
        <f>[1]all_new_cardlist_1108!A335</f>
        <v>334</v>
      </c>
      <c r="B335" s="6">
        <f>[1]all_new_cardlist_1108!E335</f>
        <v>6</v>
      </c>
      <c r="C335" s="6">
        <f>[1]all_new_cardlist_1108!K335</f>
        <v>23</v>
      </c>
      <c r="D335" s="7">
        <v>15900</v>
      </c>
      <c r="E335" s="2">
        <f t="shared" si="2"/>
        <v>276</v>
      </c>
      <c r="F335" s="2">
        <f t="shared" si="3"/>
        <v>144</v>
      </c>
    </row>
    <row r="336" spans="1:6" x14ac:dyDescent="0.4">
      <c r="A336" s="6">
        <f>[1]all_new_cardlist_1108!A336</f>
        <v>335</v>
      </c>
      <c r="B336" s="6">
        <f>[1]all_new_cardlist_1108!E336</f>
        <v>7</v>
      </c>
      <c r="C336" s="6">
        <f>[1]all_new_cardlist_1108!K336</f>
        <v>28</v>
      </c>
      <c r="D336" s="7">
        <v>29550</v>
      </c>
      <c r="E336" s="2">
        <f t="shared" si="2"/>
        <v>392</v>
      </c>
      <c r="F336" s="2">
        <f t="shared" si="3"/>
        <v>203</v>
      </c>
    </row>
    <row r="337" spans="1:6" x14ac:dyDescent="0.4">
      <c r="A337" s="6">
        <f>[1]all_new_cardlist_1108!A337</f>
        <v>336</v>
      </c>
      <c r="B337" s="6">
        <f>[1]all_new_cardlist_1108!E337</f>
        <v>5</v>
      </c>
      <c r="C337" s="6">
        <f>[1]all_new_cardlist_1108!K337</f>
        <v>27</v>
      </c>
      <c r="D337" s="7">
        <v>22200</v>
      </c>
      <c r="E337" s="2">
        <f t="shared" si="2"/>
        <v>270</v>
      </c>
      <c r="F337" s="2">
        <f t="shared" si="3"/>
        <v>140</v>
      </c>
    </row>
    <row r="338" spans="1:6" x14ac:dyDescent="0.4">
      <c r="A338" s="6">
        <f>[1]all_new_cardlist_1108!A338</f>
        <v>337</v>
      </c>
      <c r="B338" s="6">
        <f>[1]all_new_cardlist_1108!E338</f>
        <v>5</v>
      </c>
      <c r="C338" s="6">
        <f>[1]all_new_cardlist_1108!K338</f>
        <v>30</v>
      </c>
      <c r="D338" s="7">
        <v>20700</v>
      </c>
      <c r="E338" s="2">
        <f t="shared" si="2"/>
        <v>300</v>
      </c>
      <c r="F338" s="2">
        <f t="shared" si="3"/>
        <v>155</v>
      </c>
    </row>
    <row r="339" spans="1:6" x14ac:dyDescent="0.4">
      <c r="A339" s="6">
        <f>[1]all_new_cardlist_1108!A339</f>
        <v>338</v>
      </c>
      <c r="B339" s="6">
        <f>[1]all_new_cardlist_1108!E339</f>
        <v>6</v>
      </c>
      <c r="C339" s="6">
        <f>[1]all_new_cardlist_1108!K339</f>
        <v>35</v>
      </c>
      <c r="D339" s="7">
        <v>39150</v>
      </c>
      <c r="E339" s="2">
        <f t="shared" si="2"/>
        <v>420</v>
      </c>
      <c r="F339" s="2">
        <f t="shared" si="3"/>
        <v>216</v>
      </c>
    </row>
    <row r="340" spans="1:6" x14ac:dyDescent="0.4">
      <c r="A340" s="6">
        <f>[1]all_new_cardlist_1108!A340</f>
        <v>339</v>
      </c>
      <c r="B340" s="6">
        <f>[1]all_new_cardlist_1108!E340</f>
        <v>7</v>
      </c>
      <c r="C340" s="6">
        <f>[1]all_new_cardlist_1108!K340</f>
        <v>40</v>
      </c>
      <c r="D340" s="7">
        <v>64050</v>
      </c>
      <c r="E340" s="2">
        <f t="shared" si="2"/>
        <v>560</v>
      </c>
      <c r="F340" s="2">
        <f t="shared" si="3"/>
        <v>287</v>
      </c>
    </row>
    <row r="341" spans="1:6" x14ac:dyDescent="0.4">
      <c r="A341" s="6">
        <f>[1]all_new_cardlist_1108!A341</f>
        <v>340</v>
      </c>
      <c r="B341" s="6">
        <f>[1]all_new_cardlist_1108!E341</f>
        <v>4</v>
      </c>
      <c r="C341" s="6">
        <f>[1]all_new_cardlist_1108!K341</f>
        <v>14</v>
      </c>
      <c r="D341" s="7">
        <v>15000</v>
      </c>
      <c r="E341" s="2">
        <f t="shared" si="2"/>
        <v>112</v>
      </c>
      <c r="F341" s="2">
        <f t="shared" si="3"/>
        <v>60</v>
      </c>
    </row>
    <row r="342" spans="1:6" x14ac:dyDescent="0.4">
      <c r="A342" s="6">
        <f>[1]all_new_cardlist_1108!A342</f>
        <v>341</v>
      </c>
      <c r="B342" s="6">
        <f>[1]all_new_cardlist_1108!E342</f>
        <v>4</v>
      </c>
      <c r="C342" s="6">
        <f>[1]all_new_cardlist_1108!K342</f>
        <v>16</v>
      </c>
      <c r="D342" s="7">
        <v>17100</v>
      </c>
      <c r="E342" s="2">
        <f t="shared" si="2"/>
        <v>128</v>
      </c>
      <c r="F342" s="2">
        <f t="shared" si="3"/>
        <v>68</v>
      </c>
    </row>
    <row r="343" spans="1:6" x14ac:dyDescent="0.4">
      <c r="A343" s="6">
        <f>[1]all_new_cardlist_1108!A343</f>
        <v>342</v>
      </c>
      <c r="B343" s="6">
        <f>[1]all_new_cardlist_1108!E343</f>
        <v>5</v>
      </c>
      <c r="C343" s="6">
        <f>[1]all_new_cardlist_1108!K343</f>
        <v>22</v>
      </c>
      <c r="D343" s="7">
        <v>15150</v>
      </c>
      <c r="E343" s="2">
        <f t="shared" si="2"/>
        <v>220</v>
      </c>
      <c r="F343" s="2">
        <f t="shared" si="3"/>
        <v>115</v>
      </c>
    </row>
    <row r="344" spans="1:6" x14ac:dyDescent="0.4">
      <c r="A344" s="6">
        <f>[1]all_new_cardlist_1108!A344</f>
        <v>343</v>
      </c>
      <c r="B344" s="6">
        <f>[1]all_new_cardlist_1108!E344</f>
        <v>7</v>
      </c>
      <c r="C344" s="6">
        <f>[1]all_new_cardlist_1108!K344</f>
        <v>32</v>
      </c>
      <c r="D344" s="7">
        <v>43500</v>
      </c>
      <c r="E344" s="2">
        <f t="shared" si="2"/>
        <v>448</v>
      </c>
      <c r="F344" s="2">
        <f t="shared" si="3"/>
        <v>231</v>
      </c>
    </row>
    <row r="345" spans="1:6" x14ac:dyDescent="0.4">
      <c r="A345" s="6">
        <f>[1]all_new_cardlist_1108!A345</f>
        <v>344</v>
      </c>
      <c r="B345" s="6">
        <f>[1]all_new_cardlist_1108!E345</f>
        <v>4</v>
      </c>
      <c r="C345" s="6">
        <f>[1]all_new_cardlist_1108!K345</f>
        <v>11</v>
      </c>
      <c r="D345" s="7">
        <v>11700</v>
      </c>
      <c r="E345" s="2">
        <f t="shared" si="2"/>
        <v>88</v>
      </c>
      <c r="F345" s="2">
        <f t="shared" si="3"/>
        <v>48</v>
      </c>
    </row>
    <row r="346" spans="1:6" x14ac:dyDescent="0.4">
      <c r="A346" s="6">
        <f>[1]all_new_cardlist_1108!A346</f>
        <v>345</v>
      </c>
      <c r="B346" s="6">
        <f>[1]all_new_cardlist_1108!E346</f>
        <v>4</v>
      </c>
      <c r="C346" s="6">
        <f>[1]all_new_cardlist_1108!K346</f>
        <v>12</v>
      </c>
      <c r="D346" s="7">
        <v>12750</v>
      </c>
      <c r="E346" s="2">
        <f t="shared" si="2"/>
        <v>96</v>
      </c>
      <c r="F346" s="2">
        <f t="shared" si="3"/>
        <v>52</v>
      </c>
    </row>
    <row r="347" spans="1:6" x14ac:dyDescent="0.4">
      <c r="A347" s="6">
        <f>[1]all_new_cardlist_1108!A347</f>
        <v>346</v>
      </c>
      <c r="B347" s="6">
        <f>[1]all_new_cardlist_1108!E347</f>
        <v>5</v>
      </c>
      <c r="C347" s="6">
        <f>[1]all_new_cardlist_1108!K347</f>
        <v>20</v>
      </c>
      <c r="D347" s="7">
        <v>13800</v>
      </c>
      <c r="E347" s="2">
        <f t="shared" si="2"/>
        <v>200</v>
      </c>
      <c r="F347" s="2">
        <f t="shared" si="3"/>
        <v>105</v>
      </c>
    </row>
    <row r="348" spans="1:6" x14ac:dyDescent="0.4">
      <c r="A348" s="6">
        <f>[1]all_new_cardlist_1108!A348</f>
        <v>347</v>
      </c>
      <c r="B348" s="6">
        <f>[1]all_new_cardlist_1108!E348</f>
        <v>6</v>
      </c>
      <c r="C348" s="6">
        <f>[1]all_new_cardlist_1108!K348</f>
        <v>30</v>
      </c>
      <c r="D348" s="7">
        <v>31650</v>
      </c>
      <c r="E348" s="2">
        <f t="shared" si="2"/>
        <v>360</v>
      </c>
      <c r="F348" s="2">
        <f t="shared" si="3"/>
        <v>186</v>
      </c>
    </row>
    <row r="349" spans="1:6" x14ac:dyDescent="0.4">
      <c r="A349" s="6">
        <f>[1]all_new_cardlist_1108!A349</f>
        <v>348</v>
      </c>
      <c r="B349" s="6">
        <f>[1]all_new_cardlist_1108!E349</f>
        <v>5</v>
      </c>
      <c r="C349" s="6">
        <f>[1]all_new_cardlist_1108!K349</f>
        <v>16</v>
      </c>
      <c r="D349" s="7">
        <v>13200</v>
      </c>
      <c r="E349" s="2">
        <f t="shared" si="2"/>
        <v>160</v>
      </c>
      <c r="F349" s="2">
        <f t="shared" si="3"/>
        <v>85</v>
      </c>
    </row>
    <row r="350" spans="1:6" x14ac:dyDescent="0.4">
      <c r="A350" s="6">
        <f>[1]all_new_cardlist_1108!A350</f>
        <v>349</v>
      </c>
      <c r="B350" s="6">
        <f>[1]all_new_cardlist_1108!E350</f>
        <v>5</v>
      </c>
      <c r="C350" s="6">
        <f>[1]all_new_cardlist_1108!K350</f>
        <v>20</v>
      </c>
      <c r="D350" s="7">
        <v>13800</v>
      </c>
      <c r="E350" s="2">
        <f t="shared" si="2"/>
        <v>200</v>
      </c>
      <c r="F350" s="2">
        <f t="shared" si="3"/>
        <v>105</v>
      </c>
    </row>
    <row r="351" spans="1:6" x14ac:dyDescent="0.4">
      <c r="A351" s="6">
        <f>[1]all_new_cardlist_1108!A351</f>
        <v>350</v>
      </c>
      <c r="B351" s="6">
        <f>[1]all_new_cardlist_1108!E351</f>
        <v>6</v>
      </c>
      <c r="C351" s="6">
        <f>[1]all_new_cardlist_1108!K351</f>
        <v>25</v>
      </c>
      <c r="D351" s="7">
        <v>26400</v>
      </c>
      <c r="E351" s="2">
        <f t="shared" si="2"/>
        <v>300</v>
      </c>
      <c r="F351" s="2">
        <f t="shared" si="3"/>
        <v>156</v>
      </c>
    </row>
    <row r="352" spans="1:6" x14ac:dyDescent="0.4">
      <c r="A352" s="6">
        <f>[1]all_new_cardlist_1108!A352</f>
        <v>351</v>
      </c>
      <c r="B352" s="6">
        <f>[1]all_new_cardlist_1108!E352</f>
        <v>7</v>
      </c>
      <c r="C352" s="6">
        <f>[1]all_new_cardlist_1108!K352</f>
        <v>32</v>
      </c>
      <c r="D352" s="7">
        <v>43500</v>
      </c>
      <c r="E352" s="2">
        <f t="shared" si="2"/>
        <v>448</v>
      </c>
      <c r="F352" s="2">
        <f t="shared" si="3"/>
        <v>231</v>
      </c>
    </row>
    <row r="353" spans="1:6" x14ac:dyDescent="0.4">
      <c r="A353" s="6">
        <f>[1]all_new_cardlist_1108!A353</f>
        <v>352</v>
      </c>
      <c r="B353" s="6">
        <f>[1]all_new_cardlist_1108!E353</f>
        <v>5</v>
      </c>
      <c r="C353" s="6">
        <f>[1]all_new_cardlist_1108!K353</f>
        <v>15</v>
      </c>
      <c r="D353" s="7">
        <v>12300</v>
      </c>
      <c r="E353" s="2">
        <f t="shared" si="2"/>
        <v>150</v>
      </c>
      <c r="F353" s="2">
        <f t="shared" si="3"/>
        <v>80</v>
      </c>
    </row>
    <row r="354" spans="1:6" x14ac:dyDescent="0.4">
      <c r="A354" s="6">
        <f>[1]all_new_cardlist_1108!A354</f>
        <v>353</v>
      </c>
      <c r="B354" s="6">
        <f>[1]all_new_cardlist_1108!E354</f>
        <v>5</v>
      </c>
      <c r="C354" s="6">
        <f>[1]all_new_cardlist_1108!K354</f>
        <v>19</v>
      </c>
      <c r="D354" s="7">
        <v>13050</v>
      </c>
      <c r="E354" s="2">
        <f t="shared" si="2"/>
        <v>190</v>
      </c>
      <c r="F354" s="2">
        <f t="shared" si="3"/>
        <v>100</v>
      </c>
    </row>
    <row r="355" spans="1:6" x14ac:dyDescent="0.4">
      <c r="A355" s="6">
        <f>[1]all_new_cardlist_1108!A355</f>
        <v>354</v>
      </c>
      <c r="B355" s="6">
        <f>[1]all_new_cardlist_1108!E355</f>
        <v>6</v>
      </c>
      <c r="C355" s="6">
        <f>[1]all_new_cardlist_1108!K355</f>
        <v>24</v>
      </c>
      <c r="D355" s="7">
        <v>25350</v>
      </c>
      <c r="E355" s="2">
        <f t="shared" si="2"/>
        <v>288</v>
      </c>
      <c r="F355" s="2">
        <f t="shared" si="3"/>
        <v>150</v>
      </c>
    </row>
    <row r="356" spans="1:6" x14ac:dyDescent="0.4">
      <c r="A356" s="6">
        <f>[1]all_new_cardlist_1108!A356</f>
        <v>355</v>
      </c>
      <c r="B356" s="6">
        <f>[1]all_new_cardlist_1108!E356</f>
        <v>7</v>
      </c>
      <c r="C356" s="6">
        <f>[1]all_new_cardlist_1108!K356</f>
        <v>33</v>
      </c>
      <c r="D356" s="7">
        <v>45000</v>
      </c>
      <c r="E356" s="2">
        <f t="shared" si="2"/>
        <v>462</v>
      </c>
      <c r="F356" s="2">
        <f t="shared" si="3"/>
        <v>238</v>
      </c>
    </row>
    <row r="357" spans="1:6" x14ac:dyDescent="0.4">
      <c r="A357" s="6">
        <f>[1]all_new_cardlist_1108!A357</f>
        <v>356</v>
      </c>
      <c r="B357" s="6">
        <f>[1]all_new_cardlist_1108!E357</f>
        <v>5</v>
      </c>
      <c r="C357" s="6">
        <f>[1]all_new_cardlist_1108!K357</f>
        <v>15</v>
      </c>
      <c r="D357" s="7">
        <v>12300</v>
      </c>
      <c r="E357" s="2">
        <f t="shared" si="2"/>
        <v>150</v>
      </c>
      <c r="F357" s="2">
        <f t="shared" si="3"/>
        <v>80</v>
      </c>
    </row>
    <row r="358" spans="1:6" x14ac:dyDescent="0.4">
      <c r="A358" s="6">
        <f>[1]all_new_cardlist_1108!A358</f>
        <v>357</v>
      </c>
      <c r="B358" s="6">
        <f>[1]all_new_cardlist_1108!E358</f>
        <v>5</v>
      </c>
      <c r="C358" s="6">
        <f>[1]all_new_cardlist_1108!K358</f>
        <v>20</v>
      </c>
      <c r="D358" s="7">
        <v>13800</v>
      </c>
      <c r="E358" s="2">
        <f t="shared" si="2"/>
        <v>200</v>
      </c>
      <c r="F358" s="2">
        <f t="shared" si="3"/>
        <v>105</v>
      </c>
    </row>
    <row r="359" spans="1:6" x14ac:dyDescent="0.4">
      <c r="A359" s="6">
        <f>[1]all_new_cardlist_1108!A359</f>
        <v>358</v>
      </c>
      <c r="B359" s="6">
        <f>[1]all_new_cardlist_1108!E359</f>
        <v>6</v>
      </c>
      <c r="C359" s="6">
        <f>[1]all_new_cardlist_1108!K359</f>
        <v>26</v>
      </c>
      <c r="D359" s="7">
        <v>27450</v>
      </c>
      <c r="E359" s="2">
        <f t="shared" si="2"/>
        <v>312</v>
      </c>
      <c r="F359" s="2">
        <f t="shared" si="3"/>
        <v>162</v>
      </c>
    </row>
    <row r="360" spans="1:6" x14ac:dyDescent="0.4">
      <c r="A360" s="6">
        <f>[1]all_new_cardlist_1108!A360</f>
        <v>359</v>
      </c>
      <c r="B360" s="6">
        <f>[1]all_new_cardlist_1108!E360</f>
        <v>7</v>
      </c>
      <c r="C360" s="6">
        <f>[1]all_new_cardlist_1108!K360</f>
        <v>32</v>
      </c>
      <c r="D360" s="7">
        <v>43500</v>
      </c>
      <c r="E360" s="2">
        <f t="shared" si="2"/>
        <v>448</v>
      </c>
      <c r="F360" s="2">
        <f t="shared" si="3"/>
        <v>231</v>
      </c>
    </row>
    <row r="361" spans="1:6" x14ac:dyDescent="0.4">
      <c r="A361" s="6">
        <f>[1]all_new_cardlist_1108!A361</f>
        <v>360</v>
      </c>
      <c r="B361" s="6">
        <f>[1]all_new_cardlist_1108!E361</f>
        <v>3</v>
      </c>
      <c r="C361" s="6">
        <f>[1]all_new_cardlist_1108!K361</f>
        <v>9</v>
      </c>
      <c r="D361" s="7">
        <v>6750</v>
      </c>
      <c r="E361" s="2">
        <f t="shared" si="2"/>
        <v>54</v>
      </c>
      <c r="F361" s="2">
        <f t="shared" si="3"/>
        <v>30</v>
      </c>
    </row>
    <row r="362" spans="1:6" x14ac:dyDescent="0.4">
      <c r="A362" s="6">
        <f>[1]all_new_cardlist_1108!A362</f>
        <v>361</v>
      </c>
      <c r="B362" s="6">
        <f>[1]all_new_cardlist_1108!E362</f>
        <v>4</v>
      </c>
      <c r="C362" s="6">
        <f>[1]all_new_cardlist_1108!K362</f>
        <v>12</v>
      </c>
      <c r="D362" s="7">
        <v>12750</v>
      </c>
      <c r="E362" s="2">
        <f t="shared" si="2"/>
        <v>96</v>
      </c>
      <c r="F362" s="2">
        <f t="shared" si="3"/>
        <v>52</v>
      </c>
    </row>
    <row r="363" spans="1:6" x14ac:dyDescent="0.4">
      <c r="A363" s="6">
        <f>[1]all_new_cardlist_1108!A363</f>
        <v>362</v>
      </c>
      <c r="B363" s="6">
        <f>[1]all_new_cardlist_1108!E363</f>
        <v>5</v>
      </c>
      <c r="C363" s="6">
        <f>[1]all_new_cardlist_1108!K363</f>
        <v>22</v>
      </c>
      <c r="D363" s="7">
        <v>15150</v>
      </c>
      <c r="E363" s="2">
        <f t="shared" si="2"/>
        <v>220</v>
      </c>
      <c r="F363" s="2">
        <f t="shared" si="3"/>
        <v>115</v>
      </c>
    </row>
    <row r="364" spans="1:6" x14ac:dyDescent="0.4">
      <c r="A364" s="6">
        <f>[1]all_new_cardlist_1108!A364</f>
        <v>363</v>
      </c>
      <c r="B364" s="6">
        <f>[1]all_new_cardlist_1108!E364</f>
        <v>6</v>
      </c>
      <c r="C364" s="6">
        <f>[1]all_new_cardlist_1108!K364</f>
        <v>27</v>
      </c>
      <c r="D364" s="7">
        <v>28500</v>
      </c>
      <c r="E364" s="2">
        <f t="shared" si="2"/>
        <v>324</v>
      </c>
      <c r="F364" s="2">
        <f t="shared" si="3"/>
        <v>168</v>
      </c>
    </row>
    <row r="365" spans="1:6" x14ac:dyDescent="0.4">
      <c r="A365" s="6">
        <f>[1]all_new_cardlist_1108!A365</f>
        <v>364</v>
      </c>
      <c r="B365" s="6">
        <f>[1]all_new_cardlist_1108!E365</f>
        <v>5</v>
      </c>
      <c r="C365" s="6">
        <f>[1]all_new_cardlist_1108!K365</f>
        <v>17</v>
      </c>
      <c r="D365" s="7">
        <v>11000</v>
      </c>
      <c r="E365" s="2">
        <f t="shared" si="2"/>
        <v>170</v>
      </c>
      <c r="F365" s="2">
        <f t="shared" si="3"/>
        <v>90</v>
      </c>
    </row>
    <row r="366" spans="1:6" x14ac:dyDescent="0.4">
      <c r="A366" s="6">
        <f>[1]all_new_cardlist_1108!A366</f>
        <v>365</v>
      </c>
      <c r="B366" s="6">
        <f>[1]all_new_cardlist_1108!E366</f>
        <v>5</v>
      </c>
      <c r="C366" s="6">
        <f>[1]all_new_cardlist_1108!K366</f>
        <v>21</v>
      </c>
      <c r="D366" s="7">
        <v>10600</v>
      </c>
      <c r="E366" s="2">
        <f t="shared" si="2"/>
        <v>210</v>
      </c>
      <c r="F366" s="2">
        <f t="shared" si="3"/>
        <v>110</v>
      </c>
    </row>
    <row r="367" spans="1:6" x14ac:dyDescent="0.4">
      <c r="A367" s="6">
        <f>[1]all_new_cardlist_1108!A367</f>
        <v>366</v>
      </c>
      <c r="B367" s="6">
        <f>[1]all_new_cardlist_1108!E367</f>
        <v>6</v>
      </c>
      <c r="C367" s="6">
        <f>[1]all_new_cardlist_1108!K367</f>
        <v>27</v>
      </c>
      <c r="D367" s="7">
        <v>19000</v>
      </c>
      <c r="E367" s="2">
        <f t="shared" si="2"/>
        <v>324</v>
      </c>
      <c r="F367" s="2">
        <f t="shared" si="3"/>
        <v>168</v>
      </c>
    </row>
    <row r="368" spans="1:6" x14ac:dyDescent="0.4">
      <c r="A368" s="6">
        <f>[1]all_new_cardlist_1108!A368</f>
        <v>367</v>
      </c>
      <c r="B368" s="6">
        <f>[1]all_new_cardlist_1108!E368</f>
        <v>7</v>
      </c>
      <c r="C368" s="6">
        <f>[1]all_new_cardlist_1108!K368</f>
        <v>39</v>
      </c>
      <c r="D368" s="7">
        <v>30000</v>
      </c>
      <c r="E368" s="2">
        <f t="shared" si="2"/>
        <v>546</v>
      </c>
      <c r="F368" s="2">
        <f t="shared" si="3"/>
        <v>280</v>
      </c>
    </row>
    <row r="369" spans="1:6" x14ac:dyDescent="0.4">
      <c r="A369" s="6">
        <f>[1]all_new_cardlist_1108!A369</f>
        <v>368</v>
      </c>
      <c r="B369" s="6">
        <f>[1]all_new_cardlist_1108!E369</f>
        <v>5</v>
      </c>
      <c r="C369" s="6">
        <f>[1]all_new_cardlist_1108!K369</f>
        <v>14</v>
      </c>
      <c r="D369" s="7">
        <v>11550</v>
      </c>
      <c r="E369" s="2">
        <f t="shared" si="2"/>
        <v>140</v>
      </c>
      <c r="F369" s="2">
        <f t="shared" si="3"/>
        <v>75</v>
      </c>
    </row>
    <row r="370" spans="1:6" x14ac:dyDescent="0.4">
      <c r="A370" s="6">
        <f>[1]all_new_cardlist_1108!A370</f>
        <v>369</v>
      </c>
      <c r="B370" s="6">
        <f>[1]all_new_cardlist_1108!E370</f>
        <v>5</v>
      </c>
      <c r="C370" s="6">
        <f>[1]all_new_cardlist_1108!K370</f>
        <v>19</v>
      </c>
      <c r="D370" s="7">
        <v>13050</v>
      </c>
      <c r="E370" s="2">
        <f t="shared" si="2"/>
        <v>190</v>
      </c>
      <c r="F370" s="2">
        <f t="shared" si="3"/>
        <v>100</v>
      </c>
    </row>
    <row r="371" spans="1:6" x14ac:dyDescent="0.4">
      <c r="A371" s="6">
        <f>[1]all_new_cardlist_1108!A371</f>
        <v>370</v>
      </c>
      <c r="B371" s="6">
        <f>[1]all_new_cardlist_1108!E371</f>
        <v>6</v>
      </c>
      <c r="C371" s="6">
        <f>[1]all_new_cardlist_1108!K371</f>
        <v>25</v>
      </c>
      <c r="D371" s="7">
        <v>26400</v>
      </c>
      <c r="E371" s="2">
        <f t="shared" si="2"/>
        <v>300</v>
      </c>
      <c r="F371" s="2">
        <f t="shared" si="3"/>
        <v>156</v>
      </c>
    </row>
    <row r="372" spans="1:6" x14ac:dyDescent="0.4">
      <c r="A372" s="6">
        <f>[1]all_new_cardlist_1108!A372</f>
        <v>371</v>
      </c>
      <c r="B372" s="6">
        <f>[1]all_new_cardlist_1108!E372</f>
        <v>7</v>
      </c>
      <c r="C372" s="6">
        <f>[1]all_new_cardlist_1108!K372</f>
        <v>31</v>
      </c>
      <c r="D372" s="7">
        <v>30000</v>
      </c>
      <c r="E372" s="2">
        <f t="shared" si="2"/>
        <v>434</v>
      </c>
      <c r="F372" s="2">
        <f t="shared" si="3"/>
        <v>224</v>
      </c>
    </row>
    <row r="373" spans="1:6" x14ac:dyDescent="0.4">
      <c r="A373" s="6">
        <f>[1]all_new_cardlist_1108!A373</f>
        <v>372</v>
      </c>
      <c r="B373" s="6">
        <f>[1]all_new_cardlist_1108!E373</f>
        <v>3</v>
      </c>
      <c r="C373" s="6">
        <f>[1]all_new_cardlist_1108!K373</f>
        <v>11</v>
      </c>
      <c r="D373" s="7">
        <v>15600</v>
      </c>
      <c r="E373" s="2">
        <f t="shared" si="2"/>
        <v>66</v>
      </c>
      <c r="F373" s="2">
        <f t="shared" si="3"/>
        <v>36</v>
      </c>
    </row>
    <row r="374" spans="1:6" x14ac:dyDescent="0.4">
      <c r="A374" s="6">
        <f>[1]all_new_cardlist_1108!A374</f>
        <v>373</v>
      </c>
      <c r="B374" s="6">
        <f>[1]all_new_cardlist_1108!E374</f>
        <v>4</v>
      </c>
      <c r="C374" s="6">
        <f>[1]all_new_cardlist_1108!K374</f>
        <v>12</v>
      </c>
      <c r="D374" s="7">
        <v>15150</v>
      </c>
      <c r="E374" s="2">
        <f t="shared" si="2"/>
        <v>96</v>
      </c>
      <c r="F374" s="2">
        <f t="shared" si="3"/>
        <v>52</v>
      </c>
    </row>
    <row r="375" spans="1:6" x14ac:dyDescent="0.4">
      <c r="A375" s="6">
        <f>[1]all_new_cardlist_1108!A375</f>
        <v>374</v>
      </c>
      <c r="B375" s="6">
        <f>[1]all_new_cardlist_1108!E375</f>
        <v>5</v>
      </c>
      <c r="C375" s="6">
        <f>[1]all_new_cardlist_1108!K375</f>
        <v>19</v>
      </c>
      <c r="D375" s="7">
        <v>28500</v>
      </c>
      <c r="E375" s="2">
        <f t="shared" si="2"/>
        <v>190</v>
      </c>
      <c r="F375" s="2">
        <f t="shared" si="3"/>
        <v>100</v>
      </c>
    </row>
    <row r="376" spans="1:6" x14ac:dyDescent="0.4">
      <c r="A376" s="6">
        <f>[1]all_new_cardlist_1108!A376</f>
        <v>375</v>
      </c>
      <c r="B376" s="6">
        <f>[1]all_new_cardlist_1108!E376</f>
        <v>6</v>
      </c>
      <c r="C376" s="6">
        <f>[1]all_new_cardlist_1108!K376</f>
        <v>25</v>
      </c>
      <c r="D376" s="7">
        <v>45000</v>
      </c>
      <c r="E376" s="2">
        <f t="shared" si="2"/>
        <v>300</v>
      </c>
      <c r="F376" s="2">
        <f t="shared" si="3"/>
        <v>156</v>
      </c>
    </row>
    <row r="377" spans="1:6" x14ac:dyDescent="0.4">
      <c r="A377" s="6">
        <f>[1]all_new_cardlist_1108!A377</f>
        <v>376</v>
      </c>
      <c r="B377" s="6">
        <f>[1]all_new_cardlist_1108!E377</f>
        <v>5</v>
      </c>
      <c r="C377" s="6">
        <f>[1]all_new_cardlist_1108!K377</f>
        <v>19</v>
      </c>
      <c r="D377" s="7">
        <v>15600</v>
      </c>
      <c r="E377" s="2">
        <f t="shared" si="2"/>
        <v>190</v>
      </c>
      <c r="F377" s="2">
        <f t="shared" si="3"/>
        <v>100</v>
      </c>
    </row>
    <row r="378" spans="1:6" x14ac:dyDescent="0.4">
      <c r="A378" s="6">
        <f>[1]all_new_cardlist_1108!A378</f>
        <v>377</v>
      </c>
      <c r="B378" s="6">
        <f>[1]all_new_cardlist_1108!E378</f>
        <v>5</v>
      </c>
      <c r="C378" s="6">
        <f>[1]all_new_cardlist_1108!K378</f>
        <v>22</v>
      </c>
      <c r="D378" s="7">
        <v>15150</v>
      </c>
      <c r="E378" s="2">
        <f t="shared" si="2"/>
        <v>220</v>
      </c>
      <c r="F378" s="2">
        <f t="shared" si="3"/>
        <v>115</v>
      </c>
    </row>
    <row r="379" spans="1:6" x14ac:dyDescent="0.4">
      <c r="A379" s="6">
        <f>[1]all_new_cardlist_1108!A379</f>
        <v>378</v>
      </c>
      <c r="B379" s="6">
        <f>[1]all_new_cardlist_1108!E379</f>
        <v>6</v>
      </c>
      <c r="C379" s="6">
        <f>[1]all_new_cardlist_1108!K379</f>
        <v>27</v>
      </c>
      <c r="D379" s="7">
        <v>28500</v>
      </c>
      <c r="E379" s="2">
        <f t="shared" si="2"/>
        <v>324</v>
      </c>
      <c r="F379" s="2">
        <f t="shared" si="3"/>
        <v>168</v>
      </c>
    </row>
    <row r="380" spans="1:6" x14ac:dyDescent="0.4">
      <c r="A380" s="6">
        <f>[1]all_new_cardlist_1108!A380</f>
        <v>379</v>
      </c>
      <c r="B380" s="6">
        <f>[1]all_new_cardlist_1108!E380</f>
        <v>7</v>
      </c>
      <c r="C380" s="6">
        <f>[1]all_new_cardlist_1108!K380</f>
        <v>33</v>
      </c>
      <c r="D380" s="7">
        <v>45000</v>
      </c>
      <c r="E380" s="2">
        <f t="shared" si="2"/>
        <v>462</v>
      </c>
      <c r="F380" s="2">
        <f t="shared" si="3"/>
        <v>238</v>
      </c>
    </row>
    <row r="381" spans="1:6" x14ac:dyDescent="0.4">
      <c r="A381" s="6">
        <f>[1]all_new_cardlist_1108!A381</f>
        <v>380</v>
      </c>
      <c r="B381" s="6">
        <f>[1]all_new_cardlist_1108!E381</f>
        <v>5</v>
      </c>
      <c r="C381" s="6">
        <f>[1]all_new_cardlist_1108!K381</f>
        <v>13</v>
      </c>
      <c r="D381" s="7">
        <v>10650</v>
      </c>
      <c r="E381" s="2">
        <f t="shared" si="2"/>
        <v>130</v>
      </c>
      <c r="F381" s="2">
        <f t="shared" si="3"/>
        <v>70</v>
      </c>
    </row>
    <row r="382" spans="1:6" x14ac:dyDescent="0.4">
      <c r="A382" s="6">
        <f>[1]all_new_cardlist_1108!A382</f>
        <v>381</v>
      </c>
      <c r="B382" s="6">
        <f>[1]all_new_cardlist_1108!E382</f>
        <v>5</v>
      </c>
      <c r="C382" s="6">
        <f>[1]all_new_cardlist_1108!K382</f>
        <v>18</v>
      </c>
      <c r="D382" s="7">
        <v>12450</v>
      </c>
      <c r="E382" s="2">
        <f t="shared" si="2"/>
        <v>180</v>
      </c>
      <c r="F382" s="2">
        <f t="shared" si="3"/>
        <v>95</v>
      </c>
    </row>
    <row r="383" spans="1:6" x14ac:dyDescent="0.4">
      <c r="A383" s="6">
        <f>[1]all_new_cardlist_1108!A383</f>
        <v>382</v>
      </c>
      <c r="B383" s="6">
        <f>[1]all_new_cardlist_1108!E383</f>
        <v>6</v>
      </c>
      <c r="C383" s="6">
        <f>[1]all_new_cardlist_1108!K383</f>
        <v>24</v>
      </c>
      <c r="D383" s="7">
        <v>25350</v>
      </c>
      <c r="E383" s="2">
        <f t="shared" si="2"/>
        <v>288</v>
      </c>
      <c r="F383" s="2">
        <f t="shared" si="3"/>
        <v>150</v>
      </c>
    </row>
    <row r="384" spans="1:6" x14ac:dyDescent="0.4">
      <c r="A384" s="6">
        <f>[1]all_new_cardlist_1108!A384</f>
        <v>383</v>
      </c>
      <c r="B384" s="6">
        <f>[1]all_new_cardlist_1108!E384</f>
        <v>7</v>
      </c>
      <c r="C384" s="6">
        <f>[1]all_new_cardlist_1108!K384</f>
        <v>32</v>
      </c>
      <c r="D384" s="7">
        <v>43500</v>
      </c>
      <c r="E384" s="2">
        <f t="shared" si="2"/>
        <v>448</v>
      </c>
      <c r="F384" s="2">
        <f t="shared" si="3"/>
        <v>231</v>
      </c>
    </row>
    <row r="385" spans="1:6" x14ac:dyDescent="0.4">
      <c r="A385" s="6">
        <f>[1]all_new_cardlist_1108!A385</f>
        <v>384</v>
      </c>
      <c r="B385" s="6">
        <f>[1]all_new_cardlist_1108!E385</f>
        <v>5</v>
      </c>
      <c r="C385" s="6">
        <f>[1]all_new_cardlist_1108!K385</f>
        <v>10</v>
      </c>
      <c r="D385" s="7">
        <v>7500</v>
      </c>
      <c r="E385" s="2">
        <f t="shared" si="2"/>
        <v>100</v>
      </c>
      <c r="F385" s="2">
        <f t="shared" si="3"/>
        <v>55</v>
      </c>
    </row>
    <row r="386" spans="1:6" x14ac:dyDescent="0.4">
      <c r="A386" s="6">
        <f>[1]all_new_cardlist_1108!A386</f>
        <v>385</v>
      </c>
      <c r="B386" s="6">
        <f>[1]all_new_cardlist_1108!E386</f>
        <v>5</v>
      </c>
      <c r="C386" s="6">
        <f>[1]all_new_cardlist_1108!K386</f>
        <v>11</v>
      </c>
      <c r="D386" s="7">
        <v>11700</v>
      </c>
      <c r="E386" s="2">
        <f t="shared" si="2"/>
        <v>110</v>
      </c>
      <c r="F386" s="2">
        <f t="shared" si="3"/>
        <v>60</v>
      </c>
    </row>
    <row r="387" spans="1:6" x14ac:dyDescent="0.4">
      <c r="A387" s="6">
        <f>[1]all_new_cardlist_1108!A387</f>
        <v>386</v>
      </c>
      <c r="B387" s="6">
        <f>[1]all_new_cardlist_1108!E387</f>
        <v>6</v>
      </c>
      <c r="C387" s="6">
        <f>[1]all_new_cardlist_1108!K387</f>
        <v>19</v>
      </c>
      <c r="D387" s="7">
        <v>13050</v>
      </c>
      <c r="E387" s="2">
        <f t="shared" si="2"/>
        <v>228</v>
      </c>
      <c r="F387" s="2">
        <f t="shared" si="3"/>
        <v>120</v>
      </c>
    </row>
    <row r="388" spans="1:6" x14ac:dyDescent="0.4">
      <c r="A388" s="6">
        <f>[1]all_new_cardlist_1108!A388</f>
        <v>387</v>
      </c>
      <c r="B388" s="6">
        <f>[1]all_new_cardlist_1108!E388</f>
        <v>7</v>
      </c>
      <c r="C388" s="6">
        <f>[1]all_new_cardlist_1108!K388</f>
        <v>29</v>
      </c>
      <c r="D388" s="7">
        <v>39450</v>
      </c>
      <c r="E388" s="2">
        <f t="shared" si="2"/>
        <v>406</v>
      </c>
      <c r="F388" s="2">
        <f t="shared" si="3"/>
        <v>210</v>
      </c>
    </row>
    <row r="389" spans="1:6" x14ac:dyDescent="0.4">
      <c r="A389" s="6">
        <f>[1]all_new_cardlist_1108!A389</f>
        <v>388</v>
      </c>
      <c r="B389" s="6">
        <f>[1]all_new_cardlist_1108!E389</f>
        <v>5</v>
      </c>
      <c r="C389" s="6">
        <f>[1]all_new_cardlist_1108!K389</f>
        <v>7</v>
      </c>
      <c r="D389" s="7">
        <v>3900</v>
      </c>
      <c r="E389" s="2">
        <f t="shared" si="2"/>
        <v>70</v>
      </c>
      <c r="F389" s="2">
        <f t="shared" si="3"/>
        <v>40</v>
      </c>
    </row>
    <row r="390" spans="1:6" x14ac:dyDescent="0.4">
      <c r="A390" s="6">
        <f>[1]all_new_cardlist_1108!A390</f>
        <v>389</v>
      </c>
      <c r="B390" s="6">
        <f>[1]all_new_cardlist_1108!E390</f>
        <v>5</v>
      </c>
      <c r="C390" s="6">
        <f>[1]all_new_cardlist_1108!K390</f>
        <v>10</v>
      </c>
      <c r="D390" s="7">
        <v>7500</v>
      </c>
      <c r="E390" s="2">
        <f t="shared" si="2"/>
        <v>100</v>
      </c>
      <c r="F390" s="2">
        <f t="shared" si="3"/>
        <v>55</v>
      </c>
    </row>
    <row r="391" spans="1:6" x14ac:dyDescent="0.4">
      <c r="A391" s="6">
        <f>[1]all_new_cardlist_1108!A391</f>
        <v>390</v>
      </c>
      <c r="B391" s="6">
        <f>[1]all_new_cardlist_1108!E391</f>
        <v>6</v>
      </c>
      <c r="C391" s="6">
        <f>[1]all_new_cardlist_1108!K391</f>
        <v>17</v>
      </c>
      <c r="D391" s="7">
        <v>13950</v>
      </c>
      <c r="E391" s="2">
        <f t="shared" si="2"/>
        <v>204</v>
      </c>
      <c r="F391" s="2">
        <f t="shared" si="3"/>
        <v>108</v>
      </c>
    </row>
    <row r="392" spans="1:6" x14ac:dyDescent="0.4">
      <c r="A392" s="6">
        <f>[1]all_new_cardlist_1108!A392</f>
        <v>391</v>
      </c>
      <c r="B392" s="6">
        <f>[1]all_new_cardlist_1108!E392</f>
        <v>7</v>
      </c>
      <c r="C392" s="6">
        <f>[1]all_new_cardlist_1108!K392</f>
        <v>33</v>
      </c>
      <c r="D392" s="7">
        <v>45000</v>
      </c>
      <c r="E392" s="2">
        <f t="shared" si="2"/>
        <v>462</v>
      </c>
      <c r="F392" s="2">
        <f t="shared" si="3"/>
        <v>238</v>
      </c>
    </row>
    <row r="393" spans="1:6" x14ac:dyDescent="0.4">
      <c r="A393" s="6">
        <f>[1]all_new_cardlist_1108!A393</f>
        <v>392</v>
      </c>
      <c r="B393" s="6">
        <f>[1]all_new_cardlist_1108!E393</f>
        <v>5</v>
      </c>
      <c r="C393" s="6">
        <f>[1]all_new_cardlist_1108!K393</f>
        <v>19</v>
      </c>
      <c r="D393" s="7">
        <v>8300</v>
      </c>
      <c r="E393" s="2">
        <f t="shared" si="2"/>
        <v>190</v>
      </c>
      <c r="F393" s="2">
        <f t="shared" si="3"/>
        <v>100</v>
      </c>
    </row>
    <row r="394" spans="1:6" x14ac:dyDescent="0.4">
      <c r="A394" s="6">
        <f>[1]all_new_cardlist_1108!A394</f>
        <v>393</v>
      </c>
      <c r="B394" s="6">
        <f>[1]all_new_cardlist_1108!E394</f>
        <v>5</v>
      </c>
      <c r="C394" s="6">
        <f>[1]all_new_cardlist_1108!K394</f>
        <v>21</v>
      </c>
      <c r="D394" s="7">
        <v>14400</v>
      </c>
      <c r="E394" s="2">
        <f t="shared" si="2"/>
        <v>210</v>
      </c>
      <c r="F394" s="2">
        <f t="shared" si="3"/>
        <v>110</v>
      </c>
    </row>
    <row r="395" spans="1:6" x14ac:dyDescent="0.4">
      <c r="A395" s="6">
        <f>[1]all_new_cardlist_1108!A395</f>
        <v>394</v>
      </c>
      <c r="B395" s="6">
        <f>[1]all_new_cardlist_1108!E395</f>
        <v>6</v>
      </c>
      <c r="C395" s="6">
        <f>[1]all_new_cardlist_1108!K395</f>
        <v>26</v>
      </c>
      <c r="D395" s="7">
        <v>27450</v>
      </c>
      <c r="E395" s="2">
        <f t="shared" si="2"/>
        <v>312</v>
      </c>
      <c r="F395" s="2">
        <f t="shared" si="3"/>
        <v>162</v>
      </c>
    </row>
    <row r="396" spans="1:6" x14ac:dyDescent="0.4">
      <c r="A396" s="6">
        <f>[1]all_new_cardlist_1108!A396</f>
        <v>395</v>
      </c>
      <c r="B396" s="6">
        <f>[1]all_new_cardlist_1108!E396</f>
        <v>7</v>
      </c>
      <c r="C396" s="6">
        <f>[1]all_new_cardlist_1108!K396</f>
        <v>32</v>
      </c>
      <c r="D396" s="7">
        <v>43500</v>
      </c>
      <c r="E396" s="2">
        <f t="shared" si="2"/>
        <v>448</v>
      </c>
      <c r="F396" s="2">
        <f t="shared" si="3"/>
        <v>231</v>
      </c>
    </row>
    <row r="397" spans="1:6" x14ac:dyDescent="0.4">
      <c r="A397" s="6">
        <f>[1]all_new_cardlist_1108!A397</f>
        <v>396</v>
      </c>
      <c r="B397" s="6">
        <f>[1]all_new_cardlist_1108!E397</f>
        <v>5</v>
      </c>
      <c r="C397" s="6">
        <f>[1]all_new_cardlist_1108!K397</f>
        <v>16</v>
      </c>
      <c r="D397" s="7">
        <v>10950</v>
      </c>
      <c r="E397" s="2">
        <f t="shared" si="2"/>
        <v>160</v>
      </c>
      <c r="F397" s="2">
        <f t="shared" si="3"/>
        <v>85</v>
      </c>
    </row>
    <row r="398" spans="1:6" x14ac:dyDescent="0.4">
      <c r="A398" s="6">
        <f>[1]all_new_cardlist_1108!A398</f>
        <v>397</v>
      </c>
      <c r="B398" s="6">
        <f>[1]all_new_cardlist_1108!E398</f>
        <v>5</v>
      </c>
      <c r="C398" s="6">
        <f>[1]all_new_cardlist_1108!K398</f>
        <v>18</v>
      </c>
      <c r="D398" s="7">
        <v>12450</v>
      </c>
      <c r="E398" s="2">
        <f t="shared" si="2"/>
        <v>180</v>
      </c>
      <c r="F398" s="2">
        <f t="shared" si="3"/>
        <v>95</v>
      </c>
    </row>
    <row r="399" spans="1:6" x14ac:dyDescent="0.4">
      <c r="A399" s="6">
        <f>[1]all_new_cardlist_1108!A399</f>
        <v>398</v>
      </c>
      <c r="B399" s="6">
        <f>[1]all_new_cardlist_1108!E399</f>
        <v>6</v>
      </c>
      <c r="C399" s="6">
        <f>[1]all_new_cardlist_1108!K399</f>
        <v>24</v>
      </c>
      <c r="D399" s="7">
        <v>25350</v>
      </c>
      <c r="E399" s="2">
        <f t="shared" si="2"/>
        <v>288</v>
      </c>
      <c r="F399" s="2">
        <f t="shared" si="3"/>
        <v>150</v>
      </c>
    </row>
    <row r="400" spans="1:6" x14ac:dyDescent="0.4">
      <c r="A400" s="6">
        <f>[1]all_new_cardlist_1108!A400</f>
        <v>399</v>
      </c>
      <c r="B400" s="6">
        <f>[1]all_new_cardlist_1108!E400</f>
        <v>7</v>
      </c>
      <c r="C400" s="6">
        <f>[1]all_new_cardlist_1108!K400</f>
        <v>32</v>
      </c>
      <c r="D400" s="7">
        <v>43500</v>
      </c>
      <c r="E400" s="2">
        <f t="shared" si="2"/>
        <v>448</v>
      </c>
      <c r="F400" s="2">
        <f t="shared" si="3"/>
        <v>231</v>
      </c>
    </row>
    <row r="401" spans="1:6" x14ac:dyDescent="0.4">
      <c r="A401" s="6">
        <f>[1]all_new_cardlist_1108!A401</f>
        <v>400</v>
      </c>
      <c r="B401" s="6">
        <f>[1]all_new_cardlist_1108!E401</f>
        <v>5</v>
      </c>
      <c r="C401" s="6">
        <f>[1]all_new_cardlist_1108!K401</f>
        <v>18</v>
      </c>
      <c r="D401" s="7">
        <v>13300</v>
      </c>
      <c r="E401" s="2">
        <f t="shared" si="2"/>
        <v>180</v>
      </c>
      <c r="F401" s="2">
        <f t="shared" si="3"/>
        <v>95</v>
      </c>
    </row>
    <row r="402" spans="1:6" x14ac:dyDescent="0.4">
      <c r="A402" s="6">
        <f>[1]all_new_cardlist_1108!A402</f>
        <v>401</v>
      </c>
      <c r="B402" s="6">
        <f>[1]all_new_cardlist_1108!E402</f>
        <v>5</v>
      </c>
      <c r="C402" s="6">
        <f>[1]all_new_cardlist_1108!K402</f>
        <v>30</v>
      </c>
      <c r="D402" s="7">
        <v>20700</v>
      </c>
      <c r="E402" s="2">
        <f t="shared" si="2"/>
        <v>300</v>
      </c>
      <c r="F402" s="2">
        <f t="shared" si="3"/>
        <v>155</v>
      </c>
    </row>
    <row r="403" spans="1:6" x14ac:dyDescent="0.4">
      <c r="A403" s="6">
        <f>[1]all_new_cardlist_1108!A403</f>
        <v>402</v>
      </c>
      <c r="B403" s="6">
        <f>[1]all_new_cardlist_1108!E403</f>
        <v>6</v>
      </c>
      <c r="C403" s="6">
        <f>[1]all_new_cardlist_1108!K403</f>
        <v>34</v>
      </c>
      <c r="D403" s="7">
        <v>41350</v>
      </c>
      <c r="E403" s="2">
        <f t="shared" si="2"/>
        <v>408</v>
      </c>
      <c r="F403" s="2">
        <f t="shared" si="3"/>
        <v>210</v>
      </c>
    </row>
    <row r="404" spans="1:6" x14ac:dyDescent="0.4">
      <c r="A404" s="6">
        <f>[1]all_new_cardlist_1108!A404</f>
        <v>403</v>
      </c>
      <c r="B404" s="6">
        <f>[1]all_new_cardlist_1108!E404</f>
        <v>7</v>
      </c>
      <c r="C404" s="6">
        <f>[1]all_new_cardlist_1108!K404</f>
        <v>41</v>
      </c>
      <c r="D404" s="7">
        <v>64050</v>
      </c>
      <c r="E404" s="2">
        <f t="shared" si="2"/>
        <v>574</v>
      </c>
      <c r="F404" s="2">
        <f t="shared" si="3"/>
        <v>294</v>
      </c>
    </row>
    <row r="405" spans="1:6" x14ac:dyDescent="0.4">
      <c r="A405" s="6">
        <f>[1]all_new_cardlist_1108!A405</f>
        <v>404</v>
      </c>
      <c r="B405" s="6">
        <f>[1]all_new_cardlist_1108!E405</f>
        <v>2</v>
      </c>
      <c r="C405" s="6">
        <f>[1]all_new_cardlist_1108!K405</f>
        <v>7</v>
      </c>
      <c r="D405" s="7">
        <v>3000</v>
      </c>
      <c r="E405" s="2">
        <f t="shared" si="2"/>
        <v>28</v>
      </c>
      <c r="F405" s="2">
        <f t="shared" si="3"/>
        <v>16</v>
      </c>
    </row>
    <row r="406" spans="1:6" x14ac:dyDescent="0.4">
      <c r="A406" s="6">
        <f>[1]all_new_cardlist_1108!A406</f>
        <v>405</v>
      </c>
      <c r="B406" s="6">
        <f>[1]all_new_cardlist_1108!E406</f>
        <v>3</v>
      </c>
      <c r="C406" s="6">
        <f>[1]all_new_cardlist_1108!K406</f>
        <v>14</v>
      </c>
      <c r="D406" s="7">
        <v>10000</v>
      </c>
      <c r="E406" s="2">
        <f t="shared" si="2"/>
        <v>84</v>
      </c>
      <c r="F406" s="2">
        <f t="shared" si="3"/>
        <v>45</v>
      </c>
    </row>
    <row r="407" spans="1:6" x14ac:dyDescent="0.4">
      <c r="A407" s="6">
        <f>[1]all_new_cardlist_1108!A407</f>
        <v>406</v>
      </c>
      <c r="B407" s="6">
        <f>[1]all_new_cardlist_1108!E407</f>
        <v>5</v>
      </c>
      <c r="C407" s="6">
        <f>[1]all_new_cardlist_1108!K407</f>
        <v>20</v>
      </c>
      <c r="D407" s="7">
        <v>30000</v>
      </c>
      <c r="E407" s="2">
        <f t="shared" si="2"/>
        <v>200</v>
      </c>
      <c r="F407" s="2">
        <f t="shared" si="3"/>
        <v>105</v>
      </c>
    </row>
    <row r="408" spans="1:6" x14ac:dyDescent="0.4">
      <c r="A408" s="6">
        <f>[1]all_new_cardlist_1108!A408</f>
        <v>407</v>
      </c>
      <c r="B408" s="6">
        <f>[1]all_new_cardlist_1108!E408</f>
        <v>2</v>
      </c>
      <c r="C408" s="6">
        <f>[1]all_new_cardlist_1108!K408</f>
        <v>7</v>
      </c>
      <c r="D408" s="7">
        <v>3000</v>
      </c>
      <c r="E408" s="2">
        <f t="shared" si="2"/>
        <v>28</v>
      </c>
      <c r="F408" s="2">
        <f t="shared" si="3"/>
        <v>16</v>
      </c>
    </row>
    <row r="409" spans="1:6" x14ac:dyDescent="0.4">
      <c r="A409" s="6">
        <f>[1]all_new_cardlist_1108!A409</f>
        <v>408</v>
      </c>
      <c r="B409" s="6">
        <f>[1]all_new_cardlist_1108!E409</f>
        <v>3</v>
      </c>
      <c r="C409" s="6">
        <f>[1]all_new_cardlist_1108!K409</f>
        <v>14</v>
      </c>
      <c r="D409" s="7">
        <v>10000</v>
      </c>
      <c r="E409" s="2">
        <f t="shared" si="2"/>
        <v>84</v>
      </c>
      <c r="F409" s="2">
        <f t="shared" si="3"/>
        <v>45</v>
      </c>
    </row>
    <row r="410" spans="1:6" x14ac:dyDescent="0.4">
      <c r="A410" s="6">
        <f>[1]all_new_cardlist_1108!A410</f>
        <v>409</v>
      </c>
      <c r="B410" s="6">
        <f>[1]all_new_cardlist_1108!E410</f>
        <v>5</v>
      </c>
      <c r="C410" s="6">
        <f>[1]all_new_cardlist_1108!K410</f>
        <v>20</v>
      </c>
      <c r="D410" s="7">
        <v>30000</v>
      </c>
      <c r="E410" s="2">
        <f t="shared" si="2"/>
        <v>200</v>
      </c>
      <c r="F410" s="2">
        <f t="shared" si="3"/>
        <v>105</v>
      </c>
    </row>
    <row r="411" spans="1:6" x14ac:dyDescent="0.4">
      <c r="A411" s="6">
        <f>[1]all_new_cardlist_1108!A411</f>
        <v>410</v>
      </c>
      <c r="B411" s="6">
        <f>[1]all_new_cardlist_1108!E411</f>
        <v>2</v>
      </c>
      <c r="C411" s="6">
        <f>[1]all_new_cardlist_1108!K411</f>
        <v>7</v>
      </c>
      <c r="D411" s="7">
        <v>3000</v>
      </c>
      <c r="E411" s="2">
        <f t="shared" si="2"/>
        <v>28</v>
      </c>
      <c r="F411" s="2">
        <f t="shared" si="3"/>
        <v>16</v>
      </c>
    </row>
    <row r="412" spans="1:6" x14ac:dyDescent="0.4">
      <c r="A412" s="6">
        <f>[1]all_new_cardlist_1108!A412</f>
        <v>411</v>
      </c>
      <c r="B412" s="6">
        <f>[1]all_new_cardlist_1108!E412</f>
        <v>3</v>
      </c>
      <c r="C412" s="6">
        <f>[1]all_new_cardlist_1108!K412</f>
        <v>14</v>
      </c>
      <c r="D412" s="7">
        <v>10000</v>
      </c>
      <c r="E412" s="2">
        <f t="shared" si="2"/>
        <v>84</v>
      </c>
      <c r="F412" s="2">
        <f t="shared" si="3"/>
        <v>45</v>
      </c>
    </row>
    <row r="413" spans="1:6" x14ac:dyDescent="0.4">
      <c r="A413" s="6">
        <f>[1]all_new_cardlist_1108!A413</f>
        <v>412</v>
      </c>
      <c r="B413" s="6">
        <f>[1]all_new_cardlist_1108!E413</f>
        <v>5</v>
      </c>
      <c r="C413" s="6">
        <f>[1]all_new_cardlist_1108!K413</f>
        <v>20</v>
      </c>
      <c r="D413" s="7">
        <v>30000</v>
      </c>
      <c r="E413" s="2">
        <f t="shared" si="2"/>
        <v>200</v>
      </c>
      <c r="F413" s="2">
        <f t="shared" si="3"/>
        <v>105</v>
      </c>
    </row>
    <row r="414" spans="1:6" x14ac:dyDescent="0.4">
      <c r="A414" s="6">
        <f>[1]all_new_cardlist_1108!A414</f>
        <v>413</v>
      </c>
      <c r="B414" s="6">
        <f>[1]all_new_cardlist_1108!E414</f>
        <v>5</v>
      </c>
      <c r="C414" s="6">
        <f>[1]all_new_cardlist_1108!K414</f>
        <v>11</v>
      </c>
      <c r="D414" s="7">
        <v>111</v>
      </c>
      <c r="E414" s="2">
        <f t="shared" si="2"/>
        <v>110</v>
      </c>
      <c r="F414" s="2">
        <f t="shared" si="3"/>
        <v>60</v>
      </c>
    </row>
    <row r="415" spans="1:6" x14ac:dyDescent="0.4">
      <c r="A415" s="6">
        <f>[1]all_new_cardlist_1108!A415</f>
        <v>414</v>
      </c>
      <c r="B415" s="6">
        <f>[1]all_new_cardlist_1108!E415</f>
        <v>5</v>
      </c>
      <c r="C415" s="6">
        <f>[1]all_new_cardlist_1108!K415</f>
        <v>11</v>
      </c>
      <c r="D415" s="7">
        <v>1111</v>
      </c>
      <c r="E415" s="2">
        <f t="shared" si="2"/>
        <v>110</v>
      </c>
      <c r="F415" s="2">
        <f t="shared" si="3"/>
        <v>60</v>
      </c>
    </row>
    <row r="416" spans="1:6" x14ac:dyDescent="0.4">
      <c r="A416" s="6">
        <f>[1]all_new_cardlist_1108!A416</f>
        <v>415</v>
      </c>
      <c r="B416" s="6">
        <f>[1]all_new_cardlist_1108!E416</f>
        <v>6</v>
      </c>
      <c r="C416" s="6">
        <f>[1]all_new_cardlist_1108!K416</f>
        <v>21</v>
      </c>
      <c r="D416" s="7">
        <v>11111</v>
      </c>
      <c r="E416" s="2">
        <f t="shared" si="2"/>
        <v>252</v>
      </c>
      <c r="F416" s="2">
        <f t="shared" si="3"/>
        <v>132</v>
      </c>
    </row>
    <row r="417" spans="1:6" x14ac:dyDescent="0.4">
      <c r="A417" s="6">
        <f>[1]all_new_cardlist_1108!A417</f>
        <v>416</v>
      </c>
      <c r="B417" s="6">
        <f>[1]all_new_cardlist_1108!E417</f>
        <v>7</v>
      </c>
      <c r="C417" s="6">
        <f>[1]all_new_cardlist_1108!K417</f>
        <v>31</v>
      </c>
      <c r="D417" s="7">
        <v>111111</v>
      </c>
      <c r="E417" s="2">
        <f t="shared" si="2"/>
        <v>434</v>
      </c>
      <c r="F417" s="2">
        <f t="shared" si="3"/>
        <v>224</v>
      </c>
    </row>
    <row r="418" spans="1:6" x14ac:dyDescent="0.4">
      <c r="A418" s="6">
        <f>[1]all_new_cardlist_1108!A418</f>
        <v>417</v>
      </c>
      <c r="B418" s="6">
        <f>[1]all_new_cardlist_1108!E418</f>
        <v>7</v>
      </c>
      <c r="C418" s="6">
        <f>[1]all_new_cardlist_1108!K418</f>
        <v>49</v>
      </c>
      <c r="D418" s="7">
        <v>88200</v>
      </c>
      <c r="E418" s="2">
        <f t="shared" si="2"/>
        <v>686</v>
      </c>
      <c r="F418" s="2">
        <f t="shared" si="3"/>
        <v>350</v>
      </c>
    </row>
    <row r="419" spans="1:6" x14ac:dyDescent="0.4">
      <c r="A419" s="6">
        <f>[1]all_new_cardlist_1108!A419</f>
        <v>418</v>
      </c>
      <c r="B419" s="6">
        <f>[1]all_new_cardlist_1108!E419</f>
        <v>5</v>
      </c>
      <c r="C419" s="6">
        <f>[1]all_new_cardlist_1108!K419</f>
        <v>21</v>
      </c>
      <c r="D419" s="7">
        <v>14400</v>
      </c>
      <c r="E419" s="2">
        <f t="shared" si="2"/>
        <v>210</v>
      </c>
      <c r="F419" s="2">
        <f t="shared" si="3"/>
        <v>110</v>
      </c>
    </row>
    <row r="420" spans="1:6" x14ac:dyDescent="0.4">
      <c r="A420" s="6">
        <f>[1]all_new_cardlist_1108!A420</f>
        <v>419</v>
      </c>
      <c r="B420" s="6">
        <f>[1]all_new_cardlist_1108!E420</f>
        <v>5</v>
      </c>
      <c r="C420" s="6">
        <f>[1]all_new_cardlist_1108!K420</f>
        <v>39</v>
      </c>
      <c r="D420" s="7">
        <v>27000</v>
      </c>
      <c r="E420" s="2">
        <f t="shared" si="2"/>
        <v>390</v>
      </c>
      <c r="F420" s="2">
        <f t="shared" si="3"/>
        <v>200</v>
      </c>
    </row>
    <row r="421" spans="1:6" x14ac:dyDescent="0.4">
      <c r="A421" s="6">
        <f>[1]all_new_cardlist_1108!A421</f>
        <v>420</v>
      </c>
      <c r="B421" s="6">
        <f>[1]all_new_cardlist_1108!E421</f>
        <v>6</v>
      </c>
      <c r="C421" s="6">
        <f>[1]all_new_cardlist_1108!K421</f>
        <v>44</v>
      </c>
      <c r="D421" s="7">
        <v>46500</v>
      </c>
      <c r="E421" s="2">
        <f t="shared" si="2"/>
        <v>528</v>
      </c>
      <c r="F421" s="2">
        <f t="shared" si="3"/>
        <v>270</v>
      </c>
    </row>
    <row r="422" spans="1:6" x14ac:dyDescent="0.4">
      <c r="A422" s="6">
        <f>[1]all_new_cardlist_1108!A422</f>
        <v>421</v>
      </c>
      <c r="B422" s="6">
        <f>[1]all_new_cardlist_1108!E422</f>
        <v>7</v>
      </c>
      <c r="C422" s="6">
        <f>[1]all_new_cardlist_1108!K422</f>
        <v>53</v>
      </c>
      <c r="D422" s="7">
        <v>72150</v>
      </c>
      <c r="E422" s="2">
        <f t="shared" si="2"/>
        <v>742</v>
      </c>
      <c r="F422" s="2">
        <f t="shared" si="3"/>
        <v>378</v>
      </c>
    </row>
    <row r="423" spans="1:6" x14ac:dyDescent="0.4">
      <c r="A423" s="6">
        <f>[1]all_new_cardlist_1108!A423</f>
        <v>422</v>
      </c>
      <c r="B423" s="6">
        <f>[1]all_new_cardlist_1108!E423</f>
        <v>7</v>
      </c>
      <c r="C423" s="6">
        <f>[1]all_new_cardlist_1108!K423</f>
        <v>61</v>
      </c>
      <c r="D423" s="7">
        <v>109800</v>
      </c>
      <c r="E423" s="2">
        <f t="shared" si="2"/>
        <v>854</v>
      </c>
      <c r="F423" s="2">
        <f t="shared" si="3"/>
        <v>434</v>
      </c>
    </row>
    <row r="424" spans="1:6" x14ac:dyDescent="0.4">
      <c r="A424" s="6">
        <f>[1]all_new_cardlist_1108!A424</f>
        <v>423</v>
      </c>
      <c r="B424" s="6">
        <f>[1]all_new_cardlist_1108!E424</f>
        <v>5</v>
      </c>
      <c r="C424" s="6">
        <f>[1]all_new_cardlist_1108!K424</f>
        <v>24</v>
      </c>
      <c r="D424" s="7">
        <v>16500</v>
      </c>
      <c r="E424" s="2">
        <f t="shared" si="2"/>
        <v>240</v>
      </c>
      <c r="F424" s="2">
        <f t="shared" si="3"/>
        <v>125</v>
      </c>
    </row>
    <row r="425" spans="1:6" x14ac:dyDescent="0.4">
      <c r="A425" s="6">
        <f>[1]all_new_cardlist_1108!A425</f>
        <v>424</v>
      </c>
      <c r="B425" s="6">
        <f>[1]all_new_cardlist_1108!E425</f>
        <v>6</v>
      </c>
      <c r="C425" s="6">
        <f>[1]all_new_cardlist_1108!K425</f>
        <v>29</v>
      </c>
      <c r="D425" s="7">
        <v>30600</v>
      </c>
      <c r="E425" s="2">
        <f t="shared" si="2"/>
        <v>348</v>
      </c>
      <c r="F425" s="2">
        <f t="shared" si="3"/>
        <v>180</v>
      </c>
    </row>
    <row r="426" spans="1:6" x14ac:dyDescent="0.4">
      <c r="A426" s="6">
        <f>[1]all_new_cardlist_1108!A426</f>
        <v>425</v>
      </c>
      <c r="B426" s="6">
        <f>[1]all_new_cardlist_1108!E426</f>
        <v>7</v>
      </c>
      <c r="C426" s="6">
        <f>[1]all_new_cardlist_1108!K426</f>
        <v>41</v>
      </c>
      <c r="D426" s="7">
        <v>55800</v>
      </c>
      <c r="E426" s="2">
        <f t="shared" si="2"/>
        <v>574</v>
      </c>
      <c r="F426" s="2">
        <f t="shared" si="3"/>
        <v>294</v>
      </c>
    </row>
    <row r="427" spans="1:6" x14ac:dyDescent="0.4">
      <c r="A427" s="6">
        <f>[1]all_new_cardlist_1108!A427</f>
        <v>426</v>
      </c>
      <c r="B427" s="6">
        <f>[1]all_new_cardlist_1108!E427</f>
        <v>3</v>
      </c>
      <c r="C427" s="6">
        <f>[1]all_new_cardlist_1108!K427</f>
        <v>10</v>
      </c>
      <c r="D427" s="7">
        <v>5000</v>
      </c>
      <c r="E427" s="2">
        <f t="shared" si="2"/>
        <v>60</v>
      </c>
      <c r="F427" s="2">
        <f t="shared" si="3"/>
        <v>33</v>
      </c>
    </row>
    <row r="428" spans="1:6" x14ac:dyDescent="0.4">
      <c r="A428" s="6">
        <f>[1]all_new_cardlist_1108!A428</f>
        <v>427</v>
      </c>
      <c r="B428" s="6">
        <f>[1]all_new_cardlist_1108!E428</f>
        <v>4</v>
      </c>
      <c r="C428" s="6">
        <f>[1]all_new_cardlist_1108!K428</f>
        <v>14</v>
      </c>
      <c r="D428" s="7">
        <v>10000</v>
      </c>
      <c r="E428" s="2">
        <f t="shared" si="2"/>
        <v>112</v>
      </c>
      <c r="F428" s="2">
        <f t="shared" si="3"/>
        <v>60</v>
      </c>
    </row>
    <row r="429" spans="1:6" x14ac:dyDescent="0.4">
      <c r="A429" s="6">
        <f>[1]all_new_cardlist_1108!A429</f>
        <v>428</v>
      </c>
      <c r="B429" s="6">
        <f>[1]all_new_cardlist_1108!E429</f>
        <v>5</v>
      </c>
      <c r="C429" s="6">
        <f>[1]all_new_cardlist_1108!K429</f>
        <v>21</v>
      </c>
      <c r="D429" s="7">
        <v>11500</v>
      </c>
      <c r="E429" s="2">
        <f t="shared" si="2"/>
        <v>210</v>
      </c>
      <c r="F429" s="2">
        <f t="shared" si="3"/>
        <v>110</v>
      </c>
    </row>
    <row r="430" spans="1:6" x14ac:dyDescent="0.4">
      <c r="A430" s="6">
        <f>[1]all_new_cardlist_1108!A430</f>
        <v>429</v>
      </c>
      <c r="B430" s="6">
        <f>[1]all_new_cardlist_1108!E430</f>
        <v>7</v>
      </c>
      <c r="C430" s="6">
        <f>[1]all_new_cardlist_1108!K430</f>
        <v>35</v>
      </c>
      <c r="D430" s="7">
        <v>31800</v>
      </c>
      <c r="E430" s="2">
        <f t="shared" si="2"/>
        <v>490</v>
      </c>
      <c r="F430" s="2">
        <f t="shared" si="3"/>
        <v>252</v>
      </c>
    </row>
    <row r="431" spans="1:6" x14ac:dyDescent="0.4">
      <c r="A431" s="6">
        <f>[1]all_new_cardlist_1108!A431</f>
        <v>430</v>
      </c>
      <c r="B431" s="6">
        <f>[1]all_new_cardlist_1108!E431</f>
        <v>5</v>
      </c>
      <c r="C431" s="6">
        <f>[1]all_new_cardlist_1108!K431</f>
        <v>25</v>
      </c>
      <c r="D431" s="7">
        <v>11500</v>
      </c>
      <c r="E431" s="2">
        <f t="shared" si="2"/>
        <v>250</v>
      </c>
      <c r="F431" s="2">
        <f t="shared" si="3"/>
        <v>130</v>
      </c>
    </row>
    <row r="432" spans="1:6" x14ac:dyDescent="0.4">
      <c r="A432" s="6">
        <f>[1]all_new_cardlist_1108!A432</f>
        <v>431</v>
      </c>
      <c r="B432" s="6">
        <f>[1]all_new_cardlist_1108!E432</f>
        <v>5</v>
      </c>
      <c r="C432" s="6">
        <f>[1]all_new_cardlist_1108!K432</f>
        <v>26</v>
      </c>
      <c r="D432" s="7">
        <v>12000</v>
      </c>
      <c r="E432" s="2">
        <f t="shared" si="2"/>
        <v>260</v>
      </c>
      <c r="F432" s="2">
        <f t="shared" si="3"/>
        <v>135</v>
      </c>
    </row>
    <row r="433" spans="1:6" x14ac:dyDescent="0.4">
      <c r="A433" s="6">
        <f>[1]all_new_cardlist_1108!A433</f>
        <v>432</v>
      </c>
      <c r="B433" s="6">
        <f>[1]all_new_cardlist_1108!E433</f>
        <v>6</v>
      </c>
      <c r="C433" s="6">
        <f>[1]all_new_cardlist_1108!K433</f>
        <v>35</v>
      </c>
      <c r="D433" s="7">
        <v>24700</v>
      </c>
      <c r="E433" s="2">
        <f t="shared" si="2"/>
        <v>420</v>
      </c>
      <c r="F433" s="2">
        <f t="shared" si="3"/>
        <v>216</v>
      </c>
    </row>
    <row r="434" spans="1:6" x14ac:dyDescent="0.4">
      <c r="A434" s="6">
        <f>[1]all_new_cardlist_1108!A434</f>
        <v>433</v>
      </c>
      <c r="B434" s="6">
        <f>[1]all_new_cardlist_1108!E434</f>
        <v>7</v>
      </c>
      <c r="C434" s="6">
        <f>[1]all_new_cardlist_1108!K434</f>
        <v>44</v>
      </c>
      <c r="D434" s="7">
        <v>40000</v>
      </c>
      <c r="E434" s="2">
        <f t="shared" si="2"/>
        <v>616</v>
      </c>
      <c r="F434" s="2">
        <f t="shared" si="3"/>
        <v>315</v>
      </c>
    </row>
    <row r="435" spans="1:6" x14ac:dyDescent="0.4">
      <c r="A435" s="6">
        <f>[1]all_new_cardlist_1108!A435</f>
        <v>434</v>
      </c>
      <c r="B435" s="6">
        <f>[1]all_new_cardlist_1108!E435</f>
        <v>5</v>
      </c>
      <c r="C435" s="6">
        <f>[1]all_new_cardlist_1108!K435</f>
        <v>18</v>
      </c>
      <c r="D435" s="7">
        <v>8300</v>
      </c>
      <c r="E435" s="2">
        <f t="shared" si="2"/>
        <v>180</v>
      </c>
      <c r="F435" s="2">
        <f t="shared" si="3"/>
        <v>95</v>
      </c>
    </row>
    <row r="436" spans="1:6" x14ac:dyDescent="0.4">
      <c r="A436" s="6">
        <f>[1]all_new_cardlist_1108!A436</f>
        <v>435</v>
      </c>
      <c r="B436" s="6">
        <f>[1]all_new_cardlist_1108!E436</f>
        <v>5</v>
      </c>
      <c r="C436" s="6">
        <f>[1]all_new_cardlist_1108!K436</f>
        <v>22</v>
      </c>
      <c r="D436" s="7">
        <v>10100</v>
      </c>
      <c r="E436" s="2">
        <f t="shared" si="2"/>
        <v>220</v>
      </c>
      <c r="F436" s="2">
        <f t="shared" si="3"/>
        <v>115</v>
      </c>
    </row>
    <row r="437" spans="1:6" x14ac:dyDescent="0.4">
      <c r="A437" s="6">
        <f>[1]all_new_cardlist_1108!A437</f>
        <v>436</v>
      </c>
      <c r="B437" s="6">
        <f>[1]all_new_cardlist_1108!E437</f>
        <v>6</v>
      </c>
      <c r="C437" s="6">
        <f>[1]all_new_cardlist_1108!K437</f>
        <v>26</v>
      </c>
      <c r="D437" s="7">
        <v>18300</v>
      </c>
      <c r="E437" s="2">
        <f t="shared" si="2"/>
        <v>312</v>
      </c>
      <c r="F437" s="2">
        <f t="shared" si="3"/>
        <v>162</v>
      </c>
    </row>
    <row r="438" spans="1:6" x14ac:dyDescent="0.4">
      <c r="A438" s="6">
        <f>[1]all_new_cardlist_1108!A438</f>
        <v>437</v>
      </c>
      <c r="B438" s="6">
        <f>[1]all_new_cardlist_1108!E438</f>
        <v>7</v>
      </c>
      <c r="C438" s="6">
        <f>[1]all_new_cardlist_1108!K438</f>
        <v>32</v>
      </c>
      <c r="D438" s="7">
        <v>29000</v>
      </c>
      <c r="E438" s="2">
        <f t="shared" si="2"/>
        <v>448</v>
      </c>
      <c r="F438" s="2">
        <f t="shared" si="3"/>
        <v>231</v>
      </c>
    </row>
    <row r="439" spans="1:6" x14ac:dyDescent="0.4">
      <c r="A439" s="6">
        <f>[1]all_new_cardlist_1108!A439</f>
        <v>438</v>
      </c>
      <c r="B439" s="6">
        <f>[1]all_new_cardlist_1108!E439</f>
        <v>5</v>
      </c>
      <c r="C439" s="6">
        <f>[1]all_new_cardlist_1108!K439</f>
        <v>22</v>
      </c>
      <c r="D439" s="7">
        <v>10100</v>
      </c>
      <c r="E439" s="2">
        <f t="shared" si="2"/>
        <v>220</v>
      </c>
      <c r="F439" s="2">
        <f t="shared" si="3"/>
        <v>115</v>
      </c>
    </row>
    <row r="440" spans="1:6" x14ac:dyDescent="0.4">
      <c r="A440" s="6">
        <f>[1]all_new_cardlist_1108!A440</f>
        <v>439</v>
      </c>
      <c r="B440" s="6">
        <f>[1]all_new_cardlist_1108!E440</f>
        <v>5</v>
      </c>
      <c r="C440" s="6">
        <f>[1]all_new_cardlist_1108!K440</f>
        <v>24</v>
      </c>
      <c r="D440" s="7">
        <v>11000</v>
      </c>
      <c r="E440" s="2">
        <f t="shared" si="2"/>
        <v>240</v>
      </c>
      <c r="F440" s="2">
        <f t="shared" si="3"/>
        <v>125</v>
      </c>
    </row>
    <row r="441" spans="1:6" x14ac:dyDescent="0.4">
      <c r="A441" s="6">
        <f>[1]all_new_cardlist_1108!A441</f>
        <v>440</v>
      </c>
      <c r="B441" s="6">
        <f>[1]all_new_cardlist_1108!E441</f>
        <v>6</v>
      </c>
      <c r="C441" s="6">
        <f>[1]all_new_cardlist_1108!K441</f>
        <v>32</v>
      </c>
      <c r="D441" s="7">
        <v>22500</v>
      </c>
      <c r="E441" s="2">
        <f t="shared" si="2"/>
        <v>384</v>
      </c>
      <c r="F441" s="2">
        <f t="shared" si="3"/>
        <v>198</v>
      </c>
    </row>
    <row r="442" spans="1:6" x14ac:dyDescent="0.4">
      <c r="A442" s="6">
        <f>[1]all_new_cardlist_1108!A442</f>
        <v>441</v>
      </c>
      <c r="B442" s="6">
        <f>[1]all_new_cardlist_1108!E442</f>
        <v>7</v>
      </c>
      <c r="C442" s="6">
        <f>[1]all_new_cardlist_1108!K442</f>
        <v>42</v>
      </c>
      <c r="D442" s="7">
        <v>38100</v>
      </c>
      <c r="E442" s="2">
        <f t="shared" si="2"/>
        <v>588</v>
      </c>
      <c r="F442" s="2">
        <f t="shared" si="3"/>
        <v>301</v>
      </c>
    </row>
    <row r="443" spans="1:6" x14ac:dyDescent="0.4">
      <c r="A443" s="6">
        <f>[1]all_new_cardlist_1108!A443</f>
        <v>442</v>
      </c>
      <c r="B443" s="6">
        <f>[1]all_new_cardlist_1108!E443</f>
        <v>5</v>
      </c>
      <c r="C443" s="6">
        <f>[1]all_new_cardlist_1108!K443</f>
        <v>18</v>
      </c>
      <c r="D443" s="7">
        <v>8300</v>
      </c>
      <c r="E443" s="2">
        <f t="shared" si="2"/>
        <v>180</v>
      </c>
      <c r="F443" s="2">
        <f t="shared" si="3"/>
        <v>95</v>
      </c>
    </row>
    <row r="444" spans="1:6" x14ac:dyDescent="0.4">
      <c r="A444" s="6">
        <f>[1]all_new_cardlist_1108!A444</f>
        <v>443</v>
      </c>
      <c r="B444" s="6">
        <f>[1]all_new_cardlist_1108!E444</f>
        <v>5</v>
      </c>
      <c r="C444" s="6">
        <f>[1]all_new_cardlist_1108!K444</f>
        <v>20</v>
      </c>
      <c r="D444" s="7">
        <v>9200</v>
      </c>
      <c r="E444" s="2">
        <f t="shared" si="2"/>
        <v>200</v>
      </c>
      <c r="F444" s="2">
        <f t="shared" si="3"/>
        <v>105</v>
      </c>
    </row>
    <row r="445" spans="1:6" x14ac:dyDescent="0.4">
      <c r="A445" s="6">
        <f>[1]all_new_cardlist_1108!A445</f>
        <v>444</v>
      </c>
      <c r="B445" s="6">
        <f>[1]all_new_cardlist_1108!E445</f>
        <v>6</v>
      </c>
      <c r="C445" s="6">
        <f>[1]all_new_cardlist_1108!K445</f>
        <v>26</v>
      </c>
      <c r="D445" s="7">
        <v>18300</v>
      </c>
      <c r="E445" s="2">
        <f t="shared" si="2"/>
        <v>312</v>
      </c>
      <c r="F445" s="2">
        <f t="shared" si="3"/>
        <v>162</v>
      </c>
    </row>
    <row r="446" spans="1:6" x14ac:dyDescent="0.4">
      <c r="A446" s="6">
        <f>[1]all_new_cardlist_1108!A446</f>
        <v>445</v>
      </c>
      <c r="B446" s="6">
        <f>[1]all_new_cardlist_1108!E446</f>
        <v>7</v>
      </c>
      <c r="C446" s="6">
        <f>[1]all_new_cardlist_1108!K446</f>
        <v>33</v>
      </c>
      <c r="D446" s="7">
        <v>30000</v>
      </c>
      <c r="E446" s="2">
        <f t="shared" si="2"/>
        <v>462</v>
      </c>
      <c r="F446" s="2">
        <f t="shared" si="3"/>
        <v>238</v>
      </c>
    </row>
    <row r="447" spans="1:6" x14ac:dyDescent="0.4">
      <c r="A447" s="6">
        <f>[1]all_new_cardlist_1108!A447</f>
        <v>446</v>
      </c>
      <c r="B447" s="6">
        <f>[1]all_new_cardlist_1108!E447</f>
        <v>5</v>
      </c>
      <c r="C447" s="6">
        <f>[1]all_new_cardlist_1108!K447</f>
        <v>26</v>
      </c>
      <c r="D447" s="7">
        <v>12000</v>
      </c>
      <c r="E447" s="2">
        <f t="shared" si="2"/>
        <v>260</v>
      </c>
      <c r="F447" s="2">
        <f t="shared" si="3"/>
        <v>135</v>
      </c>
    </row>
    <row r="448" spans="1:6" x14ac:dyDescent="0.4">
      <c r="A448" s="6">
        <f>[1]all_new_cardlist_1108!A448</f>
        <v>447</v>
      </c>
      <c r="B448" s="6">
        <f>[1]all_new_cardlist_1108!E448</f>
        <v>5</v>
      </c>
      <c r="C448" s="6">
        <f>[1]all_new_cardlist_1108!K448</f>
        <v>31</v>
      </c>
      <c r="D448" s="7">
        <v>14300</v>
      </c>
      <c r="E448" s="2">
        <f t="shared" si="2"/>
        <v>310</v>
      </c>
      <c r="F448" s="2">
        <f t="shared" si="3"/>
        <v>160</v>
      </c>
    </row>
    <row r="449" spans="1:6" x14ac:dyDescent="0.4">
      <c r="A449" s="6">
        <f>[1]all_new_cardlist_1108!A449</f>
        <v>448</v>
      </c>
      <c r="B449" s="6">
        <f>[1]all_new_cardlist_1108!E449</f>
        <v>6</v>
      </c>
      <c r="C449" s="6">
        <f>[1]all_new_cardlist_1108!K449</f>
        <v>34</v>
      </c>
      <c r="D449" s="7">
        <v>21000</v>
      </c>
      <c r="E449" s="2">
        <f t="shared" si="2"/>
        <v>408</v>
      </c>
      <c r="F449" s="2">
        <f t="shared" si="3"/>
        <v>210</v>
      </c>
    </row>
    <row r="450" spans="1:6" x14ac:dyDescent="0.4">
      <c r="A450" s="6">
        <f>[1]all_new_cardlist_1108!A450</f>
        <v>449</v>
      </c>
      <c r="B450" s="6">
        <f>[1]all_new_cardlist_1108!E450</f>
        <v>7</v>
      </c>
      <c r="C450" s="6">
        <f>[1]all_new_cardlist_1108!K450</f>
        <v>37</v>
      </c>
      <c r="D450" s="7">
        <v>47200</v>
      </c>
      <c r="E450" s="2">
        <f t="shared" si="2"/>
        <v>518</v>
      </c>
      <c r="F450" s="2">
        <f t="shared" si="3"/>
        <v>266</v>
      </c>
    </row>
    <row r="451" spans="1:6" x14ac:dyDescent="0.4">
      <c r="A451" s="6">
        <f>[1]all_new_cardlist_1108!A451</f>
        <v>450</v>
      </c>
      <c r="B451" s="6">
        <f>[1]all_new_cardlist_1108!E451</f>
        <v>5</v>
      </c>
      <c r="C451" s="6">
        <f>[1]all_new_cardlist_1108!K451</f>
        <v>18</v>
      </c>
      <c r="D451" s="7">
        <v>9900</v>
      </c>
      <c r="E451" s="2">
        <f t="shared" si="2"/>
        <v>180</v>
      </c>
      <c r="F451" s="2">
        <f t="shared" si="3"/>
        <v>95</v>
      </c>
    </row>
    <row r="452" spans="1:6" x14ac:dyDescent="0.4">
      <c r="A452" s="6">
        <f>[1]all_new_cardlist_1108!A452</f>
        <v>451</v>
      </c>
      <c r="B452" s="6">
        <f>[1]all_new_cardlist_1108!E452</f>
        <v>5</v>
      </c>
      <c r="C452" s="6">
        <f>[1]all_new_cardlist_1108!K452</f>
        <v>23</v>
      </c>
      <c r="D452" s="7">
        <v>10600</v>
      </c>
      <c r="E452" s="2">
        <f t="shared" si="2"/>
        <v>230</v>
      </c>
      <c r="F452" s="2">
        <f t="shared" si="3"/>
        <v>120</v>
      </c>
    </row>
    <row r="453" spans="1:6" x14ac:dyDescent="0.4">
      <c r="A453" s="6">
        <f>[1]all_new_cardlist_1108!A453</f>
        <v>452</v>
      </c>
      <c r="B453" s="6">
        <f>[1]all_new_cardlist_1108!E453</f>
        <v>6</v>
      </c>
      <c r="C453" s="6">
        <f>[1]all_new_cardlist_1108!K453</f>
        <v>30</v>
      </c>
      <c r="D453" s="7">
        <v>21100</v>
      </c>
      <c r="E453" s="2">
        <f t="shared" si="2"/>
        <v>360</v>
      </c>
      <c r="F453" s="2">
        <f t="shared" si="3"/>
        <v>186</v>
      </c>
    </row>
    <row r="454" spans="1:6" x14ac:dyDescent="0.4">
      <c r="A454" s="6">
        <f>[1]all_new_cardlist_1108!A454</f>
        <v>453</v>
      </c>
      <c r="B454" s="6">
        <f>[1]all_new_cardlist_1108!E454</f>
        <v>7</v>
      </c>
      <c r="C454" s="6">
        <f>[1]all_new_cardlist_1108!K454</f>
        <v>37</v>
      </c>
      <c r="D454" s="7">
        <v>33600</v>
      </c>
      <c r="E454" s="2">
        <f t="shared" si="2"/>
        <v>518</v>
      </c>
      <c r="F454" s="2">
        <f t="shared" si="3"/>
        <v>266</v>
      </c>
    </row>
    <row r="455" spans="1:6" x14ac:dyDescent="0.4">
      <c r="A455" s="6">
        <f>[1]all_new_cardlist_1108!A455</f>
        <v>454</v>
      </c>
      <c r="B455" s="6">
        <f>[1]all_new_cardlist_1108!E455</f>
        <v>5</v>
      </c>
      <c r="C455" s="6">
        <f>[1]all_new_cardlist_1108!K455</f>
        <v>30</v>
      </c>
      <c r="D455" s="7">
        <v>13800</v>
      </c>
      <c r="E455" s="2">
        <f t="shared" si="2"/>
        <v>300</v>
      </c>
      <c r="F455" s="2">
        <f t="shared" si="3"/>
        <v>155</v>
      </c>
    </row>
    <row r="456" spans="1:6" x14ac:dyDescent="0.4">
      <c r="A456" s="6">
        <f>[1]all_new_cardlist_1108!A456</f>
        <v>455</v>
      </c>
      <c r="B456" s="6">
        <f>[1]all_new_cardlist_1108!E456</f>
        <v>5</v>
      </c>
      <c r="C456" s="6">
        <f>[1]all_new_cardlist_1108!K456</f>
        <v>33</v>
      </c>
      <c r="D456" s="7">
        <v>15200</v>
      </c>
      <c r="E456" s="2">
        <f t="shared" si="2"/>
        <v>330</v>
      </c>
      <c r="F456" s="2">
        <f t="shared" si="3"/>
        <v>170</v>
      </c>
    </row>
    <row r="457" spans="1:6" x14ac:dyDescent="0.4">
      <c r="A457" s="6">
        <f>[1]all_new_cardlist_1108!A457</f>
        <v>456</v>
      </c>
      <c r="B457" s="6">
        <f>[1]all_new_cardlist_1108!E457</f>
        <v>6</v>
      </c>
      <c r="C457" s="6">
        <f>[1]all_new_cardlist_1108!K457</f>
        <v>34</v>
      </c>
      <c r="D457" s="7">
        <v>24000</v>
      </c>
      <c r="E457" s="2">
        <f t="shared" si="2"/>
        <v>408</v>
      </c>
      <c r="F457" s="2">
        <f t="shared" si="3"/>
        <v>210</v>
      </c>
    </row>
    <row r="458" spans="1:6" x14ac:dyDescent="0.4">
      <c r="A458" s="6">
        <f>[1]all_new_cardlist_1108!A458</f>
        <v>457</v>
      </c>
      <c r="B458" s="6">
        <f>[1]all_new_cardlist_1108!E458</f>
        <v>7</v>
      </c>
      <c r="C458" s="6">
        <f>[1]all_new_cardlist_1108!K458</f>
        <v>44</v>
      </c>
      <c r="D458" s="7">
        <v>40000</v>
      </c>
      <c r="E458" s="2">
        <f t="shared" si="2"/>
        <v>616</v>
      </c>
      <c r="F458" s="2">
        <f t="shared" si="3"/>
        <v>315</v>
      </c>
    </row>
    <row r="459" spans="1:6" x14ac:dyDescent="0.4">
      <c r="A459" s="6">
        <f>[1]all_new_cardlist_1108!A459</f>
        <v>458</v>
      </c>
      <c r="B459" s="6">
        <f>[1]all_new_cardlist_1108!E459</f>
        <v>5</v>
      </c>
      <c r="C459" s="6">
        <f>[1]all_new_cardlist_1108!K459</f>
        <v>20</v>
      </c>
      <c r="D459" s="7">
        <v>9200</v>
      </c>
      <c r="E459" s="2">
        <f t="shared" si="2"/>
        <v>200</v>
      </c>
      <c r="F459" s="2">
        <f t="shared" si="3"/>
        <v>105</v>
      </c>
    </row>
    <row r="460" spans="1:6" x14ac:dyDescent="0.4">
      <c r="A460" s="6">
        <f>[1]all_new_cardlist_1108!A460</f>
        <v>459</v>
      </c>
      <c r="B460" s="6">
        <f>[1]all_new_cardlist_1108!E460</f>
        <v>5</v>
      </c>
      <c r="C460" s="6">
        <f>[1]all_new_cardlist_1108!K460</f>
        <v>25</v>
      </c>
      <c r="D460" s="7">
        <v>13500</v>
      </c>
      <c r="E460" s="2">
        <f t="shared" si="2"/>
        <v>250</v>
      </c>
      <c r="F460" s="2">
        <f t="shared" si="3"/>
        <v>130</v>
      </c>
    </row>
    <row r="461" spans="1:6" x14ac:dyDescent="0.4">
      <c r="A461" s="6">
        <f>[1]all_new_cardlist_1108!A461</f>
        <v>460</v>
      </c>
      <c r="B461" s="6">
        <f>[1]all_new_cardlist_1108!E461</f>
        <v>6</v>
      </c>
      <c r="C461" s="6">
        <f>[1]all_new_cardlist_1108!K461</f>
        <v>33</v>
      </c>
      <c r="D461" s="7">
        <v>23200</v>
      </c>
      <c r="E461" s="2">
        <f t="shared" si="2"/>
        <v>396</v>
      </c>
      <c r="F461" s="2">
        <f t="shared" si="3"/>
        <v>204</v>
      </c>
    </row>
    <row r="462" spans="1:6" x14ac:dyDescent="0.4">
      <c r="A462" s="6">
        <f>[1]all_new_cardlist_1108!A462</f>
        <v>461</v>
      </c>
      <c r="B462" s="6">
        <f>[1]all_new_cardlist_1108!E462</f>
        <v>7</v>
      </c>
      <c r="C462" s="6">
        <f>[1]all_new_cardlist_1108!K462</f>
        <v>40</v>
      </c>
      <c r="D462" s="7">
        <v>36300</v>
      </c>
      <c r="E462" s="2">
        <f t="shared" si="2"/>
        <v>560</v>
      </c>
      <c r="F462" s="2">
        <f t="shared" si="3"/>
        <v>287</v>
      </c>
    </row>
    <row r="463" spans="1:6" x14ac:dyDescent="0.4">
      <c r="A463" s="6">
        <f>[1]all_new_cardlist_1108!A463</f>
        <v>462</v>
      </c>
      <c r="B463" s="6">
        <f>[1]all_new_cardlist_1108!E463</f>
        <v>5</v>
      </c>
      <c r="C463" s="6">
        <f>[1]all_new_cardlist_1108!K463</f>
        <v>25</v>
      </c>
      <c r="D463" s="7">
        <v>11500</v>
      </c>
      <c r="E463" s="2">
        <f t="shared" si="2"/>
        <v>250</v>
      </c>
      <c r="F463" s="2">
        <f t="shared" si="3"/>
        <v>130</v>
      </c>
    </row>
    <row r="464" spans="1:6" x14ac:dyDescent="0.4">
      <c r="A464" s="6">
        <f>[1]all_new_cardlist_1108!A464</f>
        <v>463</v>
      </c>
      <c r="B464" s="6">
        <f>[1]all_new_cardlist_1108!E464</f>
        <v>5</v>
      </c>
      <c r="C464" s="6">
        <f>[1]all_new_cardlist_1108!K464</f>
        <v>28</v>
      </c>
      <c r="D464" s="7">
        <v>12900</v>
      </c>
      <c r="E464" s="2">
        <f t="shared" si="2"/>
        <v>280</v>
      </c>
      <c r="F464" s="2">
        <f t="shared" si="3"/>
        <v>145</v>
      </c>
    </row>
    <row r="465" spans="1:6" x14ac:dyDescent="0.4">
      <c r="A465" s="6">
        <f>[1]all_new_cardlist_1108!A465</f>
        <v>464</v>
      </c>
      <c r="B465" s="6">
        <f>[1]all_new_cardlist_1108!E465</f>
        <v>6</v>
      </c>
      <c r="C465" s="6">
        <f>[1]all_new_cardlist_1108!K465</f>
        <v>32</v>
      </c>
      <c r="D465" s="7">
        <v>22500</v>
      </c>
      <c r="E465" s="2">
        <f t="shared" si="2"/>
        <v>384</v>
      </c>
      <c r="F465" s="2">
        <f t="shared" si="3"/>
        <v>198</v>
      </c>
    </row>
    <row r="466" spans="1:6" x14ac:dyDescent="0.4">
      <c r="A466" s="6">
        <f>[1]all_new_cardlist_1108!A466</f>
        <v>465</v>
      </c>
      <c r="B466" s="6">
        <f>[1]all_new_cardlist_1108!E466</f>
        <v>7</v>
      </c>
      <c r="C466" s="6">
        <f>[1]all_new_cardlist_1108!K466</f>
        <v>40</v>
      </c>
      <c r="D466" s="7">
        <v>36300</v>
      </c>
      <c r="E466" s="2">
        <f t="shared" si="2"/>
        <v>560</v>
      </c>
      <c r="F466" s="2">
        <f t="shared" si="3"/>
        <v>287</v>
      </c>
    </row>
    <row r="467" spans="1:6" x14ac:dyDescent="0.4">
      <c r="A467" s="6">
        <f>[1]all_new_cardlist_1108!A467</f>
        <v>466</v>
      </c>
      <c r="B467" s="6">
        <f>[1]all_new_cardlist_1108!E467</f>
        <v>5</v>
      </c>
      <c r="C467" s="6">
        <f>[1]all_new_cardlist_1108!K467</f>
        <v>21</v>
      </c>
      <c r="D467" s="7">
        <v>9600</v>
      </c>
      <c r="E467" s="2">
        <f t="shared" si="2"/>
        <v>210</v>
      </c>
      <c r="F467" s="2">
        <f t="shared" si="3"/>
        <v>110</v>
      </c>
    </row>
    <row r="468" spans="1:6" x14ac:dyDescent="0.4">
      <c r="A468" s="6">
        <f>[1]all_new_cardlist_1108!A468</f>
        <v>467</v>
      </c>
      <c r="B468" s="6">
        <f>[1]all_new_cardlist_1108!E468</f>
        <v>5</v>
      </c>
      <c r="C468" s="6">
        <f>[1]all_new_cardlist_1108!K468</f>
        <v>22</v>
      </c>
      <c r="D468" s="7">
        <v>10100</v>
      </c>
      <c r="E468" s="2">
        <f t="shared" si="2"/>
        <v>220</v>
      </c>
      <c r="F468" s="2">
        <f t="shared" si="3"/>
        <v>115</v>
      </c>
    </row>
    <row r="469" spans="1:6" x14ac:dyDescent="0.4">
      <c r="A469" s="6">
        <f>[1]all_new_cardlist_1108!A469</f>
        <v>468</v>
      </c>
      <c r="B469" s="6">
        <f>[1]all_new_cardlist_1108!E469</f>
        <v>6</v>
      </c>
      <c r="C469" s="6">
        <f>[1]all_new_cardlist_1108!K469</f>
        <v>28</v>
      </c>
      <c r="D469" s="7">
        <v>19700</v>
      </c>
      <c r="E469" s="2">
        <f t="shared" si="2"/>
        <v>336</v>
      </c>
      <c r="F469" s="2">
        <f t="shared" si="3"/>
        <v>174</v>
      </c>
    </row>
    <row r="470" spans="1:6" x14ac:dyDescent="0.4">
      <c r="A470" s="6">
        <f>[1]all_new_cardlist_1108!A470</f>
        <v>469</v>
      </c>
      <c r="B470" s="6">
        <f>[1]all_new_cardlist_1108!E470</f>
        <v>7</v>
      </c>
      <c r="C470" s="6">
        <f>[1]all_new_cardlist_1108!K470</f>
        <v>40</v>
      </c>
      <c r="D470" s="7">
        <v>36300</v>
      </c>
      <c r="E470" s="2">
        <f t="shared" si="2"/>
        <v>560</v>
      </c>
      <c r="F470" s="2">
        <f t="shared" si="3"/>
        <v>287</v>
      </c>
    </row>
    <row r="471" spans="1:6" x14ac:dyDescent="0.4">
      <c r="A471" s="6">
        <f>[1]all_new_cardlist_1108!A471</f>
        <v>470</v>
      </c>
      <c r="B471" s="6">
        <f>[1]all_new_cardlist_1108!E471</f>
        <v>5</v>
      </c>
      <c r="C471" s="6">
        <f>[1]all_new_cardlist_1108!K471</f>
        <v>23</v>
      </c>
      <c r="D471" s="7">
        <v>10600</v>
      </c>
      <c r="E471" s="2">
        <f t="shared" si="2"/>
        <v>230</v>
      </c>
      <c r="F471" s="2">
        <f t="shared" si="3"/>
        <v>120</v>
      </c>
    </row>
    <row r="472" spans="1:6" x14ac:dyDescent="0.4">
      <c r="A472" s="6">
        <f>[1]all_new_cardlist_1108!A472</f>
        <v>471</v>
      </c>
      <c r="B472" s="6">
        <f>[1]all_new_cardlist_1108!E472</f>
        <v>5</v>
      </c>
      <c r="C472" s="6">
        <f>[1]all_new_cardlist_1108!K472</f>
        <v>25</v>
      </c>
      <c r="D472" s="7">
        <v>10000</v>
      </c>
      <c r="E472" s="2">
        <f t="shared" si="2"/>
        <v>250</v>
      </c>
      <c r="F472" s="2">
        <f t="shared" si="3"/>
        <v>130</v>
      </c>
    </row>
    <row r="473" spans="1:6" x14ac:dyDescent="0.4">
      <c r="A473" s="6">
        <f>[1]all_new_cardlist_1108!A473</f>
        <v>472</v>
      </c>
      <c r="B473" s="6">
        <f>[1]all_new_cardlist_1108!E473</f>
        <v>6</v>
      </c>
      <c r="C473" s="6">
        <f>[1]all_new_cardlist_1108!K473</f>
        <v>33</v>
      </c>
      <c r="D473" s="7">
        <v>20800</v>
      </c>
      <c r="E473" s="2">
        <f t="shared" si="2"/>
        <v>396</v>
      </c>
      <c r="F473" s="2">
        <f t="shared" si="3"/>
        <v>204</v>
      </c>
    </row>
    <row r="474" spans="1:6" x14ac:dyDescent="0.4">
      <c r="A474" s="6">
        <f>[1]all_new_cardlist_1108!A474</f>
        <v>473</v>
      </c>
      <c r="B474" s="6">
        <f>[1]all_new_cardlist_1108!E474</f>
        <v>7</v>
      </c>
      <c r="C474" s="6">
        <f>[1]all_new_cardlist_1108!K474</f>
        <v>39</v>
      </c>
      <c r="D474" s="7">
        <v>37100</v>
      </c>
      <c r="E474" s="2">
        <f t="shared" si="2"/>
        <v>546</v>
      </c>
      <c r="F474" s="2">
        <f t="shared" si="3"/>
        <v>280</v>
      </c>
    </row>
    <row r="475" spans="1:6" x14ac:dyDescent="0.4">
      <c r="A475" s="6">
        <f>[1]all_new_cardlist_1108!A475</f>
        <v>474</v>
      </c>
      <c r="B475" s="6">
        <f>[1]all_new_cardlist_1108!E475</f>
        <v>5</v>
      </c>
      <c r="C475" s="6">
        <f>[1]all_new_cardlist_1108!K475</f>
        <v>21</v>
      </c>
      <c r="D475" s="7">
        <v>9600</v>
      </c>
      <c r="E475" s="2">
        <f t="shared" si="2"/>
        <v>210</v>
      </c>
      <c r="F475" s="2">
        <f t="shared" si="3"/>
        <v>110</v>
      </c>
    </row>
    <row r="476" spans="1:6" x14ac:dyDescent="0.4">
      <c r="A476" s="6">
        <f>[1]all_new_cardlist_1108!A476</f>
        <v>475</v>
      </c>
      <c r="B476" s="6">
        <f>[1]all_new_cardlist_1108!E476</f>
        <v>5</v>
      </c>
      <c r="C476" s="6">
        <f>[1]all_new_cardlist_1108!K476</f>
        <v>23</v>
      </c>
      <c r="D476" s="7">
        <v>10600</v>
      </c>
      <c r="E476" s="2">
        <f t="shared" si="2"/>
        <v>230</v>
      </c>
      <c r="F476" s="2">
        <f t="shared" si="3"/>
        <v>120</v>
      </c>
    </row>
    <row r="477" spans="1:6" x14ac:dyDescent="0.4">
      <c r="A477" s="6">
        <f>[1]all_new_cardlist_1108!A477</f>
        <v>476</v>
      </c>
      <c r="B477" s="6">
        <f>[1]all_new_cardlist_1108!E477</f>
        <v>6</v>
      </c>
      <c r="C477" s="6">
        <f>[1]all_new_cardlist_1108!K477</f>
        <v>28</v>
      </c>
      <c r="D477" s="7">
        <v>19700</v>
      </c>
      <c r="E477" s="2">
        <f t="shared" si="2"/>
        <v>336</v>
      </c>
      <c r="F477" s="2">
        <f t="shared" si="3"/>
        <v>174</v>
      </c>
    </row>
    <row r="478" spans="1:6" x14ac:dyDescent="0.4">
      <c r="A478" s="6">
        <f>[1]all_new_cardlist_1108!A478</f>
        <v>477</v>
      </c>
      <c r="B478" s="6">
        <f>[1]all_new_cardlist_1108!E478</f>
        <v>7</v>
      </c>
      <c r="C478" s="6">
        <f>[1]all_new_cardlist_1108!K478</f>
        <v>34</v>
      </c>
      <c r="D478" s="7">
        <v>25800</v>
      </c>
      <c r="E478" s="2">
        <f t="shared" si="2"/>
        <v>476</v>
      </c>
      <c r="F478" s="2">
        <f t="shared" si="3"/>
        <v>245</v>
      </c>
    </row>
    <row r="479" spans="1:6" x14ac:dyDescent="0.4">
      <c r="A479" s="6">
        <f>[1]all_new_cardlist_1108!A479</f>
        <v>478</v>
      </c>
      <c r="B479" s="6">
        <f>[1]all_new_cardlist_1108!E479</f>
        <v>5</v>
      </c>
      <c r="C479" s="6">
        <f>[1]all_new_cardlist_1108!K479</f>
        <v>20</v>
      </c>
      <c r="D479" s="7">
        <v>9200</v>
      </c>
      <c r="E479" s="2">
        <f t="shared" si="2"/>
        <v>200</v>
      </c>
      <c r="F479" s="2">
        <f t="shared" si="3"/>
        <v>105</v>
      </c>
    </row>
    <row r="480" spans="1:6" x14ac:dyDescent="0.4">
      <c r="A480" s="6">
        <f>[1]all_new_cardlist_1108!A480</f>
        <v>479</v>
      </c>
      <c r="B480" s="6">
        <f>[1]all_new_cardlist_1108!E480</f>
        <v>5</v>
      </c>
      <c r="C480" s="6">
        <f>[1]all_new_cardlist_1108!K480</f>
        <v>20</v>
      </c>
      <c r="D480" s="7">
        <v>9200</v>
      </c>
      <c r="E480" s="2">
        <f t="shared" si="2"/>
        <v>200</v>
      </c>
      <c r="F480" s="2">
        <f t="shared" si="3"/>
        <v>105</v>
      </c>
    </row>
    <row r="481" spans="1:6" x14ac:dyDescent="0.4">
      <c r="A481" s="6">
        <f>[1]all_new_cardlist_1108!A481</f>
        <v>480</v>
      </c>
      <c r="B481" s="6">
        <f>[1]all_new_cardlist_1108!E481</f>
        <v>6</v>
      </c>
      <c r="C481" s="6">
        <f>[1]all_new_cardlist_1108!K481</f>
        <v>26</v>
      </c>
      <c r="D481" s="7">
        <v>18300</v>
      </c>
      <c r="E481" s="2">
        <f t="shared" si="2"/>
        <v>312</v>
      </c>
      <c r="F481" s="2">
        <f t="shared" si="3"/>
        <v>162</v>
      </c>
    </row>
    <row r="482" spans="1:6" x14ac:dyDescent="0.4">
      <c r="A482" s="6">
        <f>[1]all_new_cardlist_1108!A482</f>
        <v>481</v>
      </c>
      <c r="B482" s="6">
        <f>[1]all_new_cardlist_1108!E482</f>
        <v>7</v>
      </c>
      <c r="C482" s="6">
        <f>[1]all_new_cardlist_1108!K482</f>
        <v>37</v>
      </c>
      <c r="D482" s="7">
        <v>33600</v>
      </c>
      <c r="E482" s="2">
        <f t="shared" si="2"/>
        <v>518</v>
      </c>
      <c r="F482" s="2">
        <f t="shared" si="3"/>
        <v>266</v>
      </c>
    </row>
    <row r="483" spans="1:6" x14ac:dyDescent="0.4">
      <c r="A483" s="6">
        <f>[1]all_new_cardlist_1108!A483</f>
        <v>482</v>
      </c>
      <c r="B483" s="6">
        <f>[1]all_new_cardlist_1108!E483</f>
        <v>5</v>
      </c>
      <c r="C483" s="6">
        <f>[1]all_new_cardlist_1108!K483</f>
        <v>18</v>
      </c>
      <c r="D483" s="7">
        <v>8300</v>
      </c>
      <c r="E483" s="2">
        <f t="shared" si="2"/>
        <v>180</v>
      </c>
      <c r="F483" s="2">
        <f t="shared" si="3"/>
        <v>95</v>
      </c>
    </row>
    <row r="484" spans="1:6" x14ac:dyDescent="0.4">
      <c r="A484" s="6">
        <f>[1]all_new_cardlist_1108!A484</f>
        <v>483</v>
      </c>
      <c r="B484" s="6">
        <f>[1]all_new_cardlist_1108!E484</f>
        <v>5</v>
      </c>
      <c r="C484" s="6">
        <f>[1]all_new_cardlist_1108!K484</f>
        <v>20</v>
      </c>
      <c r="D484" s="7">
        <v>9200</v>
      </c>
      <c r="E484" s="2">
        <f t="shared" si="2"/>
        <v>200</v>
      </c>
      <c r="F484" s="2">
        <f t="shared" si="3"/>
        <v>105</v>
      </c>
    </row>
    <row r="485" spans="1:6" x14ac:dyDescent="0.4">
      <c r="A485" s="6">
        <f>[1]all_new_cardlist_1108!A485</f>
        <v>484</v>
      </c>
      <c r="B485" s="6">
        <f>[1]all_new_cardlist_1108!E485</f>
        <v>6</v>
      </c>
      <c r="C485" s="6">
        <f>[1]all_new_cardlist_1108!K485</f>
        <v>26</v>
      </c>
      <c r="D485" s="7">
        <v>18900</v>
      </c>
      <c r="E485" s="2">
        <f t="shared" si="2"/>
        <v>312</v>
      </c>
      <c r="F485" s="2">
        <f t="shared" si="3"/>
        <v>162</v>
      </c>
    </row>
    <row r="486" spans="1:6" x14ac:dyDescent="0.4">
      <c r="A486" s="6">
        <f>[1]all_new_cardlist_1108!A486</f>
        <v>485</v>
      </c>
      <c r="B486" s="6">
        <f>[1]all_new_cardlist_1108!E486</f>
        <v>7</v>
      </c>
      <c r="C486" s="6">
        <f>[1]all_new_cardlist_1108!K486</f>
        <v>39</v>
      </c>
      <c r="D486" s="7">
        <v>35400</v>
      </c>
      <c r="E486" s="2">
        <f t="shared" si="2"/>
        <v>546</v>
      </c>
      <c r="F486" s="2">
        <f t="shared" si="3"/>
        <v>280</v>
      </c>
    </row>
    <row r="487" spans="1:6" x14ac:dyDescent="0.4">
      <c r="A487" s="6">
        <f>[1]all_new_cardlist_1108!A487</f>
        <v>486</v>
      </c>
      <c r="B487" s="6">
        <f>[1]all_new_cardlist_1108!E487</f>
        <v>5</v>
      </c>
      <c r="C487" s="6">
        <f>[1]all_new_cardlist_1108!K487</f>
        <v>8</v>
      </c>
      <c r="D487" s="7">
        <v>83200</v>
      </c>
      <c r="E487" s="2">
        <f t="shared" si="2"/>
        <v>80</v>
      </c>
      <c r="F487" s="2">
        <f t="shared" si="3"/>
        <v>45</v>
      </c>
    </row>
    <row r="488" spans="1:6" x14ac:dyDescent="0.4">
      <c r="A488" s="6">
        <f>[1]all_new_cardlist_1108!A488</f>
        <v>487</v>
      </c>
      <c r="B488" s="6">
        <f>[1]all_new_cardlist_1108!E488</f>
        <v>5</v>
      </c>
      <c r="C488" s="6">
        <f>[1]all_new_cardlist_1108!K488</f>
        <v>3</v>
      </c>
      <c r="D488" s="7">
        <v>83200</v>
      </c>
      <c r="E488" s="2">
        <f t="shared" si="2"/>
        <v>30</v>
      </c>
      <c r="F488" s="2">
        <f t="shared" si="3"/>
        <v>20</v>
      </c>
    </row>
    <row r="489" spans="1:6" x14ac:dyDescent="0.4">
      <c r="A489" s="6">
        <f>[1]all_new_cardlist_1108!A489</f>
        <v>488</v>
      </c>
      <c r="B489" s="6">
        <f>[1]all_new_cardlist_1108!E489</f>
        <v>5</v>
      </c>
      <c r="C489" s="6">
        <f>[1]all_new_cardlist_1108!K489</f>
        <v>2</v>
      </c>
      <c r="D489" s="7">
        <v>83200</v>
      </c>
      <c r="E489" s="2">
        <f t="shared" si="2"/>
        <v>20</v>
      </c>
      <c r="F489" s="2">
        <f t="shared" si="3"/>
        <v>15</v>
      </c>
    </row>
    <row r="490" spans="1:6" x14ac:dyDescent="0.4">
      <c r="A490" s="6">
        <f>[1]all_new_cardlist_1108!A490</f>
        <v>489</v>
      </c>
      <c r="B490" s="6">
        <f>[1]all_new_cardlist_1108!E490</f>
        <v>5</v>
      </c>
      <c r="C490" s="6">
        <f>[1]all_new_cardlist_1108!K490</f>
        <v>15</v>
      </c>
      <c r="D490" s="7">
        <v>8200</v>
      </c>
      <c r="E490" s="2">
        <f t="shared" si="2"/>
        <v>150</v>
      </c>
      <c r="F490" s="2">
        <f t="shared" si="3"/>
        <v>80</v>
      </c>
    </row>
    <row r="491" spans="1:6" x14ac:dyDescent="0.4">
      <c r="A491" s="6">
        <f>[1]all_new_cardlist_1108!A491</f>
        <v>490</v>
      </c>
      <c r="B491" s="6">
        <f>[1]all_new_cardlist_1108!E491</f>
        <v>5</v>
      </c>
      <c r="C491" s="6">
        <f>[1]all_new_cardlist_1108!K491</f>
        <v>20</v>
      </c>
      <c r="D491" s="7">
        <v>9200</v>
      </c>
      <c r="E491" s="2">
        <f t="shared" si="2"/>
        <v>200</v>
      </c>
      <c r="F491" s="2">
        <f t="shared" si="3"/>
        <v>105</v>
      </c>
    </row>
    <row r="492" spans="1:6" x14ac:dyDescent="0.4">
      <c r="A492" s="6">
        <f>[1]all_new_cardlist_1108!A492</f>
        <v>491</v>
      </c>
      <c r="B492" s="6">
        <f>[1]all_new_cardlist_1108!E492</f>
        <v>6</v>
      </c>
      <c r="C492" s="6">
        <f>[1]all_new_cardlist_1108!K492</f>
        <v>26</v>
      </c>
      <c r="D492" s="7">
        <v>18300</v>
      </c>
      <c r="E492" s="2">
        <f t="shared" si="2"/>
        <v>312</v>
      </c>
      <c r="F492" s="2">
        <f t="shared" si="3"/>
        <v>162</v>
      </c>
    </row>
    <row r="493" spans="1:6" x14ac:dyDescent="0.4">
      <c r="A493" s="6">
        <f>[1]all_new_cardlist_1108!A493</f>
        <v>492</v>
      </c>
      <c r="B493" s="6">
        <f>[1]all_new_cardlist_1108!E493</f>
        <v>7</v>
      </c>
      <c r="C493" s="6">
        <f>[1]all_new_cardlist_1108!K493</f>
        <v>38</v>
      </c>
      <c r="D493" s="7">
        <v>30400</v>
      </c>
      <c r="E493" s="2">
        <f t="shared" si="2"/>
        <v>532</v>
      </c>
      <c r="F493" s="2">
        <f t="shared" si="3"/>
        <v>273</v>
      </c>
    </row>
    <row r="494" spans="1:6" x14ac:dyDescent="0.4">
      <c r="A494" s="6">
        <f>[1]all_new_cardlist_1108!A494</f>
        <v>493</v>
      </c>
      <c r="B494" s="6">
        <f>[1]all_new_cardlist_1108!E494</f>
        <v>5</v>
      </c>
      <c r="C494" s="6">
        <f>[1]all_new_cardlist_1108!K494</f>
        <v>33</v>
      </c>
      <c r="D494" s="7">
        <v>15200</v>
      </c>
      <c r="E494" s="2">
        <f t="shared" si="2"/>
        <v>330</v>
      </c>
      <c r="F494" s="2">
        <f t="shared" si="3"/>
        <v>170</v>
      </c>
    </row>
    <row r="495" spans="1:6" x14ac:dyDescent="0.4">
      <c r="A495" s="6">
        <f>[1]all_new_cardlist_1108!A495</f>
        <v>494</v>
      </c>
      <c r="B495" s="6">
        <f>[1]all_new_cardlist_1108!E495</f>
        <v>5</v>
      </c>
      <c r="C495" s="6">
        <f>[1]all_new_cardlist_1108!K495</f>
        <v>33</v>
      </c>
      <c r="D495" s="7">
        <v>15200</v>
      </c>
      <c r="E495" s="2">
        <f t="shared" si="2"/>
        <v>330</v>
      </c>
      <c r="F495" s="2">
        <f t="shared" si="3"/>
        <v>170</v>
      </c>
    </row>
    <row r="496" spans="1:6" x14ac:dyDescent="0.4">
      <c r="A496" s="6">
        <f>[1]all_new_cardlist_1108!A496</f>
        <v>495</v>
      </c>
      <c r="B496" s="6">
        <f>[1]all_new_cardlist_1108!E496</f>
        <v>6</v>
      </c>
      <c r="C496" s="6">
        <f>[1]all_new_cardlist_1108!K496</f>
        <v>40</v>
      </c>
      <c r="D496" s="7">
        <v>28200</v>
      </c>
      <c r="E496" s="2">
        <f t="shared" si="2"/>
        <v>480</v>
      </c>
      <c r="F496" s="2">
        <f t="shared" si="3"/>
        <v>246</v>
      </c>
    </row>
    <row r="497" spans="1:6" x14ac:dyDescent="0.4">
      <c r="A497" s="6">
        <f>[1]all_new_cardlist_1108!A497</f>
        <v>496</v>
      </c>
      <c r="B497" s="6">
        <f>[1]all_new_cardlist_1108!E497</f>
        <v>7</v>
      </c>
      <c r="C497" s="6">
        <f>[1]all_new_cardlist_1108!K497</f>
        <v>53</v>
      </c>
      <c r="D497" s="7">
        <v>48100</v>
      </c>
      <c r="E497" s="2">
        <f t="shared" si="2"/>
        <v>742</v>
      </c>
      <c r="F497" s="2">
        <f t="shared" si="3"/>
        <v>378</v>
      </c>
    </row>
    <row r="498" spans="1:6" x14ac:dyDescent="0.4">
      <c r="A498" s="6">
        <f>[1]all_new_cardlist_1108!A498</f>
        <v>497</v>
      </c>
      <c r="B498" s="6">
        <f>[1]all_new_cardlist_1108!E498</f>
        <v>3</v>
      </c>
      <c r="C498" s="6">
        <f>[1]all_new_cardlist_1108!K498</f>
        <v>8</v>
      </c>
      <c r="D498" s="7">
        <v>3600</v>
      </c>
      <c r="E498" s="2">
        <f t="shared" si="2"/>
        <v>48</v>
      </c>
      <c r="F498" s="2">
        <f t="shared" si="3"/>
        <v>27</v>
      </c>
    </row>
    <row r="499" spans="1:6" x14ac:dyDescent="0.4">
      <c r="A499" s="6">
        <f>[1]all_new_cardlist_1108!A499</f>
        <v>498</v>
      </c>
      <c r="B499" s="6">
        <f>[1]all_new_cardlist_1108!E499</f>
        <v>4</v>
      </c>
      <c r="C499" s="6">
        <f>[1]all_new_cardlist_1108!K499</f>
        <v>12</v>
      </c>
      <c r="D499" s="7">
        <v>5800</v>
      </c>
      <c r="E499" s="2">
        <f t="shared" si="2"/>
        <v>96</v>
      </c>
      <c r="F499" s="2">
        <f t="shared" si="3"/>
        <v>52</v>
      </c>
    </row>
    <row r="500" spans="1:6" x14ac:dyDescent="0.4">
      <c r="A500" s="6">
        <f>[1]all_new_cardlist_1108!A500</f>
        <v>499</v>
      </c>
      <c r="B500" s="6">
        <f>[1]all_new_cardlist_1108!E500</f>
        <v>5</v>
      </c>
      <c r="C500" s="6">
        <f>[1]all_new_cardlist_1108!K500</f>
        <v>20</v>
      </c>
      <c r="D500" s="7">
        <v>9200</v>
      </c>
      <c r="E500" s="2">
        <f t="shared" si="2"/>
        <v>200</v>
      </c>
      <c r="F500" s="2">
        <f t="shared" si="3"/>
        <v>105</v>
      </c>
    </row>
    <row r="501" spans="1:6" x14ac:dyDescent="0.4">
      <c r="A501" s="6">
        <f>[1]all_new_cardlist_1108!A501</f>
        <v>500</v>
      </c>
      <c r="B501" s="6">
        <f>[1]all_new_cardlist_1108!E501</f>
        <v>6</v>
      </c>
      <c r="C501" s="6">
        <f>[1]all_new_cardlist_1108!K501</f>
        <v>26</v>
      </c>
      <c r="D501" s="7">
        <v>18300</v>
      </c>
      <c r="E501" s="2">
        <f t="shared" si="2"/>
        <v>312</v>
      </c>
      <c r="F501" s="2">
        <f t="shared" si="3"/>
        <v>162</v>
      </c>
    </row>
    <row r="502" spans="1:6" x14ac:dyDescent="0.4">
      <c r="A502" s="6">
        <f>[1]all_new_cardlist_1108!A502</f>
        <v>501</v>
      </c>
      <c r="B502" s="6">
        <f>[1]all_new_cardlist_1108!E502</f>
        <v>5</v>
      </c>
      <c r="C502" s="6">
        <f>[1]all_new_cardlist_1108!K502</f>
        <v>20</v>
      </c>
      <c r="D502" s="7">
        <v>9200</v>
      </c>
      <c r="E502" s="2">
        <f t="shared" si="2"/>
        <v>200</v>
      </c>
      <c r="F502" s="2">
        <f t="shared" si="3"/>
        <v>105</v>
      </c>
    </row>
    <row r="503" spans="1:6" x14ac:dyDescent="0.4">
      <c r="A503" s="6">
        <f>[1]all_new_cardlist_1108!A503</f>
        <v>502</v>
      </c>
      <c r="B503" s="6">
        <f>[1]all_new_cardlist_1108!E503</f>
        <v>5</v>
      </c>
      <c r="C503" s="6">
        <f>[1]all_new_cardlist_1108!K503</f>
        <v>21</v>
      </c>
      <c r="D503" s="7">
        <v>9600</v>
      </c>
      <c r="E503" s="2">
        <f t="shared" si="2"/>
        <v>210</v>
      </c>
      <c r="F503" s="2">
        <f t="shared" si="3"/>
        <v>110</v>
      </c>
    </row>
    <row r="504" spans="1:6" x14ac:dyDescent="0.4">
      <c r="A504" s="6">
        <f>[1]all_new_cardlist_1108!A504</f>
        <v>503</v>
      </c>
      <c r="B504" s="6">
        <f>[1]all_new_cardlist_1108!E504</f>
        <v>6</v>
      </c>
      <c r="C504" s="6">
        <f>[1]all_new_cardlist_1108!K504</f>
        <v>26</v>
      </c>
      <c r="D504" s="7">
        <v>18300</v>
      </c>
      <c r="E504" s="2">
        <f t="shared" si="2"/>
        <v>312</v>
      </c>
      <c r="F504" s="2">
        <f t="shared" si="3"/>
        <v>162</v>
      </c>
    </row>
    <row r="505" spans="1:6" x14ac:dyDescent="0.4">
      <c r="A505" s="6">
        <f>[1]all_new_cardlist_1108!A505</f>
        <v>504</v>
      </c>
      <c r="B505" s="6">
        <f>[1]all_new_cardlist_1108!E505</f>
        <v>7</v>
      </c>
      <c r="C505" s="6">
        <f>[1]all_new_cardlist_1108!K505</f>
        <v>39</v>
      </c>
      <c r="D505" s="7">
        <v>35400</v>
      </c>
      <c r="E505" s="2">
        <f t="shared" si="2"/>
        <v>546</v>
      </c>
      <c r="F505" s="2">
        <f t="shared" si="3"/>
        <v>280</v>
      </c>
    </row>
    <row r="506" spans="1:6" x14ac:dyDescent="0.4">
      <c r="A506" s="6">
        <f>[1]all_new_cardlist_1108!A506</f>
        <v>505</v>
      </c>
      <c r="B506" s="6">
        <f>[1]all_new_cardlist_1108!E506</f>
        <v>5</v>
      </c>
      <c r="C506" s="6">
        <f>[1]all_new_cardlist_1108!K506</f>
        <v>22</v>
      </c>
      <c r="D506" s="7">
        <v>10100</v>
      </c>
      <c r="E506" s="2">
        <f t="shared" si="2"/>
        <v>220</v>
      </c>
      <c r="F506" s="2">
        <f t="shared" si="3"/>
        <v>115</v>
      </c>
    </row>
    <row r="507" spans="1:6" x14ac:dyDescent="0.4">
      <c r="A507" s="6">
        <f>[1]all_new_cardlist_1108!A507</f>
        <v>506</v>
      </c>
      <c r="B507" s="6">
        <f>[1]all_new_cardlist_1108!E507</f>
        <v>5</v>
      </c>
      <c r="C507" s="6">
        <f>[1]all_new_cardlist_1108!K507</f>
        <v>24</v>
      </c>
      <c r="D507" s="7">
        <v>13100</v>
      </c>
      <c r="E507" s="2">
        <f t="shared" si="2"/>
        <v>240</v>
      </c>
      <c r="F507" s="2">
        <f t="shared" si="3"/>
        <v>125</v>
      </c>
    </row>
    <row r="508" spans="1:6" x14ac:dyDescent="0.4">
      <c r="A508" s="6">
        <f>[1]all_new_cardlist_1108!A508</f>
        <v>507</v>
      </c>
      <c r="B508" s="6">
        <f>[1]all_new_cardlist_1108!E508</f>
        <v>6</v>
      </c>
      <c r="C508" s="6">
        <f>[1]all_new_cardlist_1108!K508</f>
        <v>30</v>
      </c>
      <c r="D508" s="7">
        <v>21100</v>
      </c>
      <c r="E508" s="2">
        <f t="shared" si="2"/>
        <v>360</v>
      </c>
      <c r="F508" s="2">
        <f t="shared" si="3"/>
        <v>186</v>
      </c>
    </row>
    <row r="509" spans="1:6" x14ac:dyDescent="0.4">
      <c r="A509" s="6">
        <f>[1]all_new_cardlist_1108!A509</f>
        <v>508</v>
      </c>
      <c r="B509" s="6">
        <f>[1]all_new_cardlist_1108!E509</f>
        <v>7</v>
      </c>
      <c r="C509" s="6">
        <f>[1]all_new_cardlist_1108!K509</f>
        <v>37</v>
      </c>
      <c r="D509" s="7">
        <v>33600</v>
      </c>
      <c r="E509" s="2">
        <f t="shared" si="2"/>
        <v>518</v>
      </c>
      <c r="F509" s="2">
        <f t="shared" si="3"/>
        <v>266</v>
      </c>
    </row>
    <row r="510" spans="1:6" x14ac:dyDescent="0.4">
      <c r="A510" s="6">
        <f>[1]all_new_cardlist_1108!A510</f>
        <v>509</v>
      </c>
      <c r="B510" s="6">
        <f>[1]all_new_cardlist_1108!E510</f>
        <v>5</v>
      </c>
      <c r="C510" s="6">
        <f>[1]all_new_cardlist_1108!K510</f>
        <v>21</v>
      </c>
      <c r="D510" s="7">
        <v>11500</v>
      </c>
      <c r="E510" s="2">
        <f t="shared" si="2"/>
        <v>210</v>
      </c>
      <c r="F510" s="2">
        <f t="shared" si="3"/>
        <v>110</v>
      </c>
    </row>
    <row r="511" spans="1:6" x14ac:dyDescent="0.4">
      <c r="A511" s="6">
        <f>[1]all_new_cardlist_1108!A511</f>
        <v>510</v>
      </c>
      <c r="B511" s="6">
        <f>[1]all_new_cardlist_1108!E511</f>
        <v>5</v>
      </c>
      <c r="C511" s="6">
        <f>[1]all_new_cardlist_1108!K511</f>
        <v>25</v>
      </c>
      <c r="D511" s="7">
        <v>11500</v>
      </c>
      <c r="E511" s="2">
        <f t="shared" si="2"/>
        <v>250</v>
      </c>
      <c r="F511" s="2">
        <f t="shared" si="3"/>
        <v>130</v>
      </c>
    </row>
    <row r="512" spans="1:6" x14ac:dyDescent="0.4">
      <c r="A512" s="6">
        <f>[1]all_new_cardlist_1108!A512</f>
        <v>511</v>
      </c>
      <c r="B512" s="6">
        <f>[1]all_new_cardlist_1108!E512</f>
        <v>6</v>
      </c>
      <c r="C512" s="6">
        <f>[1]all_new_cardlist_1108!K512</f>
        <v>30</v>
      </c>
      <c r="D512" s="7">
        <v>21100</v>
      </c>
      <c r="E512" s="2">
        <f t="shared" ref="E512:E533" si="4">C512*B512*2</f>
        <v>360</v>
      </c>
      <c r="F512" s="2">
        <f t="shared" ref="F512:F533" si="5">(C512*B512)+B512</f>
        <v>186</v>
      </c>
    </row>
    <row r="513" spans="1:6" x14ac:dyDescent="0.4">
      <c r="A513" s="6">
        <f>[1]all_new_cardlist_1108!A513</f>
        <v>512</v>
      </c>
      <c r="B513" s="6">
        <f>[1]all_new_cardlist_1108!E513</f>
        <v>7</v>
      </c>
      <c r="C513" s="6">
        <f>[1]all_new_cardlist_1108!K513</f>
        <v>37</v>
      </c>
      <c r="D513" s="7">
        <v>33600</v>
      </c>
      <c r="E513" s="2">
        <f t="shared" si="4"/>
        <v>518</v>
      </c>
      <c r="F513" s="2">
        <f t="shared" si="5"/>
        <v>266</v>
      </c>
    </row>
    <row r="514" spans="1:6" x14ac:dyDescent="0.4">
      <c r="A514" s="6">
        <f>[1]all_new_cardlist_1108!A514</f>
        <v>513</v>
      </c>
      <c r="B514" s="6">
        <f>[1]all_new_cardlist_1108!E514</f>
        <v>5</v>
      </c>
      <c r="C514" s="6">
        <f>[1]all_new_cardlist_1108!K514</f>
        <v>19</v>
      </c>
      <c r="D514" s="7">
        <v>15600</v>
      </c>
      <c r="E514" s="2">
        <f t="shared" si="4"/>
        <v>190</v>
      </c>
      <c r="F514" s="2">
        <f t="shared" si="5"/>
        <v>100</v>
      </c>
    </row>
    <row r="515" spans="1:6" x14ac:dyDescent="0.4">
      <c r="A515" s="6">
        <f>[1]all_new_cardlist_1108!A515</f>
        <v>514</v>
      </c>
      <c r="B515" s="6">
        <f>[1]all_new_cardlist_1108!E515</f>
        <v>5</v>
      </c>
      <c r="C515" s="6">
        <f>[1]all_new_cardlist_1108!K515</f>
        <v>23</v>
      </c>
      <c r="D515" s="7">
        <v>15900</v>
      </c>
      <c r="E515" s="2">
        <f t="shared" si="4"/>
        <v>230</v>
      </c>
      <c r="F515" s="2">
        <f t="shared" si="5"/>
        <v>120</v>
      </c>
    </row>
    <row r="516" spans="1:6" x14ac:dyDescent="0.4">
      <c r="A516" s="6">
        <f>[1]all_new_cardlist_1108!A516</f>
        <v>515</v>
      </c>
      <c r="B516" s="6">
        <f>[1]all_new_cardlist_1108!E516</f>
        <v>6</v>
      </c>
      <c r="C516" s="6">
        <f>[1]all_new_cardlist_1108!K516</f>
        <v>28</v>
      </c>
      <c r="D516" s="7">
        <v>29550</v>
      </c>
      <c r="E516" s="2">
        <f t="shared" si="4"/>
        <v>336</v>
      </c>
      <c r="F516" s="2">
        <f t="shared" si="5"/>
        <v>174</v>
      </c>
    </row>
    <row r="517" spans="1:6" x14ac:dyDescent="0.4">
      <c r="A517" s="6">
        <f>[1]all_new_cardlist_1108!A517</f>
        <v>516</v>
      </c>
      <c r="B517" s="6">
        <f>[1]all_new_cardlist_1108!E517</f>
        <v>7</v>
      </c>
      <c r="C517" s="6">
        <f>[1]all_new_cardlist_1108!K517</f>
        <v>35</v>
      </c>
      <c r="D517" s="7">
        <v>47700</v>
      </c>
      <c r="E517" s="2">
        <f t="shared" si="4"/>
        <v>490</v>
      </c>
      <c r="F517" s="2">
        <f t="shared" si="5"/>
        <v>252</v>
      </c>
    </row>
    <row r="518" spans="1:6" x14ac:dyDescent="0.4">
      <c r="A518" s="6">
        <f>[1]all_new_cardlist_1108!A518</f>
        <v>517</v>
      </c>
      <c r="B518" s="6">
        <f>[1]all_new_cardlist_1108!E518</f>
        <v>5</v>
      </c>
      <c r="C518" s="6">
        <f>[1]all_new_cardlist_1108!K518</f>
        <v>22</v>
      </c>
      <c r="D518" s="7">
        <v>12100</v>
      </c>
      <c r="E518" s="2">
        <f t="shared" si="4"/>
        <v>220</v>
      </c>
      <c r="F518" s="2">
        <f t="shared" si="5"/>
        <v>115</v>
      </c>
    </row>
    <row r="519" spans="1:6" x14ac:dyDescent="0.4">
      <c r="A519" s="6">
        <f>[1]all_new_cardlist_1108!A519</f>
        <v>518</v>
      </c>
      <c r="B519" s="6">
        <f>[1]all_new_cardlist_1108!E519</f>
        <v>5</v>
      </c>
      <c r="C519" s="6">
        <f>[1]all_new_cardlist_1108!K519</f>
        <v>27</v>
      </c>
      <c r="D519" s="7">
        <v>12400</v>
      </c>
      <c r="E519" s="2">
        <f t="shared" si="4"/>
        <v>270</v>
      </c>
      <c r="F519" s="2">
        <f t="shared" si="5"/>
        <v>140</v>
      </c>
    </row>
    <row r="520" spans="1:6" x14ac:dyDescent="0.4">
      <c r="A520" s="6">
        <f>[1]all_new_cardlist_1108!A520</f>
        <v>519</v>
      </c>
      <c r="B520" s="6">
        <f>[1]all_new_cardlist_1108!E520</f>
        <v>6</v>
      </c>
      <c r="C520" s="6">
        <f>[1]all_new_cardlist_1108!K520</f>
        <v>33</v>
      </c>
      <c r="D520" s="7">
        <v>23200</v>
      </c>
      <c r="E520" s="2">
        <f t="shared" si="4"/>
        <v>396</v>
      </c>
      <c r="F520" s="2">
        <f t="shared" si="5"/>
        <v>204</v>
      </c>
    </row>
    <row r="521" spans="1:6" x14ac:dyDescent="0.4">
      <c r="A521" s="6">
        <f>[1]all_new_cardlist_1108!A521</f>
        <v>520</v>
      </c>
      <c r="B521" s="6">
        <f>[1]all_new_cardlist_1108!E521</f>
        <v>7</v>
      </c>
      <c r="C521" s="6">
        <f>[1]all_new_cardlist_1108!K521</f>
        <v>40</v>
      </c>
      <c r="D521" s="7">
        <v>36300</v>
      </c>
      <c r="E521" s="2">
        <f t="shared" si="4"/>
        <v>560</v>
      </c>
      <c r="F521" s="2">
        <f t="shared" si="5"/>
        <v>287</v>
      </c>
    </row>
    <row r="522" spans="1:6" x14ac:dyDescent="0.4">
      <c r="A522" s="6">
        <f>[1]all_new_cardlist_1108!A522</f>
        <v>521</v>
      </c>
      <c r="B522" s="6">
        <f>[1]all_new_cardlist_1108!E522</f>
        <v>3</v>
      </c>
      <c r="C522" s="6">
        <f>[1]all_new_cardlist_1108!K522</f>
        <v>8</v>
      </c>
      <c r="D522" s="7">
        <v>4000</v>
      </c>
      <c r="E522" s="2">
        <f t="shared" si="4"/>
        <v>48</v>
      </c>
      <c r="F522" s="2">
        <f t="shared" si="5"/>
        <v>27</v>
      </c>
    </row>
    <row r="523" spans="1:6" x14ac:dyDescent="0.4">
      <c r="A523" s="6">
        <f>[1]all_new_cardlist_1108!A523</f>
        <v>522</v>
      </c>
      <c r="B523" s="6">
        <f>[1]all_new_cardlist_1108!E523</f>
        <v>4</v>
      </c>
      <c r="C523" s="6">
        <f>[1]all_new_cardlist_1108!K523</f>
        <v>12</v>
      </c>
      <c r="D523" s="7">
        <v>8500</v>
      </c>
      <c r="E523" s="2">
        <f t="shared" si="4"/>
        <v>96</v>
      </c>
      <c r="F523" s="2">
        <f t="shared" si="5"/>
        <v>52</v>
      </c>
    </row>
    <row r="524" spans="1:6" x14ac:dyDescent="0.4">
      <c r="A524" s="6">
        <f>[1]all_new_cardlist_1108!A524</f>
        <v>523</v>
      </c>
      <c r="B524" s="6">
        <f>[1]all_new_cardlist_1108!E524</f>
        <v>5</v>
      </c>
      <c r="C524" s="6">
        <f>[1]all_new_cardlist_1108!K524</f>
        <v>20</v>
      </c>
      <c r="D524" s="7">
        <v>9200</v>
      </c>
      <c r="E524" s="2">
        <f t="shared" si="4"/>
        <v>200</v>
      </c>
      <c r="F524" s="2">
        <f t="shared" si="5"/>
        <v>105</v>
      </c>
    </row>
    <row r="525" spans="1:6" x14ac:dyDescent="0.4">
      <c r="A525" s="6">
        <f>[1]all_new_cardlist_1108!A525</f>
        <v>524</v>
      </c>
      <c r="B525" s="6">
        <f>[1]all_new_cardlist_1108!E525</f>
        <v>6</v>
      </c>
      <c r="C525" s="6">
        <f>[1]all_new_cardlist_1108!K525</f>
        <v>26</v>
      </c>
      <c r="D525" s="7">
        <v>18300</v>
      </c>
      <c r="E525" s="2">
        <f t="shared" si="4"/>
        <v>312</v>
      </c>
      <c r="F525" s="2">
        <f t="shared" si="5"/>
        <v>162</v>
      </c>
    </row>
    <row r="526" spans="1:6" x14ac:dyDescent="0.4">
      <c r="A526" s="6">
        <f>[1]all_new_cardlist_1108!A526</f>
        <v>525</v>
      </c>
      <c r="B526" s="6">
        <f>[1]all_new_cardlist_1108!E526</f>
        <v>5</v>
      </c>
      <c r="C526" s="6">
        <f>[1]all_new_cardlist_1108!K526</f>
        <v>24</v>
      </c>
      <c r="D526" s="7">
        <v>11000</v>
      </c>
      <c r="E526" s="2">
        <f t="shared" si="4"/>
        <v>240</v>
      </c>
      <c r="F526" s="2">
        <f t="shared" si="5"/>
        <v>125</v>
      </c>
    </row>
    <row r="527" spans="1:6" x14ac:dyDescent="0.4">
      <c r="A527" s="6">
        <f>[1]all_new_cardlist_1108!A527</f>
        <v>526</v>
      </c>
      <c r="B527" s="6">
        <f>[1]all_new_cardlist_1108!E527</f>
        <v>5</v>
      </c>
      <c r="C527" s="6">
        <f>[1]all_new_cardlist_1108!K527</f>
        <v>26</v>
      </c>
      <c r="D527" s="7">
        <v>12000</v>
      </c>
      <c r="E527" s="2">
        <f t="shared" si="4"/>
        <v>260</v>
      </c>
      <c r="F527" s="2">
        <f t="shared" si="5"/>
        <v>135</v>
      </c>
    </row>
    <row r="528" spans="1:6" x14ac:dyDescent="0.4">
      <c r="A528" s="6">
        <f>[1]all_new_cardlist_1108!A528</f>
        <v>527</v>
      </c>
      <c r="B528" s="6">
        <f>[1]all_new_cardlist_1108!E528</f>
        <v>6</v>
      </c>
      <c r="C528" s="6">
        <f>[1]all_new_cardlist_1108!K528</f>
        <v>32</v>
      </c>
      <c r="D528" s="7">
        <v>22500</v>
      </c>
      <c r="E528" s="2">
        <f t="shared" si="4"/>
        <v>384</v>
      </c>
      <c r="F528" s="2">
        <f t="shared" si="5"/>
        <v>198</v>
      </c>
    </row>
    <row r="529" spans="1:6" x14ac:dyDescent="0.4">
      <c r="A529" s="6">
        <f>[1]all_new_cardlist_1108!A529</f>
        <v>528</v>
      </c>
      <c r="B529" s="6">
        <f>[1]all_new_cardlist_1108!E529</f>
        <v>7</v>
      </c>
      <c r="C529" s="6">
        <f>[1]all_new_cardlist_1108!K529</f>
        <v>38</v>
      </c>
      <c r="D529" s="7">
        <v>33000</v>
      </c>
      <c r="E529" s="2">
        <f t="shared" si="4"/>
        <v>532</v>
      </c>
      <c r="F529" s="2">
        <f t="shared" si="5"/>
        <v>273</v>
      </c>
    </row>
    <row r="530" spans="1:6" x14ac:dyDescent="0.4">
      <c r="A530" s="6">
        <f>[1]all_new_cardlist_1108!A530</f>
        <v>529</v>
      </c>
      <c r="B530" s="6">
        <f>[1]all_new_cardlist_1108!E530</f>
        <v>5</v>
      </c>
      <c r="C530" s="6">
        <f>[1]all_new_cardlist_1108!K530</f>
        <v>24</v>
      </c>
      <c r="D530" s="7">
        <v>11000</v>
      </c>
      <c r="E530" s="2">
        <f t="shared" si="4"/>
        <v>240</v>
      </c>
      <c r="F530" s="2">
        <f t="shared" si="5"/>
        <v>125</v>
      </c>
    </row>
    <row r="531" spans="1:6" x14ac:dyDescent="0.4">
      <c r="A531" s="6">
        <f>[1]all_new_cardlist_1108!A531</f>
        <v>530</v>
      </c>
      <c r="B531" s="6">
        <f>[1]all_new_cardlist_1108!E531</f>
        <v>5</v>
      </c>
      <c r="C531" s="6">
        <f>[1]all_new_cardlist_1108!K531</f>
        <v>26</v>
      </c>
      <c r="D531" s="7">
        <v>12000</v>
      </c>
      <c r="E531" s="2">
        <f t="shared" si="4"/>
        <v>260</v>
      </c>
      <c r="F531" s="2">
        <f t="shared" si="5"/>
        <v>135</v>
      </c>
    </row>
    <row r="532" spans="1:6" x14ac:dyDescent="0.4">
      <c r="A532" s="6">
        <f>[1]all_new_cardlist_1108!A532</f>
        <v>531</v>
      </c>
      <c r="B532" s="6">
        <f>[1]all_new_cardlist_1108!E532</f>
        <v>6</v>
      </c>
      <c r="C532" s="6">
        <f>[1]all_new_cardlist_1108!K532</f>
        <v>32</v>
      </c>
      <c r="D532" s="7">
        <v>22500</v>
      </c>
      <c r="E532" s="2">
        <f t="shared" si="4"/>
        <v>384</v>
      </c>
      <c r="F532" s="2">
        <f t="shared" si="5"/>
        <v>198</v>
      </c>
    </row>
    <row r="533" spans="1:6" x14ac:dyDescent="0.4">
      <c r="A533" s="6">
        <f>[1]all_new_cardlist_1108!A533</f>
        <v>532</v>
      </c>
      <c r="B533" s="6">
        <f>[1]all_new_cardlist_1108!E533</f>
        <v>7</v>
      </c>
      <c r="C533" s="6">
        <f>[1]all_new_cardlist_1108!K533</f>
        <v>38</v>
      </c>
      <c r="D533" s="7">
        <v>33000</v>
      </c>
      <c r="E533" s="2">
        <f t="shared" si="4"/>
        <v>532</v>
      </c>
      <c r="F533" s="2">
        <f t="shared" si="5"/>
        <v>273</v>
      </c>
    </row>
    <row r="534" spans="1:6" x14ac:dyDescent="0.4">
      <c r="A534" s="4"/>
      <c r="E534" s="4"/>
      <c r="F534" s="4"/>
    </row>
    <row r="535" spans="1:6" x14ac:dyDescent="0.4">
      <c r="A535" s="4"/>
      <c r="E535" s="4"/>
      <c r="F535" s="4"/>
    </row>
    <row r="536" spans="1:6" x14ac:dyDescent="0.4">
      <c r="A536" s="4"/>
      <c r="E536" s="4"/>
      <c r="F536" s="4"/>
    </row>
    <row r="537" spans="1:6" x14ac:dyDescent="0.4">
      <c r="A537" s="4"/>
      <c r="E537" s="4"/>
      <c r="F537" s="4"/>
    </row>
    <row r="538" spans="1:6" x14ac:dyDescent="0.4">
      <c r="A538" s="4"/>
      <c r="E538" s="4"/>
      <c r="F538" s="4"/>
    </row>
    <row r="539" spans="1:6" x14ac:dyDescent="0.4">
      <c r="A539" s="4"/>
      <c r="E539" s="4"/>
      <c r="F539" s="4"/>
    </row>
    <row r="540" spans="1:6" x14ac:dyDescent="0.4">
      <c r="A540" s="4"/>
      <c r="E540" s="4"/>
      <c r="F540" s="4"/>
    </row>
    <row r="541" spans="1:6" x14ac:dyDescent="0.4">
      <c r="A541" s="4"/>
      <c r="E541" s="4"/>
      <c r="F541" s="4"/>
    </row>
    <row r="542" spans="1:6" x14ac:dyDescent="0.4">
      <c r="A542" s="4"/>
      <c r="E542" s="4"/>
      <c r="F542" s="4"/>
    </row>
    <row r="543" spans="1:6" x14ac:dyDescent="0.4">
      <c r="A543" s="4"/>
      <c r="E543" s="4"/>
      <c r="F543" s="4"/>
    </row>
    <row r="544" spans="1:6" x14ac:dyDescent="0.4">
      <c r="A544" s="4"/>
      <c r="E544" s="4"/>
      <c r="F544" s="4"/>
    </row>
    <row r="545" spans="1:6" x14ac:dyDescent="0.4">
      <c r="A545" s="4"/>
      <c r="E545" s="4"/>
      <c r="F545" s="4"/>
    </row>
    <row r="546" spans="1:6" x14ac:dyDescent="0.4">
      <c r="A546" s="4"/>
      <c r="E546" s="4"/>
      <c r="F546" s="4"/>
    </row>
    <row r="547" spans="1:6" x14ac:dyDescent="0.4">
      <c r="A547" s="4"/>
      <c r="E547" s="4"/>
      <c r="F547" s="4"/>
    </row>
    <row r="548" spans="1:6" x14ac:dyDescent="0.4">
      <c r="A548" s="4"/>
      <c r="E548" s="4"/>
      <c r="F548" s="4"/>
    </row>
    <row r="549" spans="1:6" x14ac:dyDescent="0.4">
      <c r="A549" s="4"/>
      <c r="E549" s="4"/>
      <c r="F549" s="4"/>
    </row>
    <row r="550" spans="1:6" x14ac:dyDescent="0.4">
      <c r="A550" s="4"/>
      <c r="E550" s="4"/>
      <c r="F550" s="4"/>
    </row>
    <row r="551" spans="1:6" x14ac:dyDescent="0.4">
      <c r="A551" s="4"/>
      <c r="E551" s="4"/>
      <c r="F551" s="4"/>
    </row>
    <row r="552" spans="1:6" x14ac:dyDescent="0.4">
      <c r="A552" s="4"/>
      <c r="E552" s="4"/>
      <c r="F552" s="4"/>
    </row>
    <row r="553" spans="1:6" x14ac:dyDescent="0.4">
      <c r="A553" s="4"/>
      <c r="E553" s="4"/>
      <c r="F553" s="4"/>
    </row>
    <row r="554" spans="1:6" x14ac:dyDescent="0.4">
      <c r="A554" s="4"/>
      <c r="E554" s="4"/>
      <c r="F554" s="4"/>
    </row>
    <row r="555" spans="1:6" x14ac:dyDescent="0.4">
      <c r="A555" s="4"/>
      <c r="E555" s="4"/>
      <c r="F555" s="4"/>
    </row>
    <row r="556" spans="1:6" x14ac:dyDescent="0.4">
      <c r="A556" s="4"/>
      <c r="E556" s="4"/>
      <c r="F556" s="4"/>
    </row>
    <row r="557" spans="1:6" x14ac:dyDescent="0.4">
      <c r="A557" s="4"/>
      <c r="E557" s="4"/>
      <c r="F557" s="4"/>
    </row>
    <row r="558" spans="1:6" x14ac:dyDescent="0.4">
      <c r="A558" s="4"/>
      <c r="E558" s="4"/>
      <c r="F558" s="4"/>
    </row>
    <row r="559" spans="1:6" x14ac:dyDescent="0.4">
      <c r="A559" s="4"/>
      <c r="E559" s="4"/>
      <c r="F559" s="4"/>
    </row>
    <row r="560" spans="1:6" x14ac:dyDescent="0.4">
      <c r="A560" s="4"/>
      <c r="E560" s="4"/>
      <c r="F560" s="4"/>
    </row>
    <row r="561" spans="1:6" x14ac:dyDescent="0.4">
      <c r="A561" s="4"/>
      <c r="E561" s="4"/>
      <c r="F561" s="4"/>
    </row>
    <row r="562" spans="1:6" x14ac:dyDescent="0.4">
      <c r="A562" s="4"/>
      <c r="E562" s="4"/>
      <c r="F562" s="4"/>
    </row>
    <row r="563" spans="1:6" x14ac:dyDescent="0.4">
      <c r="A563" s="4"/>
      <c r="E563" s="4"/>
      <c r="F563" s="4"/>
    </row>
    <row r="564" spans="1:6" x14ac:dyDescent="0.4">
      <c r="A564" s="4"/>
      <c r="E564" s="4"/>
      <c r="F564" s="4"/>
    </row>
    <row r="565" spans="1:6" x14ac:dyDescent="0.4">
      <c r="A565" s="4"/>
      <c r="E565" s="4"/>
      <c r="F565" s="4"/>
    </row>
    <row r="566" spans="1:6" x14ac:dyDescent="0.4">
      <c r="A566" s="4"/>
      <c r="E566" s="4"/>
      <c r="F566" s="4"/>
    </row>
    <row r="567" spans="1:6" x14ac:dyDescent="0.4">
      <c r="A567" s="4"/>
      <c r="E567" s="4"/>
      <c r="F567" s="4"/>
    </row>
    <row r="568" spans="1:6" x14ac:dyDescent="0.4">
      <c r="A568" s="4"/>
      <c r="E568" s="4"/>
      <c r="F568" s="4"/>
    </row>
    <row r="569" spans="1:6" x14ac:dyDescent="0.4">
      <c r="A569" s="4"/>
      <c r="E569" s="4"/>
      <c r="F569" s="4"/>
    </row>
    <row r="570" spans="1:6" x14ac:dyDescent="0.4">
      <c r="A570" s="4"/>
      <c r="E570" s="4"/>
      <c r="F570" s="4"/>
    </row>
    <row r="571" spans="1:6" x14ac:dyDescent="0.4">
      <c r="A571" s="4"/>
      <c r="E571" s="4"/>
      <c r="F571" s="4"/>
    </row>
    <row r="572" spans="1:6" x14ac:dyDescent="0.4">
      <c r="A572" s="4"/>
      <c r="E572" s="4"/>
      <c r="F572" s="4"/>
    </row>
    <row r="573" spans="1:6" x14ac:dyDescent="0.4">
      <c r="A573" s="4"/>
      <c r="E573" s="4"/>
      <c r="F573" s="4"/>
    </row>
    <row r="574" spans="1:6" x14ac:dyDescent="0.4">
      <c r="A574" s="4"/>
      <c r="E574" s="4"/>
      <c r="F574" s="4"/>
    </row>
    <row r="575" spans="1:6" x14ac:dyDescent="0.4">
      <c r="A575" s="4"/>
      <c r="E575" s="4"/>
      <c r="F575" s="4"/>
    </row>
    <row r="576" spans="1:6" x14ac:dyDescent="0.4">
      <c r="A576" s="4"/>
      <c r="E576" s="4"/>
      <c r="F576" s="4"/>
    </row>
    <row r="577" spans="1:6" x14ac:dyDescent="0.4">
      <c r="A577" s="4"/>
      <c r="E577" s="4"/>
      <c r="F577" s="4"/>
    </row>
    <row r="578" spans="1:6" x14ac:dyDescent="0.4">
      <c r="A578" s="4"/>
      <c r="E578" s="4"/>
      <c r="F578" s="4"/>
    </row>
    <row r="579" spans="1:6" x14ac:dyDescent="0.4">
      <c r="A579" s="4"/>
      <c r="E579" s="4"/>
      <c r="F579" s="4"/>
    </row>
    <row r="580" spans="1:6" x14ac:dyDescent="0.4">
      <c r="A580" s="4"/>
      <c r="E580" s="4"/>
      <c r="F580" s="4"/>
    </row>
    <row r="581" spans="1:6" x14ac:dyDescent="0.4">
      <c r="A581" s="4"/>
      <c r="E581" s="4"/>
      <c r="F581" s="4"/>
    </row>
    <row r="582" spans="1:6" x14ac:dyDescent="0.4">
      <c r="A582" s="4"/>
      <c r="E582" s="4"/>
      <c r="F582" s="4"/>
    </row>
    <row r="583" spans="1:6" x14ac:dyDescent="0.4">
      <c r="A583" s="4"/>
      <c r="E583" s="4"/>
      <c r="F583" s="4"/>
    </row>
    <row r="584" spans="1:6" x14ac:dyDescent="0.4">
      <c r="A584" s="4"/>
      <c r="E584" s="4"/>
      <c r="F584" s="4"/>
    </row>
    <row r="585" spans="1:6" x14ac:dyDescent="0.4">
      <c r="A585" s="4"/>
      <c r="E585" s="4"/>
      <c r="F585" s="4"/>
    </row>
    <row r="586" spans="1:6" x14ac:dyDescent="0.4">
      <c r="A586" s="4"/>
      <c r="E586" s="4"/>
      <c r="F586" s="4"/>
    </row>
    <row r="587" spans="1:6" x14ac:dyDescent="0.4">
      <c r="A587" s="4"/>
      <c r="E587" s="4"/>
      <c r="F587" s="4"/>
    </row>
    <row r="588" spans="1:6" x14ac:dyDescent="0.4">
      <c r="A588" s="4"/>
      <c r="E588" s="4"/>
      <c r="F588" s="4"/>
    </row>
    <row r="589" spans="1:6" x14ac:dyDescent="0.4">
      <c r="A589" s="4"/>
      <c r="E589" s="4"/>
      <c r="F589" s="4"/>
    </row>
    <row r="590" spans="1:6" x14ac:dyDescent="0.4">
      <c r="A590" s="4"/>
      <c r="E590" s="4"/>
      <c r="F590" s="4"/>
    </row>
    <row r="591" spans="1:6" x14ac:dyDescent="0.4">
      <c r="A591" s="4"/>
      <c r="E591" s="4"/>
      <c r="F591" s="4"/>
    </row>
    <row r="592" spans="1:6" x14ac:dyDescent="0.4">
      <c r="A592" s="4"/>
      <c r="E592" s="4"/>
      <c r="F592" s="4"/>
    </row>
    <row r="593" spans="1:6" x14ac:dyDescent="0.4">
      <c r="A593" s="4"/>
      <c r="E593" s="4"/>
      <c r="F593" s="4"/>
    </row>
    <row r="594" spans="1:6" x14ac:dyDescent="0.4">
      <c r="A594" s="4"/>
      <c r="E594" s="4"/>
      <c r="F594" s="4"/>
    </row>
    <row r="595" spans="1:6" x14ac:dyDescent="0.4">
      <c r="A595" s="4"/>
      <c r="E595" s="4"/>
      <c r="F595" s="4"/>
    </row>
    <row r="596" spans="1:6" x14ac:dyDescent="0.4">
      <c r="A596" s="4"/>
      <c r="E596" s="4"/>
      <c r="F596" s="4"/>
    </row>
    <row r="597" spans="1:6" x14ac:dyDescent="0.4">
      <c r="A597" s="4"/>
      <c r="E597" s="4"/>
      <c r="F597" s="4"/>
    </row>
    <row r="598" spans="1:6" x14ac:dyDescent="0.4">
      <c r="A598" s="4"/>
      <c r="E598" s="4"/>
      <c r="F598" s="4"/>
    </row>
    <row r="599" spans="1:6" x14ac:dyDescent="0.4">
      <c r="A599" s="4"/>
      <c r="E599" s="4"/>
      <c r="F599" s="4"/>
    </row>
    <row r="600" spans="1:6" x14ac:dyDescent="0.4">
      <c r="A600" s="4"/>
      <c r="E600" s="4"/>
      <c r="F600" s="4"/>
    </row>
    <row r="601" spans="1:6" x14ac:dyDescent="0.4">
      <c r="A601" s="4"/>
      <c r="E601" s="4"/>
      <c r="F601" s="4"/>
    </row>
    <row r="602" spans="1:6" x14ac:dyDescent="0.4">
      <c r="A602" s="4"/>
      <c r="E602" s="4"/>
      <c r="F602" s="4"/>
    </row>
    <row r="603" spans="1:6" x14ac:dyDescent="0.4">
      <c r="A603" s="4"/>
      <c r="E603" s="4"/>
      <c r="F603" s="4"/>
    </row>
    <row r="604" spans="1:6" x14ac:dyDescent="0.4">
      <c r="A604" s="4"/>
      <c r="E604" s="4"/>
      <c r="F604" s="4"/>
    </row>
    <row r="605" spans="1:6" x14ac:dyDescent="0.4">
      <c r="A605" s="4"/>
      <c r="E605" s="4"/>
      <c r="F605" s="4"/>
    </row>
    <row r="606" spans="1:6" x14ac:dyDescent="0.4">
      <c r="A606" s="4"/>
      <c r="E606" s="4"/>
      <c r="F606" s="4"/>
    </row>
    <row r="607" spans="1:6" x14ac:dyDescent="0.4">
      <c r="A607" s="4"/>
      <c r="E607" s="4"/>
      <c r="F607" s="4"/>
    </row>
    <row r="608" spans="1:6" x14ac:dyDescent="0.4">
      <c r="A608" s="4"/>
      <c r="E608" s="4"/>
      <c r="F608" s="4"/>
    </row>
    <row r="609" spans="1:6" x14ac:dyDescent="0.4">
      <c r="A609" s="4"/>
      <c r="E609" s="4"/>
      <c r="F609" s="4"/>
    </row>
    <row r="610" spans="1:6" x14ac:dyDescent="0.4">
      <c r="A610" s="4"/>
      <c r="E610" s="4"/>
      <c r="F610" s="4"/>
    </row>
    <row r="611" spans="1:6" x14ac:dyDescent="0.4">
      <c r="A611" s="4"/>
      <c r="E611" s="4"/>
      <c r="F611" s="4"/>
    </row>
    <row r="612" spans="1:6" x14ac:dyDescent="0.4">
      <c r="A612" s="4"/>
      <c r="E612" s="4"/>
      <c r="F612" s="4"/>
    </row>
    <row r="613" spans="1:6" x14ac:dyDescent="0.4">
      <c r="A613" s="4"/>
      <c r="E613" s="4"/>
      <c r="F613" s="4"/>
    </row>
    <row r="614" spans="1:6" x14ac:dyDescent="0.4">
      <c r="A614" s="4"/>
      <c r="E614" s="4"/>
      <c r="F614" s="4"/>
    </row>
    <row r="615" spans="1:6" x14ac:dyDescent="0.4">
      <c r="A615" s="4"/>
      <c r="E615" s="4"/>
      <c r="F615" s="4"/>
    </row>
    <row r="616" spans="1:6" x14ac:dyDescent="0.4">
      <c r="A616" s="4"/>
      <c r="E616" s="4"/>
      <c r="F616" s="4"/>
    </row>
    <row r="617" spans="1:6" x14ac:dyDescent="0.4">
      <c r="A617" s="4"/>
      <c r="E617" s="4"/>
      <c r="F617" s="4"/>
    </row>
    <row r="618" spans="1:6" x14ac:dyDescent="0.4">
      <c r="A618" s="4"/>
      <c r="E618" s="4"/>
      <c r="F618" s="4"/>
    </row>
    <row r="619" spans="1:6" x14ac:dyDescent="0.4">
      <c r="A619" s="4"/>
      <c r="E619" s="4"/>
      <c r="F619" s="4"/>
    </row>
    <row r="620" spans="1:6" x14ac:dyDescent="0.4">
      <c r="A620" s="4"/>
      <c r="E620" s="4"/>
      <c r="F620" s="4"/>
    </row>
    <row r="621" spans="1:6" x14ac:dyDescent="0.4">
      <c r="A621" s="4"/>
      <c r="E621" s="4"/>
      <c r="F62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2014-12-12T03:28:37Z</dcterms:modified>
</cp:coreProperties>
</file>