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1">
      <go:sheetsCustomData xmlns:go="http://customooxmlschemas.google.com/" r:id="rId5" roundtripDataSignature="AMtx7miiYip4XndqX06HLwzQ4e5Ak5MB/g=="/>
    </ext>
  </extLst>
</workbook>
</file>

<file path=xl/sharedStrings.xml><?xml version="1.0" encoding="utf-8"?>
<sst xmlns="http://schemas.openxmlformats.org/spreadsheetml/2006/main" count="1278" uniqueCount="1278">
  <si>
    <t>cod_original</t>
  </si>
  <si>
    <t>produto</t>
  </si>
  <si>
    <t>preco_entrada</t>
  </si>
  <si>
    <t>disponivel</t>
  </si>
  <si>
    <t>total</t>
  </si>
  <si>
    <t>data</t>
  </si>
  <si>
    <t>3101 - 311050</t>
  </si>
  <si>
    <t>BROCA 10,50MM DIN 338N HSS</t>
  </si>
  <si>
    <t>CHAVE TORX 10 - 12749726200</t>
  </si>
  <si>
    <t>T15000</t>
  </si>
  <si>
    <t>CHAVE TORX 15</t>
  </si>
  <si>
    <t>T20000</t>
  </si>
  <si>
    <t>CHAVE TORX 20</t>
  </si>
  <si>
    <t>T60000</t>
  </si>
  <si>
    <t>CHAVE TORX 6</t>
  </si>
  <si>
    <t>T70000</t>
  </si>
  <si>
    <t>CHAVE TORX 7</t>
  </si>
  <si>
    <t>T90000</t>
  </si>
  <si>
    <t>CHAVE TORX 9</t>
  </si>
  <si>
    <t>CNMA120412 HK1500</t>
  </si>
  <si>
    <t>PINCA DMC08 3,00MM  (KOJEX)</t>
  </si>
  <si>
    <t>PORTA PINCA BT 40 X DMC 06 (L=90MM) (L1=45MM)-30.000RPM (KOJEX)</t>
  </si>
  <si>
    <t>TDM1928UPM WU25PD INSERTO TDM1 D=19,28</t>
  </si>
  <si>
    <t>TDM1680UPM WU25PD INSERTO TDM1 D=16.80</t>
  </si>
  <si>
    <t>FRESA ESFERICA 55HRC 2C D=1X4X50X2</t>
  </si>
  <si>
    <t>EM5502006030504F</t>
  </si>
  <si>
    <t>FRESA RETA 55HRC 4C D=2X6X3X50MM</t>
  </si>
  <si>
    <t>FRESA ESFERICA 55HRC 2C D=1.5X3X50 H4</t>
  </si>
  <si>
    <t>170.38.820 - CONJUNTO GRAMPO PARAFUSO MTJ16</t>
  </si>
  <si>
    <t>FRESA RETA 55HRC 4C D=4X4X75X11</t>
  </si>
  <si>
    <t>DGTL 25B 3D40 - ESQ DGN3</t>
  </si>
  <si>
    <t>TNMG160412-GR</t>
  </si>
  <si>
    <t>TNMG160412-GR WS8125</t>
  </si>
  <si>
    <t>SPMG05</t>
  </si>
  <si>
    <t>SPMG050204-DG WS5231</t>
  </si>
  <si>
    <t>M200D50Z04F22 D=50 Z=4 RNPJ12</t>
  </si>
  <si>
    <t>SUPORTE HNMU09 D=80 Z6 L50 FC27 45° (M1200)</t>
  </si>
  <si>
    <t>PTM4X10</t>
  </si>
  <si>
    <t>PARAFUSO TORX M4 X 10</t>
  </si>
  <si>
    <t>PINO FIXACAO BT 40 - 45G - SEM REFRIGERACAO INTERNA</t>
  </si>
  <si>
    <t>FRESA RETA 45HRC 2C D=3X3X50X8</t>
  </si>
  <si>
    <t>TNMP160408 WS25PT</t>
  </si>
  <si>
    <t>PINCA DMC08 8,00MM (KOJEX)</t>
  </si>
  <si>
    <t>PINCA DMC08 6,00MM (KOJEX)</t>
  </si>
  <si>
    <t>BROCA DE CENTRO - DIN 333A - 1,25X3,15MM</t>
  </si>
  <si>
    <t>TNMP160404 WM25CT</t>
  </si>
  <si>
    <t>3101 - 310250</t>
  </si>
  <si>
    <t>BROCA 2,50MM DIN 338N HSS</t>
  </si>
  <si>
    <t>TDM085R5SCF12M WG</t>
  </si>
  <si>
    <t>MTJNL 2020 K16 - EXT ESQ TNMG1604</t>
  </si>
  <si>
    <t>PTM2,5X6</t>
  </si>
  <si>
    <t>PARAFUSO TORX M2,5 X 6</t>
  </si>
  <si>
    <t>40040350T012 RETA 4C 30° D=3.5X4X50X12</t>
  </si>
  <si>
    <t>HN44105522021S ESF 2C 15° HN7151 D=5X6X50X5RT</t>
  </si>
  <si>
    <t>3101 - 310390</t>
  </si>
  <si>
    <t>BROCA 3,90MM DIN 338N HSS</t>
  </si>
  <si>
    <t>VDS201A07500 WU25PD D=7.5 3XD SEM REFRI</t>
  </si>
  <si>
    <t>VDS201A05800 WU25PD D=5.8 3XD SEM REFRI</t>
  </si>
  <si>
    <t>BDMT070308ER-ML TN6430 R0,8</t>
  </si>
  <si>
    <t>NSR2020K3 W</t>
  </si>
  <si>
    <t>VDS201A16500 WU25PD D=16.5 3XD SEM REFRI</t>
  </si>
  <si>
    <t>PTM2X5</t>
  </si>
  <si>
    <t>PARAFUSO TORX M2 X 5</t>
  </si>
  <si>
    <t>NG3M350RK TN6025</t>
  </si>
  <si>
    <t>NG3M325RK TN6025</t>
  </si>
  <si>
    <t>5102 - 502002</t>
  </si>
  <si>
    <t>ALARGADOR 3,00MM MANUAL DIN 206B H7</t>
  </si>
  <si>
    <t>TCF160R3SL25MB WTB TOP CUT FOUR D=16 3XD</t>
  </si>
  <si>
    <t>3102 - 321100</t>
  </si>
  <si>
    <t>BROCA 11,00MM DIN 338N HSS</t>
  </si>
  <si>
    <t>CNMG1204127N TN20K</t>
  </si>
  <si>
    <t>FRESA TOROIDAL 55HRC 4C D=12X12X75X30 R0.5</t>
  </si>
  <si>
    <t>12147549000 W CHAVE TORX T7</t>
  </si>
  <si>
    <t>3ER15ISO TN6025</t>
  </si>
  <si>
    <t>GRAMPO FIXACAO LATERAL M 12 - (PAR)</t>
  </si>
  <si>
    <t>3101 - 310380</t>
  </si>
  <si>
    <t>BROCA 3,80MM DIN 338N HSS</t>
  </si>
  <si>
    <t>CNGA120404T02020 CW2015</t>
  </si>
  <si>
    <t>3101 - 310450</t>
  </si>
  <si>
    <t>BROCA 4,50MM DIN 338N HSS</t>
  </si>
  <si>
    <t>7N2202021RJ RETA 2C 30° D=2X4X16X50 LONG NECK</t>
  </si>
  <si>
    <t>FRESA ESFERICA LN 2C D=0.8X1.2X10X50 H4 MICRO</t>
  </si>
  <si>
    <t>BROCA DE CENTRO - DIN 333A - 2,50X6,30MM</t>
  </si>
  <si>
    <t>SIR 0025 16</t>
  </si>
  <si>
    <t>1/8MAN</t>
  </si>
  <si>
    <t>MACHO 1/8 *MANUAL C/3 PÇS</t>
  </si>
  <si>
    <t>70N716006MT RETA 6C 20° X-FEED D=16X16X48X110</t>
  </si>
  <si>
    <t>3101 - 320360</t>
  </si>
  <si>
    <t>BROCA 1/4'' MM DIN 338N HSS</t>
  </si>
  <si>
    <t>3101 - 311150</t>
  </si>
  <si>
    <t>BROCA 11,50MM DIN 338N HSS</t>
  </si>
  <si>
    <t>3101 - 310330</t>
  </si>
  <si>
    <t>BROCA 3,30MM DIN 338N HSS</t>
  </si>
  <si>
    <t>3101 - 310880</t>
  </si>
  <si>
    <t>BROCA 8,80MM DIN 338N HSS</t>
  </si>
  <si>
    <t>CHAVE ER-11 - PARA PORCA TIPO M CASTELO</t>
  </si>
  <si>
    <t>6101 - 104010</t>
  </si>
  <si>
    <t>MACHO M4 X 0,70MM*MANUAL C/3 PÇS</t>
  </si>
  <si>
    <t>XNPU100408SRMM WS40PM</t>
  </si>
  <si>
    <t>XNGU100408ERML WU10PM</t>
  </si>
  <si>
    <t>32ER020</t>
  </si>
  <si>
    <t>32ER020M ER D=2</t>
  </si>
  <si>
    <t>TDS403A06000 WP20PD D=6.0 8XD COM REFRI</t>
  </si>
  <si>
    <t>5202 - 504012</t>
  </si>
  <si>
    <t>ALARGADOR 5,00MM MAQUINA DIN 212D H7</t>
  </si>
  <si>
    <t>98574RD</t>
  </si>
  <si>
    <t>M170D032Z02H25L150 RDPX1204</t>
  </si>
  <si>
    <t>CHAVE ER-32 - PARA PORCA TIPO T2 (4 PONTAS)</t>
  </si>
  <si>
    <t>5512.090.1 BUCHA 16 /VBMT 16</t>
  </si>
  <si>
    <t>400116006RT ESF 2C 30° D=16X16X89X32</t>
  </si>
  <si>
    <t>17066212000 TN2525 ESF 2C 30° D=12X12X75X12</t>
  </si>
  <si>
    <t>MS1152 PARAFUSO M2,2</t>
  </si>
  <si>
    <t>BROCA MD D=6.5X63X101 H6.5 DIN 338</t>
  </si>
  <si>
    <t>NG2M140RK TN6010</t>
  </si>
  <si>
    <t>M17OD032Z03M16 RDPX12T3</t>
  </si>
  <si>
    <t>402404001RT RETA 4C 30° D=4X4X31X75</t>
  </si>
  <si>
    <t>MWLNR 2020 K08 - EXT DIR WNMG0804</t>
  </si>
  <si>
    <t>CNGN120416T01020 CW3020</t>
  </si>
  <si>
    <t>FRESA ESFERICA 55HRC 2C D=2.5X5X50 H4</t>
  </si>
  <si>
    <t>CPGT04T1043 TN7135</t>
  </si>
  <si>
    <t>MWLNR 2525 M06 - EXT DIR WNMG0604</t>
  </si>
  <si>
    <t>MTJNR 2525 M16 - EXT DIR TNMG1604</t>
  </si>
  <si>
    <t>MTJNL 2525 M16 - EXT ESQ TNMG1604</t>
  </si>
  <si>
    <t>MWLNL 2525 M06 - EXT ESQ WNMG0604</t>
  </si>
  <si>
    <t>FRESA TOROIDAL 55HRC 4C D=3X4X50X8 R0.5</t>
  </si>
  <si>
    <t>FRESA RETA 55HRC 2C D=4X4X50X11</t>
  </si>
  <si>
    <t>MTJNR 2020 K16 - EXT DIR TNMG1604</t>
  </si>
  <si>
    <t>FRESA TOROIDAL 55HRC 4C D=6X15X50 H6 R0.5</t>
  </si>
  <si>
    <t>FRESA TOROIDAL 55HRC 4C D=6X6X75X15 R0.5</t>
  </si>
  <si>
    <t>PORTA FERR TIPO SUPORTE PARA BEDAME REF GHMR 20</t>
  </si>
  <si>
    <t>3101 - 310220</t>
  </si>
  <si>
    <t>BROCA 2,20MM DIN 338N HSS</t>
  </si>
  <si>
    <t>680012H11</t>
  </si>
  <si>
    <t>M6800D012Z02H11L120 BDMT0703</t>
  </si>
  <si>
    <t>PORTA FRESA ROSCADO BT 40 X M 12 (L=152MM) (L1=125MM)- 12.000RPM</t>
  </si>
  <si>
    <t>M170D052Z05F22 RDPX12T3</t>
  </si>
  <si>
    <t>DGTR 20B 2D35 - DIR DGN2</t>
  </si>
  <si>
    <t>SER25M16</t>
  </si>
  <si>
    <t>SER 2525 M16 - EXT DIR 16ER</t>
  </si>
  <si>
    <t>MWLNL 2020 K08 - EXT ESQ WNMG0804</t>
  </si>
  <si>
    <t>WNMG080408ML WP25CT</t>
  </si>
  <si>
    <t>WNMG080408UR WP25CT</t>
  </si>
  <si>
    <t>FRESA ESFERICA MICRO 2C D=0.6X1XX50X4</t>
  </si>
  <si>
    <t>5322.331.07 MW 08</t>
  </si>
  <si>
    <t>TDS503A04800 WU25PD D=4.8 8XD COM REFRI</t>
  </si>
  <si>
    <t>FRESA RETA 55HRC 4C D=1X4X50X3</t>
  </si>
  <si>
    <t>FRESA RETA 55HRC 4C D=6X15X50 H6</t>
  </si>
  <si>
    <t>FRESA TOROIDAL 55HRC 4C D=2X4X50X6 R0.5</t>
  </si>
  <si>
    <t>FRESA TOROIDAL 55HRC 4C D=3X8X50 H3 R0.5</t>
  </si>
  <si>
    <t>40120300T025 RETA 2C 30° D=3X3X75X25</t>
  </si>
  <si>
    <t>40021200T045 RETA 2C 30° D=12X12X100X45</t>
  </si>
  <si>
    <t>40020300T019 RETA 2C 30° D=3X3X63X19</t>
  </si>
  <si>
    <t>402116006RT ESF 2C 30° D=16X16X150X75</t>
  </si>
  <si>
    <t>S12M SCLCR 06 - INT DIR CCMT0602</t>
  </si>
  <si>
    <t>MT1603</t>
  </si>
  <si>
    <t>MT1603 CALÇO TNMG16</t>
  </si>
  <si>
    <t>FRESA ESFERICA 55HRC 2C D=2X4X75 H4</t>
  </si>
  <si>
    <t>FRESA RETA 55HRC 4C D=10X25X75 H10</t>
  </si>
  <si>
    <t>FRESA ESFERICA 55HRC 2C D=8X8X60X16</t>
  </si>
  <si>
    <t>T80000</t>
  </si>
  <si>
    <t>CHAVE TORX 8</t>
  </si>
  <si>
    <t>PTM3,5X10</t>
  </si>
  <si>
    <t>PARAFUSO TORX M3,5 X 10</t>
  </si>
  <si>
    <t>3102 - 320850</t>
  </si>
  <si>
    <t>BROCA 8,50MM DIN 338N HSS</t>
  </si>
  <si>
    <t>3102 - 320750</t>
  </si>
  <si>
    <t>BROCA 7,50MM DIN 338N HSS</t>
  </si>
  <si>
    <t>VDS201A07800 WU25PD D=7.8 3XD SEM REFRI</t>
  </si>
  <si>
    <t>MORSA PRECISAO ABERT. 160MM/320MM - HVV-4</t>
  </si>
  <si>
    <t>DGTR 25B 3D40 - DIR DGN3</t>
  </si>
  <si>
    <t>3101 - 310350</t>
  </si>
  <si>
    <t>BROCA 3,50MM DIN 338N HSS</t>
  </si>
  <si>
    <t>3101 - 310400</t>
  </si>
  <si>
    <t>BROCA 4,00MM DIN 338N HSS</t>
  </si>
  <si>
    <t>3102 - 320420</t>
  </si>
  <si>
    <t>BROCA 4,20MM DIN 338N HSS</t>
  </si>
  <si>
    <t>3102 - 320500</t>
  </si>
  <si>
    <t>BROCA 5,00MM DIN 338N HSS</t>
  </si>
  <si>
    <t>3101 - 310550</t>
  </si>
  <si>
    <t>BROCA 5,50MM DIN 338N HSS</t>
  </si>
  <si>
    <t>3101 - 310600</t>
  </si>
  <si>
    <t>BROCA 6,00MM DIN 338N HSS</t>
  </si>
  <si>
    <t>3101 - 310280</t>
  </si>
  <si>
    <t>BROCA 2,80MM DIN 338N HSS</t>
  </si>
  <si>
    <t>3101 - 310200</t>
  </si>
  <si>
    <t>BROCA 2,00MM DIN 338N HSS</t>
  </si>
  <si>
    <t>3101 - 310160</t>
  </si>
  <si>
    <t>BROCA 1,60MM DIN 338N HSS</t>
  </si>
  <si>
    <t>3101 - 310170</t>
  </si>
  <si>
    <t>BROCA 1,70MM DIN 338N HSS</t>
  </si>
  <si>
    <t>FRESA RETA 55HRC 4C D=1X3X50X3</t>
  </si>
  <si>
    <t>3101 - 310120</t>
  </si>
  <si>
    <t>BROCA 1,20MM DIN 338N HSS</t>
  </si>
  <si>
    <t>FRESA TOROIDAL 45HRC 4C D=10X10X150X30 R0.5</t>
  </si>
  <si>
    <t>PTM3,5X8</t>
  </si>
  <si>
    <t>PARAFUSO TORX M3,5 X 8</t>
  </si>
  <si>
    <t>M6800D012Z01H11L120 BDMT11T3</t>
  </si>
  <si>
    <t>ADAPTADOR PARA MANDRIL TAM. 1 -  6,00 X  4,90 - (M8)  -  6,00 X  4,90 - (M8)</t>
  </si>
  <si>
    <t>3101 - 311040</t>
  </si>
  <si>
    <t>BROCA 10,40MM DIN 338N HSS</t>
  </si>
  <si>
    <t>70N706002MT RETA 6C 20° X-FEED D=6X6X18X63</t>
  </si>
  <si>
    <t>3101 - 310310</t>
  </si>
  <si>
    <t>BROCA 3,10MM DIN 338N HSS</t>
  </si>
  <si>
    <t>3101 - 310510</t>
  </si>
  <si>
    <t>BROCA 5,10MM DIN 338N HSS</t>
  </si>
  <si>
    <t>3102 - 320800</t>
  </si>
  <si>
    <t>BROCA 8,00MM DIN 338N HSS</t>
  </si>
  <si>
    <t>3101 - 311180</t>
  </si>
  <si>
    <t>BROCA 11,80MM DIN 338N HSS</t>
  </si>
  <si>
    <t>3101 - 311250</t>
  </si>
  <si>
    <t>BROCA 12,50MM DIN 338N HSS</t>
  </si>
  <si>
    <t>MWLNR 2020 K06 - EXT DIR WNMG0604</t>
  </si>
  <si>
    <t>3101 - 311450</t>
  </si>
  <si>
    <t>BROCA 14,50MM DIN 338N HSS</t>
  </si>
  <si>
    <t>3102 - 321400</t>
  </si>
  <si>
    <t>BROCA 14,00MM DIN 338N HSS</t>
  </si>
  <si>
    <t>193.281 PARAFUSO TCF</t>
  </si>
  <si>
    <t>BROCA MD D=12.0X71X118 5XD S/RI DIN 6537L</t>
  </si>
  <si>
    <t>3101 - 310700</t>
  </si>
  <si>
    <t>BROCA 7,00MM DIN 338N HSS</t>
  </si>
  <si>
    <t>3101 - 311200</t>
  </si>
  <si>
    <t>BROCA 12,00MM DIN 338N HSS</t>
  </si>
  <si>
    <t>TNMG110304ML WK20CT</t>
  </si>
  <si>
    <t>401112005RT ESF 2C 30° D=12X12X100X45</t>
  </si>
  <si>
    <t>CHAVE ER-25 - PARA PORCA TIPO T2 (4 PONTAS)</t>
  </si>
  <si>
    <t>M690D040Z4ERM16SD1204 WBR D=40 Z=4 SDMT1204</t>
  </si>
  <si>
    <t>GT225025 WP31MG MACHO M10X1</t>
  </si>
  <si>
    <t>3101 - 310100</t>
  </si>
  <si>
    <t>BROCA 1,00MM DIN 338N HSS</t>
  </si>
  <si>
    <t>NG2M120RK TN6025</t>
  </si>
  <si>
    <t>NR2M075R TN6010</t>
  </si>
  <si>
    <t>00173C</t>
  </si>
  <si>
    <t>PORTA PINCA BT 40 X ER-40 (L1=70,00MM) - 12.000RPM</t>
  </si>
  <si>
    <t>FRESA TOROIDAL 55HRC 4C D=1.5X4X50X64 R0.5</t>
  </si>
  <si>
    <t>BDMT11T304ER-MS TN6425 R0,4</t>
  </si>
  <si>
    <t>RCMT0803M0 WP25CT</t>
  </si>
  <si>
    <t>PORTA PINCA BT 40 X DMC 08 (L= 90MM) (L1= 53MM)- 30.000RPM (KOJEX)</t>
  </si>
  <si>
    <t>FRESA ESFERICA 55HRC 4C D=4X11X50 H4</t>
  </si>
  <si>
    <t>FRESA RETA 55HRC 2C D=6X20X75 H6</t>
  </si>
  <si>
    <t>32ER160</t>
  </si>
  <si>
    <t>32ER160M ER D=16</t>
  </si>
  <si>
    <t>TCF120412FPV36 WU40PH</t>
  </si>
  <si>
    <t>40020500T020 RETA 2C 30° D=5X5X20X63</t>
  </si>
  <si>
    <t>40020800T028 RETA 2C 30° D=8X8X28X76</t>
  </si>
  <si>
    <t>S08K SCLCR 06 - INT DIR CCMT0602</t>
  </si>
  <si>
    <t>MWLNL 2020 K06 - EXT ESQ WNMG0604</t>
  </si>
  <si>
    <t>40ER140</t>
  </si>
  <si>
    <t>40ER140M ER D=14</t>
  </si>
  <si>
    <t>CABECOTE BROQUEADOR DIAM.  50,00MM - CAPAC. 10,00 A 125,00MM</t>
  </si>
  <si>
    <t>44315912 PN120 (ROSCA INTERNA 60º  ATÉ 3,00)</t>
  </si>
  <si>
    <t>BROCA DE CENTRO - DIN 333A - 3,15X8,00MM</t>
  </si>
  <si>
    <t>40110400T019.. ESF 2C 30° D=4X4X63X19 *</t>
  </si>
  <si>
    <t>40040250T006.. RETA 4C 30° D=2.5X3X38X6 *</t>
  </si>
  <si>
    <t>40040150T004.. RETA 4C 30° D=1.5X3X38X4 *</t>
  </si>
  <si>
    <t>40111200T045.. ESF 2C 30° D=12X12X100X45 *</t>
  </si>
  <si>
    <t>FRESA ESFERICA 45HRC 2C D=4X6X76X12 *</t>
  </si>
  <si>
    <t>40121600T075 RETA 2C 30° D=16X16X150X75</t>
  </si>
  <si>
    <t>40120400T031 RETA 2C 30° D=4X4X75X31</t>
  </si>
  <si>
    <t>3101 - 310980</t>
  </si>
  <si>
    <t>BROCA 9,80MM DIN 338N HSS</t>
  </si>
  <si>
    <t>40021600T056 RETA 2C 30° D=16X16X110X56</t>
  </si>
  <si>
    <t>40120600T038 RETA 2C 30° D=6X6X100X38</t>
  </si>
  <si>
    <t>40020400T019 RETA 2C 30° D=4X4X63X19</t>
  </si>
  <si>
    <t>40011600T032 ESF 2C 30° D=16X16X89X32</t>
  </si>
  <si>
    <t>6101 - 103010</t>
  </si>
  <si>
    <t>MACHO M3 X 0,50MM*MANUAL C/3 PÇS</t>
  </si>
  <si>
    <t>40241600T075 RETA 4C 30° D=16X16X150X75</t>
  </si>
  <si>
    <t>NR2M150L TN6025</t>
  </si>
  <si>
    <t>MSP513</t>
  </si>
  <si>
    <t>MSP513 PARAFUSO WNMG06</t>
  </si>
  <si>
    <t>HASTE CONICA PARA MANDRIL CM 5 X ENCAIXE B24</t>
  </si>
  <si>
    <t>5322.270.01 SVJ16</t>
  </si>
  <si>
    <t>40040500T013R050 TIALN TORO 4C D=5X5X13X50 R0.5</t>
  </si>
  <si>
    <t>40040600T016R050 TIALN TORO 4C D=6X6X16X50 R0.5</t>
  </si>
  <si>
    <t>40040600T016R100 TIALN TORO 4C D=6X6X16X50 R1.0</t>
  </si>
  <si>
    <t>40140600T028R100 TIALN TORO 4C D=6X6X28X75 R1.0</t>
  </si>
  <si>
    <t>VDS202A09200 WU25PD D=9.2 5XD SEM REFRI</t>
  </si>
  <si>
    <t>SIR 0016 16 - INT DIR 16IR</t>
  </si>
  <si>
    <t>024111-000080 K10F-DIA ESF 2C 20° D=8X8X44X80X8</t>
  </si>
  <si>
    <t>MWLNL25M08</t>
  </si>
  <si>
    <t>MWLNL 2525 M08 - EXT ESQ WNMG0804</t>
  </si>
  <si>
    <t>PINCA C-20 16,00MM - PORTA PINCA AUTO APERTO</t>
  </si>
  <si>
    <t>3101 - 310640</t>
  </si>
  <si>
    <t>BROCA 6,40MM DIN 338N HSS</t>
  </si>
  <si>
    <t>ADAPTADOR PARA MANDRIL TAM. 1 - 4,00 X 3,00 - (M3,5 - M4)</t>
  </si>
  <si>
    <t>680D16150</t>
  </si>
  <si>
    <t>M680D016Z02H15L150 XDMT0903</t>
  </si>
  <si>
    <t>11ER070</t>
  </si>
  <si>
    <t>11ER070M D=7</t>
  </si>
  <si>
    <t>HASTE PARALELA PARA MANDRIL 25,00MM X B16</t>
  </si>
  <si>
    <t>FRESA TOROIDAL 45HRC 4C D=8X8X100X20 R0.5</t>
  </si>
  <si>
    <t>MWLNR25M08</t>
  </si>
  <si>
    <t>MWLNR 2525 M08 - EXT DIR WNMG0804</t>
  </si>
  <si>
    <t>02097P</t>
  </si>
  <si>
    <t>PORTA PINCA SK 50 X ER-40 (L1=100,00MM) - 12.000RPM</t>
  </si>
  <si>
    <t>3101 - 320620</t>
  </si>
  <si>
    <t>BROCA 1/2MM DIN 338N HSS</t>
  </si>
  <si>
    <t>NTP2R TN6025</t>
  </si>
  <si>
    <t>PTM4X8</t>
  </si>
  <si>
    <t>PARAFUSO TORX M4 X 8</t>
  </si>
  <si>
    <t>FRESA RETA 55HRC 4C D=2X8X50 H6</t>
  </si>
  <si>
    <t>MS1966 - M3X8</t>
  </si>
  <si>
    <t>PTM4,5X10</t>
  </si>
  <si>
    <t>PARAFUSO TORX M4,5 X 10</t>
  </si>
  <si>
    <t>PTM5X10</t>
  </si>
  <si>
    <t>PARAFUSO TORX M5 X 10</t>
  </si>
  <si>
    <t>PTM5X12</t>
  </si>
  <si>
    <t>PARAFUSO TORX M5 X 12</t>
  </si>
  <si>
    <t>FRESA TOROIDAL 55HRC 4C D=5X5X50X13 R0.5</t>
  </si>
  <si>
    <t>TDS504A05000 WU20PD D=5 12XD COM REFRI</t>
  </si>
  <si>
    <t>TDD106Z03000 WU20PD D=3.0 20XD COM REFRI</t>
  </si>
  <si>
    <t>40010400T012.. ESF 2C 30° D=4X4X50X12 *</t>
  </si>
  <si>
    <t>PORCA T M  8 X 1,25</t>
  </si>
  <si>
    <t>680D32150</t>
  </si>
  <si>
    <t>M680D032Z04H25L150 XDMT0903</t>
  </si>
  <si>
    <t>3101 - 310180</t>
  </si>
  <si>
    <t>BROCA 1,80MM DIN 338N HSS</t>
  </si>
  <si>
    <t>3101 - 310240</t>
  </si>
  <si>
    <t>BROCA 2,40MM DIN 338N HSS</t>
  </si>
  <si>
    <t>3101 - 310290</t>
  </si>
  <si>
    <t>BROCA 2,90MM DIN 338N HSS</t>
  </si>
  <si>
    <t>BROCA DE CENTRO - DIN 333A - 4,00X10,0MM</t>
  </si>
  <si>
    <t>CCMT09T308 PA120</t>
  </si>
  <si>
    <t>S25T SCLCR 09 - INT DIR CCMT09T3</t>
  </si>
  <si>
    <t>40040100T004.. RETA 4C 30° D=1X3X38X4 *</t>
  </si>
  <si>
    <t>40011200T025.. ESF 2C 30° D=12X12X76X25 *</t>
  </si>
  <si>
    <t>40010800T020.. ESF 2C 30° D=8X8X63X20 *</t>
  </si>
  <si>
    <t>40011000T022.. ESF 2C 30° D=10X10X76X22 *</t>
  </si>
  <si>
    <t>40040200T006.. RETA 4C 30° D=2X3X38X6 *</t>
  </si>
  <si>
    <t>40010200T006.. ESF 2C 30° D=2X3X38X6 *</t>
  </si>
  <si>
    <t>40111000T032.. ESF 2C 30° D=10X10X89X32 *</t>
  </si>
  <si>
    <t>40011600T032.. ESF 2C 30° D=16X16X89X32 *</t>
  </si>
  <si>
    <t>FRESA ESFERICA 45HRC 2C D=5X6X76X14 *</t>
  </si>
  <si>
    <t>VDS202A06200 WU25PD D=6.2 5XD SEM REFRI</t>
  </si>
  <si>
    <t>3101 - 310820</t>
  </si>
  <si>
    <t>BROCA 8,20MM DIM 338N HSS</t>
  </si>
  <si>
    <t>3101 - 310480</t>
  </si>
  <si>
    <t>BROCA 4,80MM DIN 338N HSS</t>
  </si>
  <si>
    <t>DGTR 10B 2D30 - DIR DGN2</t>
  </si>
  <si>
    <t>3101 - 310870</t>
  </si>
  <si>
    <t>BROCA 8,70MM DIN 338N HSS</t>
  </si>
  <si>
    <t>3101 - 310890</t>
  </si>
  <si>
    <t>BROCA 8,90MM DIN 338N HSS</t>
  </si>
  <si>
    <t>3102 - 321020</t>
  </si>
  <si>
    <t>BROCA 10,20MM DIN 338N HSS</t>
  </si>
  <si>
    <t>5513.020.18 (M4X0,5 - T15) P/ SIR 22</t>
  </si>
  <si>
    <t>TB41108</t>
  </si>
  <si>
    <t>BROCA 5,00MM DIN 340N TW204 (132X87)</t>
  </si>
  <si>
    <t>3101 - 310570</t>
  </si>
  <si>
    <t>BROCA 5,70MM DIN 338N HSS</t>
  </si>
  <si>
    <t>FRESA RETA 55HRC 4C D=1.5X3X5X4</t>
  </si>
  <si>
    <t>401014014RT ESF 4C 30° D=14X14X63X20</t>
  </si>
  <si>
    <t>SDMX120408RMH WK15CM</t>
  </si>
  <si>
    <t>40121200T075 RETA 2C 30° D=12X12X150X75</t>
  </si>
  <si>
    <t>3101 - 310860</t>
  </si>
  <si>
    <t>BROCA 8,60MM DIN 338N HSS</t>
  </si>
  <si>
    <t>463301200RT RETA 3C 30° D=1.2X3X38X2 MICRO</t>
  </si>
  <si>
    <t>FRESA TOROIDAL 45HRC 4C D=10X10X25X75 R2</t>
  </si>
  <si>
    <t>680025M12</t>
  </si>
  <si>
    <t>M6800D025Z03M12 ROSCADO BDMT11T3</t>
  </si>
  <si>
    <t>WNMG080408-FR TN8135</t>
  </si>
  <si>
    <t>PORTA FRESA ROSCADO SK 40 X M 16 (L= 94MM) (L1= 75MM)- 12.000RPM</t>
  </si>
  <si>
    <t>FRESA RETA 55HRC 4C D=4X10X50 H6</t>
  </si>
  <si>
    <t>VTSFT-TC6512 WU41EG M5X0,8 DIN 376 6H C FURO CEGO</t>
  </si>
  <si>
    <t>VTSFT-TC6550 WU41EG M10X1,5 DIN 371 6H C FURO CEGO</t>
  </si>
  <si>
    <t>TCGT110204AL1 HWK10</t>
  </si>
  <si>
    <t>FRESA TOROIDAL 45HRC 2C D=12X12X75X30 R0.5</t>
  </si>
  <si>
    <t>170.5.851R P/ KNUX-R</t>
  </si>
  <si>
    <t>3101 - 310790</t>
  </si>
  <si>
    <t>BROCA 7,90MM DIN 338N HSS</t>
  </si>
  <si>
    <t>M370D032Z04M16WO08 D=32 Z=4 M16 WOEJ0804 ROSCADO</t>
  </si>
  <si>
    <t>PINO ADAPTADOR BT 50 PARA ISO 50 (DIN2080)</t>
  </si>
  <si>
    <t>PTM2,5X5</t>
  </si>
  <si>
    <t>PARAFUSO TORX M2,5 X 5</t>
  </si>
  <si>
    <t>1445.1 103052</t>
  </si>
  <si>
    <t>FRESA DE TOPO D=15 -327 B N LONGA</t>
  </si>
  <si>
    <t>5322.234.01 CNMG12</t>
  </si>
  <si>
    <t>VDS201A18000 WU25PD D=18.0 3XD SEM REFRI</t>
  </si>
  <si>
    <t>TNMG160408-7N TN20P</t>
  </si>
  <si>
    <t>02000P</t>
  </si>
  <si>
    <t>PORTA FRESA FACEAR ISO 40 X 16,00MM (L1= 35,00MM)</t>
  </si>
  <si>
    <t>FRESA RETA 55HRC 4C D=8X20X60 H8</t>
  </si>
  <si>
    <t>GT305090 GM6515 MACHO M8X1 HSS-E-PM</t>
  </si>
  <si>
    <t>TT16</t>
  </si>
  <si>
    <t>TT16 CALÇO SER/SIR LT16</t>
  </si>
  <si>
    <t>SS04008</t>
  </si>
  <si>
    <t>SS04008 PARAFUSO DO CALÇO SIR/SER</t>
  </si>
  <si>
    <t>FRESA ESFERICA 55HRC 2C D=10X10X100X20</t>
  </si>
  <si>
    <t>CHAVE C-20 - PARA PORCA CONE AUTO TORQUE</t>
  </si>
  <si>
    <t>VDS202A03300 WU25PD D=3.3 5XD SEM REFRI</t>
  </si>
  <si>
    <t>WCT618</t>
  </si>
  <si>
    <t>WCT618 PINO WWLN08</t>
  </si>
  <si>
    <t>70N106002RT ESF 2C 30° D=6X6X76X18</t>
  </si>
  <si>
    <t>WMTBR2525M319-100-205</t>
  </si>
  <si>
    <t>WMTBL2525M319-100-205</t>
  </si>
  <si>
    <t>CHAVE TORX FT5</t>
  </si>
  <si>
    <t>TNGP160408 TN10U</t>
  </si>
  <si>
    <t>TCF120405ECV38 WU40PH</t>
  </si>
  <si>
    <t>VDS202A02300 WU25PD D=2.3 5XD SEM REFRI</t>
  </si>
  <si>
    <t>SVJNL 2525 M12</t>
  </si>
  <si>
    <t>TCF080308DPV38 WU40PH</t>
  </si>
  <si>
    <t>70N104002RT ESF 2C 30° D=4</t>
  </si>
  <si>
    <t>M170D032Z03H25L150 RDPX12T3</t>
  </si>
  <si>
    <t>HN60586197.. 2C ESFERICA D=6X6X28X76 *</t>
  </si>
  <si>
    <t>TNMG1604085 TN4000</t>
  </si>
  <si>
    <t>CJTOMW0603</t>
  </si>
  <si>
    <t>CONJUNTO GRAMPO PARAFUSO MW0603</t>
  </si>
  <si>
    <t>SOMT060204ML PA120</t>
  </si>
  <si>
    <t>TNMG160408 K</t>
  </si>
  <si>
    <t>TNMG160408 WS6115</t>
  </si>
  <si>
    <t>FRESA TOROIDAL 63HRC 4C D=6X15X50X6 R1.0</t>
  </si>
  <si>
    <t>DNMG150612MR WP25CT</t>
  </si>
  <si>
    <t>100TPKN16</t>
  </si>
  <si>
    <t>SUPORTE TPKN1603 D=100 Z6 FC32 L50</t>
  </si>
  <si>
    <t>12748610000 W PARA TCF</t>
  </si>
  <si>
    <t>12148001300 W CHAVE TORX T8</t>
  </si>
  <si>
    <t>CNMG120408-BM</t>
  </si>
  <si>
    <t>CNMG120408-BM WS7225</t>
  </si>
  <si>
    <t>S16Q09R</t>
  </si>
  <si>
    <t>S16Q SCLCR 09 - INT DIR CCMT09T3</t>
  </si>
  <si>
    <t>TCF040204APV36 WN10PH</t>
  </si>
  <si>
    <t>GT025012 WP31MG MACHO M8X1 6H RHSF SBOT 374</t>
  </si>
  <si>
    <t>S16R11</t>
  </si>
  <si>
    <t>S16R STFCL 11 - INT ESQ TCMT1102</t>
  </si>
  <si>
    <t>TNMG160408RH WP15CT</t>
  </si>
  <si>
    <t>6101 - 105010</t>
  </si>
  <si>
    <t>MACHO M5 X 0,80MM*MANUAL C/3 PÇS</t>
  </si>
  <si>
    <t>VDS403A08500 WU25PD D=8.5 8XD COM REFRI</t>
  </si>
  <si>
    <t>01926P</t>
  </si>
  <si>
    <t>PORTA PINCA BT 40 X ER-20 (L1= 70,00MM) - 12.000RPM</t>
  </si>
  <si>
    <t>TCF080308DPV34 WU40PH</t>
  </si>
  <si>
    <t>SNMG120408-6P TN10P</t>
  </si>
  <si>
    <t>TDM190R5SCF25M W</t>
  </si>
  <si>
    <t>PCON001466</t>
  </si>
  <si>
    <t>CABEÇOTES 60°</t>
  </si>
  <si>
    <t>TCGW16T308S01015M WBH25P</t>
  </si>
  <si>
    <t>FRESA TOROIDAL 55HRC 4C D=5X13X50X5 R1.0</t>
  </si>
  <si>
    <t>3102 - 321600</t>
  </si>
  <si>
    <t>BROCA 16,00MM DIN 338N HSS</t>
  </si>
  <si>
    <t>BDMT070308ER-ML TN6405 R0,8</t>
  </si>
  <si>
    <t>GT305148 GM6515 MACHO M3X0,5 HSS-E-PM</t>
  </si>
  <si>
    <t>S08K SDUCL 07</t>
  </si>
  <si>
    <t>BAP300D12</t>
  </si>
  <si>
    <t>BAP300RD12Z01H11L150 APMT1135</t>
  </si>
  <si>
    <t>6121 - 130130</t>
  </si>
  <si>
    <t>MACHO 1/2 *MANUAL  C/3 PÇS</t>
  </si>
  <si>
    <t>S20RSCLCR09</t>
  </si>
  <si>
    <t>S20R SCLCR 09 - INT DIR CCMT09T3</t>
  </si>
  <si>
    <t>PORTA PINCA AUTO APERTO SK 40 X C-20 (L1=105,00MM)</t>
  </si>
  <si>
    <t>PINO SHIMPIN 73498715 (TNMG16 WIDIA)</t>
  </si>
  <si>
    <t>PINO ADAPTADOR BT40 PARA ISO 40 (DIN208)</t>
  </si>
  <si>
    <t>LOCALIZADOR DE ARESTAS TEMPERADO, RETIFICADO, TOLERANCIA 0,005MM: CBQ-00</t>
  </si>
  <si>
    <t>SCGT09T308 AK JT1001</t>
  </si>
  <si>
    <t>3102 - 321000</t>
  </si>
  <si>
    <t>BROCA 10,00MM DIN 338N HSS</t>
  </si>
  <si>
    <t>FRESA RETA 55HRC 4C D=4X10X50 H4</t>
  </si>
  <si>
    <t>VTSPO6510 WP49EG M3 ISO2 (6H) 2F DIN371 B FURO PASSANTE</t>
  </si>
  <si>
    <t>VTSPO6533 WP49EG M14 ISO2 (6H) 3F DIN376 B FURO PASSANTE</t>
  </si>
  <si>
    <t>VTSPO6535 WP49EG M16 ISO2 (6H) 3F DIN376 B FURO PASSANTE</t>
  </si>
  <si>
    <t>MW0603</t>
  </si>
  <si>
    <t>MW0603 CALÇO MWLNR/L06</t>
  </si>
  <si>
    <t>3101 - 311750</t>
  </si>
  <si>
    <t>BROCA 17,50MM DIN 338N HSS</t>
  </si>
  <si>
    <t>PORCA ER-11 T1 - SEXTAVADO</t>
  </si>
  <si>
    <t>M170D032Z03H25L150 RDPX1003</t>
  </si>
  <si>
    <t>M170D050Z05F22 RDPX1003</t>
  </si>
  <si>
    <t>M170D063Z05F22 RDPX1003</t>
  </si>
  <si>
    <t>M170D025Z02H24L150 RDPX12T3</t>
  </si>
  <si>
    <t>DCGT11AK</t>
  </si>
  <si>
    <t>DCGT11T304-AK WSK10</t>
  </si>
  <si>
    <t>12748610600 W  PARA RH12</t>
  </si>
  <si>
    <t>M1200D50</t>
  </si>
  <si>
    <t>M1200D050Z04FC22L40 D=50 M1200 HNPJ0905</t>
  </si>
  <si>
    <t>WNMG0804 M</t>
  </si>
  <si>
    <t>WNMG080404-BF WS7125</t>
  </si>
  <si>
    <t>S25SR09</t>
  </si>
  <si>
    <t>S25S SCLCR 09 - INT DIR CCMT09T3</t>
  </si>
  <si>
    <t>MW0804</t>
  </si>
  <si>
    <t>MW0804 CALÇO MWLNR/L08</t>
  </si>
  <si>
    <t>MC1204</t>
  </si>
  <si>
    <t>MC1204 CALÇO CNMG12</t>
  </si>
  <si>
    <t>CHAVE PARA MANDRIL CAPAC. ATÉ 20MM</t>
  </si>
  <si>
    <t>TCF070304CCV38 WU40PH</t>
  </si>
  <si>
    <t>680D12150</t>
  </si>
  <si>
    <t>M680D012Z02H11L150 XDMT0903</t>
  </si>
  <si>
    <t>M6800D012Z02H12L120 BDMT0703</t>
  </si>
  <si>
    <t>TCF100408EPV38 WU40PH</t>
  </si>
  <si>
    <t>DNMG150612-P</t>
  </si>
  <si>
    <t>DNMG150612-GR WS8125</t>
  </si>
  <si>
    <t>WCLNL20</t>
  </si>
  <si>
    <t>WCLNL 2020 K12</t>
  </si>
  <si>
    <t>16IRAG55</t>
  </si>
  <si>
    <t>16IRAG55 HS5125</t>
  </si>
  <si>
    <t>VDS202A04763 WU25PD D=4,763 5XD SEM REFRI</t>
  </si>
  <si>
    <t>FRESA ESFERICA 55HRC 2C D=12X24X150X12</t>
  </si>
  <si>
    <t>PORTA BARRA ISO 40 X 32,00MM (L1=90,00MM)</t>
  </si>
  <si>
    <t>VTSFT6523 WU41EG M10 ISO2 (6H) 3F DIN 371 C FURO CEGO</t>
  </si>
  <si>
    <t>WNMG080408UR WM15CT</t>
  </si>
  <si>
    <t>CNMG120404-BF</t>
  </si>
  <si>
    <t>CNMG120404-BF WS7225</t>
  </si>
  <si>
    <t>HASTE PARALELA PARA MANDRIL 20,00MM X B22</t>
  </si>
  <si>
    <t>TNMG160408UR WM25CT</t>
  </si>
  <si>
    <t>6101 - 106010</t>
  </si>
  <si>
    <t>MACHO M6 X 1,00MM* MANUAL C/3 PÇS</t>
  </si>
  <si>
    <t>TPMT110204FP WK20CT</t>
  </si>
  <si>
    <t>GT305100 GP6520 MACHO M6</t>
  </si>
  <si>
    <t>12148067200 W</t>
  </si>
  <si>
    <t>TCF040204APV34 WU25CH</t>
  </si>
  <si>
    <t>2021361 RD10</t>
  </si>
  <si>
    <t>M170D052Z05F22 RDPX1003</t>
  </si>
  <si>
    <t>GT025013 WP31MG MACHO M10X1 6H RHSF SBOT 374</t>
  </si>
  <si>
    <t>3101 - 310150</t>
  </si>
  <si>
    <t>BROCA 1,50MM DIN 338N HSS</t>
  </si>
  <si>
    <t>TM-4E-D1.5S</t>
  </si>
  <si>
    <t>TOPO 4C 58HRC D=1.5X4X50X4,5</t>
  </si>
  <si>
    <t>PTM3X7</t>
  </si>
  <si>
    <t>PARAFUSO TORX M3 X 7</t>
  </si>
  <si>
    <t>100.110.5360</t>
  </si>
  <si>
    <t>TNMG160408-SF-GS3115</t>
  </si>
  <si>
    <t>100.130.0975</t>
  </si>
  <si>
    <t>UA100-SL3-16060 RETA 3C D=16X60X150X16</t>
  </si>
  <si>
    <t>100.150.1290</t>
  </si>
  <si>
    <t>GHD-300-2D-FC32-Q09ADB D=30 2XD QPMG09T308</t>
  </si>
  <si>
    <t>100.110.3315</t>
  </si>
  <si>
    <t>QPMG09T308-DP-GA4230</t>
  </si>
  <si>
    <t>ROSQUEADEIRA ELETRICA ARTICULADA M 3 A M 16 - BRACO 1000MM -  600W (8 ADAP.)</t>
  </si>
  <si>
    <t>100.110.6334</t>
  </si>
  <si>
    <t>WNGU080608-GH-GS4130</t>
  </si>
  <si>
    <t>100.110.4924</t>
  </si>
  <si>
    <t>TCMT110204-GP-GP1225</t>
  </si>
  <si>
    <t>100.130.1706</t>
  </si>
  <si>
    <t>SG200-S2-12030 RETA 2C D=12X30X75X12</t>
  </si>
  <si>
    <t>100.130.0292</t>
  </si>
  <si>
    <t>UP210-S4-05013 RETA 4C D=5X13X50X6</t>
  </si>
  <si>
    <t>SUPORTE LNMU0906 D=40 Z6 FC22 L40 (MKC190)</t>
  </si>
  <si>
    <t>100.110.0644</t>
  </si>
  <si>
    <t>CCGX060204-AL-GN9120</t>
  </si>
  <si>
    <t>100.110.5251</t>
  </si>
  <si>
    <t>TNMG160404R-SV-GP1225</t>
  </si>
  <si>
    <t>100.110.1249</t>
  </si>
  <si>
    <t>CNMG120412-QM-GP1120</t>
  </si>
  <si>
    <t>100.110.6542</t>
  </si>
  <si>
    <t>WNMG080404-QM-GP1225</t>
  </si>
  <si>
    <t>100.110.6670</t>
  </si>
  <si>
    <t>WNMG080408-SF-GS3115</t>
  </si>
  <si>
    <t>100.110.0888</t>
  </si>
  <si>
    <t>CCMT09T308-MM-GP1115</t>
  </si>
  <si>
    <t>100.120.0797</t>
  </si>
  <si>
    <t>D938-A5N-0900 D=9 5XD S/ REFRI</t>
  </si>
  <si>
    <t>100.120.0724</t>
  </si>
  <si>
    <t>D938-A5N-0650 D=6.5 5XD S/ REFRI</t>
  </si>
  <si>
    <t>100.110.3296</t>
  </si>
  <si>
    <t>QPMG050204-DP-GS4130</t>
  </si>
  <si>
    <t>100.110.2390</t>
  </si>
  <si>
    <t>GKD2002-MT-GA4230</t>
  </si>
  <si>
    <t>100.110.5289</t>
  </si>
  <si>
    <t>TNMG160408-HK-GK1125</t>
  </si>
  <si>
    <t>PINO FIXACAO ISO 40 - COM REFRIGERACAO INTERNA</t>
  </si>
  <si>
    <t>M12H20</t>
  </si>
  <si>
    <t>HASTE M12 H20 L200</t>
  </si>
  <si>
    <t>100.150.0566</t>
  </si>
  <si>
    <t>MFB288-040R03P32-SN12HA D=40 SN*U1206 Z</t>
  </si>
  <si>
    <t>100.150.0572</t>
  </si>
  <si>
    <t>MFB288-063R05A22-SN12HA D=63 SN*U1206 Z</t>
  </si>
  <si>
    <t>100.130.0670</t>
  </si>
  <si>
    <t>SP210-C4-10022 TOPO RETO 4C D=10X22X72X10</t>
  </si>
  <si>
    <t>100.110.3341</t>
  </si>
  <si>
    <t>QTD1604-GH4115</t>
  </si>
  <si>
    <t>100.150.0703</t>
  </si>
  <si>
    <t>MBA100-016R01P20T-QT16LHA D=16 QTD1604</t>
  </si>
  <si>
    <t>TCF050204BPV34 WU25CH</t>
  </si>
  <si>
    <t>SUPORTE WNGU040308 D=32 Z3 M16 (ROSCADO) MEE190</t>
  </si>
  <si>
    <t>SUPORTE HNMU09 D=63 Z6 L40 FC22 45° (M1200)</t>
  </si>
  <si>
    <t>SUPORTE LNMU0906 D=20 Z3 H19 L150 (MKC190)</t>
  </si>
  <si>
    <t>100.110.3237</t>
  </si>
  <si>
    <t>ODKT060508-GM-GA4230</t>
  </si>
  <si>
    <t>03004P</t>
  </si>
  <si>
    <t>PORTA FRESA FACEAR BT 40 X 27,00MM (L1=160,00MM) - 12.000RPM (AD/B)</t>
  </si>
  <si>
    <t>100.195.0086</t>
  </si>
  <si>
    <t>SBM040135</t>
  </si>
  <si>
    <t>100.110.6383</t>
  </si>
  <si>
    <t>WNMG060404-QF-GP1115</t>
  </si>
  <si>
    <t>100.110.5347</t>
  </si>
  <si>
    <t>TNMG160408-QM-GP1225</t>
  </si>
  <si>
    <t>100.111.0502</t>
  </si>
  <si>
    <t>TNMG160404-QF-GP31TM</t>
  </si>
  <si>
    <t>100.110.5278</t>
  </si>
  <si>
    <t>TNMG160408-GF-GP1115</t>
  </si>
  <si>
    <t>100.111.0660</t>
  </si>
  <si>
    <t>VBMT160404-MM-GP91TM</t>
  </si>
  <si>
    <t>100.110.4984</t>
  </si>
  <si>
    <t>TCMT16T308-GP-GP1115</t>
  </si>
  <si>
    <t>100.110.4966</t>
  </si>
  <si>
    <t>TCMT16T304-GP-GP1115</t>
  </si>
  <si>
    <t>100.110.4938</t>
  </si>
  <si>
    <t>TCMT110204-MM-GP1115</t>
  </si>
  <si>
    <t>100.110.1756</t>
  </si>
  <si>
    <t>DCMT070204-MM-GM1125</t>
  </si>
  <si>
    <t>100.110.5369</t>
  </si>
  <si>
    <t>TNMG160408-SM-GM3225</t>
  </si>
  <si>
    <t>100.130.2000</t>
  </si>
  <si>
    <t>SH260-R4-1.5-0.3-H TOROIDAL 4C D=1.5X4X50X4 R0.3</t>
  </si>
  <si>
    <t>100.130.2009</t>
  </si>
  <si>
    <t>SH260-R4-2-0.3-H TOROIDAL 4C D=2X5X50X4 R0.3</t>
  </si>
  <si>
    <t>100.110.2740</t>
  </si>
  <si>
    <t>HNMU0905ANEN-GM-GK4125</t>
  </si>
  <si>
    <t>100.130.2928</t>
  </si>
  <si>
    <t>SH300-B2-06006A-H ESFERICA D=6X6X50X6</t>
  </si>
  <si>
    <t>100.120.2249</t>
  </si>
  <si>
    <t>D968S-A3N-0430 D=4.3 3XD S/ REFRI</t>
  </si>
  <si>
    <t>PTM1,8X5</t>
  </si>
  <si>
    <t>PARAFUSO TORX M1,8 X 5</t>
  </si>
  <si>
    <t>100.110.0283</t>
  </si>
  <si>
    <t>APET113504R-NL-GN9125</t>
  </si>
  <si>
    <t>DGR2202C6D KBG202 KCT</t>
  </si>
  <si>
    <t>T6000C</t>
  </si>
  <si>
    <t>CHAVE TORX 6 - CABO</t>
  </si>
  <si>
    <t>100.130.0279</t>
  </si>
  <si>
    <t>UP210-S4-01505 RETA 4C D=1.5X5X50X40</t>
  </si>
  <si>
    <t>100.120.0751</t>
  </si>
  <si>
    <t>D938-A5N-0740 D=7.4 5XD S/ REFRI</t>
  </si>
  <si>
    <t>100.120.0926</t>
  </si>
  <si>
    <t>D938-A5N-1390 D=13.9 5XD S/ REFRI</t>
  </si>
  <si>
    <t>100.110.5484</t>
  </si>
  <si>
    <t>TNMG220412-QR-GP1225</t>
  </si>
  <si>
    <t>KNUX160405R11 UN1000</t>
  </si>
  <si>
    <t>100.110.6778</t>
  </si>
  <si>
    <t>WNMG080412-WMV-GP1225</t>
  </si>
  <si>
    <t>GT305079 GM6515 MACHO M4X0,7 HSS-E-PM</t>
  </si>
  <si>
    <t>GT305081 GM6515 MACHO M6X1 HSS-E-PM</t>
  </si>
  <si>
    <t>GT305083 GM6515 MACHO M10X1,5 HSS-E-PM</t>
  </si>
  <si>
    <t>100.130.0329</t>
  </si>
  <si>
    <t>UP210-SH4-12035 RETA 4C D=12X35X100X12</t>
  </si>
  <si>
    <t>SVVNN 2525 M12 - EXT NEUTRO VNMG12T3</t>
  </si>
  <si>
    <t>100.120.0615</t>
  </si>
  <si>
    <t>D938-A5N-0300 D=3 5XD S/ REFRI</t>
  </si>
  <si>
    <t>3102 - 329640</t>
  </si>
  <si>
    <t>BROCA 5/8 - ANSI</t>
  </si>
  <si>
    <t>100.110.0867</t>
  </si>
  <si>
    <t>CCMT09T308-GP-GP1120</t>
  </si>
  <si>
    <t>100.110.3966</t>
  </si>
  <si>
    <t>SEET1204AFEN-PL-GP4225</t>
  </si>
  <si>
    <t>100.110.5245</t>
  </si>
  <si>
    <t>TNMG160404R-LV-GM3225</t>
  </si>
  <si>
    <t>100.110.4937</t>
  </si>
  <si>
    <t>TCMT110204-MM-GP1105</t>
  </si>
  <si>
    <t>TM-4R-D1.5-R0.2</t>
  </si>
  <si>
    <t>TOROIDAL 4C 58HRC D=1.5X4X50X4 R0.2</t>
  </si>
  <si>
    <t>TM-4R-D2-R0.5</t>
  </si>
  <si>
    <t>TOROIDAL 4C 58HRC D=2X4X50X6 R0.5</t>
  </si>
  <si>
    <t>TM-2B-R5</t>
  </si>
  <si>
    <t>ESFERICA 2C 58HRC D=10X10X75X20</t>
  </si>
  <si>
    <t>TM-2B-R6</t>
  </si>
  <si>
    <t>ESFERICA 2C 58HRC D=12X12X75X24</t>
  </si>
  <si>
    <t>RNGJ1204M0EML WS30PM</t>
  </si>
  <si>
    <t>100.110.2738</t>
  </si>
  <si>
    <t>HNMU0905ANEN-GM-GA4230</t>
  </si>
  <si>
    <t>100.110.3148</t>
  </si>
  <si>
    <t>LNMU090603-GM-GA4225</t>
  </si>
  <si>
    <t>100.110.3155</t>
  </si>
  <si>
    <t>LNMU090603-GM-GS4130</t>
  </si>
  <si>
    <t>100.150.0730</t>
  </si>
  <si>
    <t>MKC190-025R03P25-LN12HA D=25 LNMU1207 - OBS: LN12</t>
  </si>
  <si>
    <t>100.150.0757</t>
  </si>
  <si>
    <t>MKC190-050R06A22-LN12HA D=50 LNMU1207 - OBS: LN12</t>
  </si>
  <si>
    <t>100.110.0321</t>
  </si>
  <si>
    <t>APKT113508R-GM-GA4230</t>
  </si>
  <si>
    <t>100.110.6660</t>
  </si>
  <si>
    <t>WNMG080408-QM-GP1225</t>
  </si>
  <si>
    <t>XNGJ0704ANENLD-3W TN6525</t>
  </si>
  <si>
    <t>100.110.3292</t>
  </si>
  <si>
    <t>QPMG050204-DM-GS4130</t>
  </si>
  <si>
    <t>100.193.014</t>
  </si>
  <si>
    <t>TT09PK CHAVE TORX T9</t>
  </si>
  <si>
    <t>100.193.005</t>
  </si>
  <si>
    <t>TT07PK CHAVE TORX T7</t>
  </si>
  <si>
    <t>100.110.0289</t>
  </si>
  <si>
    <t>APKT060204R-GM-GA4230</t>
  </si>
  <si>
    <t>100.110.0101</t>
  </si>
  <si>
    <t>16ERAG60-TC-GM3225</t>
  </si>
  <si>
    <t>BDMT11T308ER-JT SF1215 R0,8</t>
  </si>
  <si>
    <t>100.110.6327</t>
  </si>
  <si>
    <t>WNGU040308-GM-GP4225</t>
  </si>
  <si>
    <t>100.110.6325</t>
  </si>
  <si>
    <t>WNGU040308-GM-GM2140</t>
  </si>
  <si>
    <t>100.110.6326</t>
  </si>
  <si>
    <t>WNGU040308-GM-GP2115</t>
  </si>
  <si>
    <t>100.150.0305</t>
  </si>
  <si>
    <t>MEE190-025R04P25-WN04HA D=25 WNGU0403</t>
  </si>
  <si>
    <t>100.150.0306</t>
  </si>
  <si>
    <t>MEE190-032R05P32-WN04HA D=32 WNGU0403</t>
  </si>
  <si>
    <t>100.150.0314</t>
  </si>
  <si>
    <t>MEE190-050R07A22-WN04HA D=50 WNGU0403</t>
  </si>
  <si>
    <t>100.150.0318</t>
  </si>
  <si>
    <t>MEE190-080R07A27-WN08HA D=80 WNGU0806</t>
  </si>
  <si>
    <t>100.150.0316</t>
  </si>
  <si>
    <t>MEE190-063R06A22-WN08HA D=63 WNGU0806</t>
  </si>
  <si>
    <t>SUPORTE CNHT0703 D=20 Z3 H19 L150</t>
  </si>
  <si>
    <t>MCT617</t>
  </si>
  <si>
    <t>MCT617 PINO MWLN08</t>
  </si>
  <si>
    <t>SUPORTE LNMU0906 D=25 Z4 H24 L150 (MKC190)</t>
  </si>
  <si>
    <t>RNGJ10T3MOSMM WU35PM</t>
  </si>
  <si>
    <t>100.111.0055</t>
  </si>
  <si>
    <t>CCMT060204-GP-GP31TM</t>
  </si>
  <si>
    <t>100.110.1104</t>
  </si>
  <si>
    <t>CNMG120408-GM-GP1225</t>
  </si>
  <si>
    <t>100.110.1121</t>
  </si>
  <si>
    <t>CNMG120408-LM-GM3225</t>
  </si>
  <si>
    <t>100.120.0050</t>
  </si>
  <si>
    <t>D938-A3N-0330 D=3.3 3XD S/ REFRI</t>
  </si>
  <si>
    <t>100.120.0090</t>
  </si>
  <si>
    <t>D938-A3N-0420 D=4.2 3XD S/ REFRI</t>
  </si>
  <si>
    <t>100.120.0125</t>
  </si>
  <si>
    <t>D938-A3N-0500 D=5 3XD S/ REFRI</t>
  </si>
  <si>
    <t>100.120.0129</t>
  </si>
  <si>
    <t>D938-A3N-0510 D=5.1 3XD S/ REFRI</t>
  </si>
  <si>
    <t>100.120.0145</t>
  </si>
  <si>
    <t>D938-A3N-0550 D=5.5 3XD S/ REFRI</t>
  </si>
  <si>
    <t>100.120.0168</t>
  </si>
  <si>
    <t>D938-A3N-0600 D=6 3XD S/ REFRI</t>
  </si>
  <si>
    <t>100.120.0200</t>
  </si>
  <si>
    <t>D938-A3N-0680 D=6.8 3XD S/ REFRI</t>
  </si>
  <si>
    <t>100.120.0273</t>
  </si>
  <si>
    <t>D938-A3N-0850 D=8.5 3XD S/ REFRI</t>
  </si>
  <si>
    <t>100.150.0759</t>
  </si>
  <si>
    <t>MKC190-063R07A22-LN09HA D=63 LNMU0906</t>
  </si>
  <si>
    <t>100.110.3153</t>
  </si>
  <si>
    <t>LNMU090603-GM-GM2140</t>
  </si>
  <si>
    <t>100.150.0981</t>
  </si>
  <si>
    <t>GHD-155-3D-FC20-Q04ADB D=15.5 3XD QPMG040204</t>
  </si>
  <si>
    <t>100.110.3300</t>
  </si>
  <si>
    <t>QPMG060204-DP-GA4230</t>
  </si>
  <si>
    <t>100.110.3309</t>
  </si>
  <si>
    <t>QPMG07T306-DP-GA4230</t>
  </si>
  <si>
    <t>100.110.3321</t>
  </si>
  <si>
    <t>QPMG110408-DP-GA4230</t>
  </si>
  <si>
    <t>100.110.1241</t>
  </si>
  <si>
    <t>CNMG120412-PM-GP1225</t>
  </si>
  <si>
    <t>100.110.6749</t>
  </si>
  <si>
    <t>WNMG080412-QM-GP1115</t>
  </si>
  <si>
    <t>100.110.2258</t>
  </si>
  <si>
    <t>DNMG150612-QM-GP1225</t>
  </si>
  <si>
    <t>100.110.6716</t>
  </si>
  <si>
    <t>WNMG080412-HK-GK1115</t>
  </si>
  <si>
    <t>100.110.1215</t>
  </si>
  <si>
    <t>CNMG120412-HK-GK1115</t>
  </si>
  <si>
    <t>100.110.3286</t>
  </si>
  <si>
    <t>QPMG040204-DP-GA4230</t>
  </si>
  <si>
    <t>M12H24</t>
  </si>
  <si>
    <t>HASTE M12 H24 L100</t>
  </si>
  <si>
    <t>M12H25</t>
  </si>
  <si>
    <t>HASTE M12 H25 L100</t>
  </si>
  <si>
    <t>100.120.0792</t>
  </si>
  <si>
    <t>D938-A5N-0880 D=8.8 5XD S/REFRI</t>
  </si>
  <si>
    <t>SUPORTE LNMU0906 D=32 Z3 H25 L180 (MKC190)</t>
  </si>
  <si>
    <t>100.120.0682</t>
  </si>
  <si>
    <t>D938-A5N-0520 D=5.2 5XD S/ REFRI</t>
  </si>
  <si>
    <t>100.110.1913</t>
  </si>
  <si>
    <t>DNMG110404-GM-GP1225</t>
  </si>
  <si>
    <t>100.110.2695</t>
  </si>
  <si>
    <t>HNEU0604ANEN-GH-GM2140</t>
  </si>
  <si>
    <t>PTM3X8</t>
  </si>
  <si>
    <t>PARAFUSO TORX M3 X 8</t>
  </si>
  <si>
    <t>SUPORTE LNMU0906 D=32 Z6 FC16 L40 (MKC190)</t>
  </si>
  <si>
    <t>100.110.1152</t>
  </si>
  <si>
    <t>CNMG120408-QM-GK1115</t>
  </si>
  <si>
    <t>100.110.5283</t>
  </si>
  <si>
    <t>TNMG160408-GM-GP1125</t>
  </si>
  <si>
    <t>100.110.5358</t>
  </si>
  <si>
    <t>TNMG160408R-SV-GP1225</t>
  </si>
  <si>
    <t>100.110.5242</t>
  </si>
  <si>
    <t>TNMG160404-QM-GP1225</t>
  </si>
  <si>
    <t>100.110.6356</t>
  </si>
  <si>
    <t>WNMA080404-GK1125</t>
  </si>
  <si>
    <t>100.120.1547</t>
  </si>
  <si>
    <t>D938-A5C-0400 D=4 5XD C/ REFRI</t>
  </si>
  <si>
    <t>100.110.3149</t>
  </si>
  <si>
    <t>LNMU090603-GM-GA4230</t>
  </si>
  <si>
    <t>100.110.3154</t>
  </si>
  <si>
    <t>LNMU090603-GM-GP2115</t>
  </si>
  <si>
    <t>100.110.3293</t>
  </si>
  <si>
    <t>QPMG050204-DP-GA4230</t>
  </si>
  <si>
    <t>100.110.6322</t>
  </si>
  <si>
    <t>WNGU040308-GM-GA4230</t>
  </si>
  <si>
    <t>100.110.0403</t>
  </si>
  <si>
    <t>APMT1135PDER-PM-GA4225</t>
  </si>
  <si>
    <t>100.150.0303</t>
  </si>
  <si>
    <t>MEE190-020R03P20-WN04HA D=20 WNGU0403</t>
  </si>
  <si>
    <t>100.120.0347</t>
  </si>
  <si>
    <t>D938-A3N-1020 D=10.2 3XD S/ REFRI</t>
  </si>
  <si>
    <t>100.120.0624</t>
  </si>
  <si>
    <t>D938-A5N-0330 D=3.3 5XD S/ REFRI</t>
  </si>
  <si>
    <t>100.120.0645</t>
  </si>
  <si>
    <t>D938-A5N-0400 D=4 5XD S/ REFRI</t>
  </si>
  <si>
    <t>100.120.0651</t>
  </si>
  <si>
    <t>D938-A5N-0420 D=4.2 5XD S/ REFRI</t>
  </si>
  <si>
    <t>100.120.0676</t>
  </si>
  <si>
    <t>D938-A5N-0500 D=5 5XD S/ REFRI</t>
  </si>
  <si>
    <t>100.120.0679</t>
  </si>
  <si>
    <t>D938-A5N-0510 D=5.1 5XD S/ REFRI</t>
  </si>
  <si>
    <t>100.120.0709</t>
  </si>
  <si>
    <t>D938-A5N-0600 D=6 5XD S/ REFRI</t>
  </si>
  <si>
    <t>100.120.0733</t>
  </si>
  <si>
    <t>D938-A5N-0680 D=6.8 5XD S/ REFRI</t>
  </si>
  <si>
    <t>100.120.0769</t>
  </si>
  <si>
    <t>D938-A5N-0800 D=8 5XD S/ REFRI</t>
  </si>
  <si>
    <t>100.120.0783</t>
  </si>
  <si>
    <t>D938-A5N-0850 D=8.5 5XD S/ REFRI</t>
  </si>
  <si>
    <t>100.120.0825</t>
  </si>
  <si>
    <t>D938-A5N-1000 D=10 5XD S/ REFRI</t>
  </si>
  <si>
    <t>100.120.0831</t>
  </si>
  <si>
    <t>D938-A5N-1020 D=10.2 5XD S/ REFRI</t>
  </si>
  <si>
    <t>100.120.2048</t>
  </si>
  <si>
    <t>D938-A8C-0680 D=6.8 8XD C/ REFRI</t>
  </si>
  <si>
    <t>100.110.1757</t>
  </si>
  <si>
    <t>DCMT070204-MM-GM3215</t>
  </si>
  <si>
    <t>100.110.1800</t>
  </si>
  <si>
    <t>DCMT11T304-GP-GM1125</t>
  </si>
  <si>
    <t>100.110.2185</t>
  </si>
  <si>
    <t>DNMG150608-QF-GP1115</t>
  </si>
  <si>
    <t>100.150.1163</t>
  </si>
  <si>
    <t>GHD-240-3D-FC25-Q07ADB D=24 3XD QPMG07T306</t>
  </si>
  <si>
    <t>MANDRIL APERTO RAPIDO CAPAC. 5,00 - 20,00MM - ENC. B22</t>
  </si>
  <si>
    <t>APMT1135PDER-GS-F325U</t>
  </si>
  <si>
    <t>SVJBL 2020 K16 - EXT ESQ VBMT16</t>
  </si>
  <si>
    <t>100.110.6820</t>
  </si>
  <si>
    <t>QTD1604-S-T-GH4115</t>
  </si>
  <si>
    <t>100.110.6674</t>
  </si>
  <si>
    <t>WNMG080408-SM-GM1125</t>
  </si>
  <si>
    <t>100.110.6762</t>
  </si>
  <si>
    <t>WNMG080412-SM-GM1125</t>
  </si>
  <si>
    <t>100.150.1074</t>
  </si>
  <si>
    <t>GHD-200-3D-FC25-Q06ADB D=20 3XD QPMG060204</t>
  </si>
  <si>
    <t>VDS402A19000 WU25PD D=19 5XD COM REFRI</t>
  </si>
  <si>
    <t>SUPORTE LNMU0906 D=32 Z5 H25 L200 (MKC190)</t>
  </si>
  <si>
    <t>100.110.6318</t>
  </si>
  <si>
    <t>WNGU040304-GM-GM2140</t>
  </si>
  <si>
    <t>100.150.0732</t>
  </si>
  <si>
    <t>MKC190-025R04P25-LN09HA D=25 LNMU0906</t>
  </si>
  <si>
    <t>100.150.0756</t>
  </si>
  <si>
    <t>MKC190-050R06A22-LN09HA D=50 LNMU0906</t>
  </si>
  <si>
    <t>TM-2B-R0.5S</t>
  </si>
  <si>
    <t>ESFERICA 2C 58HRC D=1X4X50X2</t>
  </si>
  <si>
    <t>100.150.0721</t>
  </si>
  <si>
    <t>MKC190-016R02P16-LN09HA D=16 LNMU0906</t>
  </si>
  <si>
    <t>M170D080Z06F27 RDPX12T3</t>
  </si>
  <si>
    <t>100.110.0176</t>
  </si>
  <si>
    <t>16IRAG60-TC-GM3225</t>
  </si>
  <si>
    <t>100.110.0263</t>
  </si>
  <si>
    <t>ANKX160708R-GM-GP4225</t>
  </si>
  <si>
    <t>100.110.0287</t>
  </si>
  <si>
    <t>APGT1135PDFR-AL-GN9125</t>
  </si>
  <si>
    <t>100.110.0320</t>
  </si>
  <si>
    <t>APKT113508R-GM-GA4225</t>
  </si>
  <si>
    <t>PORTA PINCA HASTE PARALELA 20,00MM X 200,00MM X DMC 08 (KOJEX)</t>
  </si>
  <si>
    <t>100.130.1564</t>
  </si>
  <si>
    <t>SG200-BN2-01020 ESFERICA 2C D=1X20X60X4</t>
  </si>
  <si>
    <t>100.130.1581</t>
  </si>
  <si>
    <t>SG200-BN2-06030 ESFERICA 2C D=6X30X75X6</t>
  </si>
  <si>
    <t>100.130.0201</t>
  </si>
  <si>
    <t>UP210-R4-06010 TOROIDAL 4C D=6X16X50X6 R1</t>
  </si>
  <si>
    <t>TM-2B-R3</t>
  </si>
  <si>
    <t>ESFERICA 2C 58HRC D=6X6X60X12</t>
  </si>
  <si>
    <t>754503002LT RETA 4C 50° D=3X6X50X4.5</t>
  </si>
  <si>
    <t>TM-2B-R4</t>
  </si>
  <si>
    <t>ESFERICA 2C 58HRC D=8X8X60X16</t>
  </si>
  <si>
    <t>100.130.0095</t>
  </si>
  <si>
    <t>UP210-B2-04008 ESFERICA 2C D=4X8X50X4</t>
  </si>
  <si>
    <t>100.130.0199</t>
  </si>
  <si>
    <t>UP210-R4-06005 TOROIDAL 4C D=6X16X50X6 R0.5</t>
  </si>
  <si>
    <t>100.130.0294</t>
  </si>
  <si>
    <t>UP210-S4-06016 RETA 4C D=6X16X50X6</t>
  </si>
  <si>
    <t>100.130.0483</t>
  </si>
  <si>
    <t>UP210-B2-06012 ESFERICA 2C D=6X12X50X6</t>
  </si>
  <si>
    <t>100.130.0665</t>
  </si>
  <si>
    <t>UP210-S4-08020 RETA 4C D=8X20X60X8</t>
  </si>
  <si>
    <t>100.130.1780</t>
  </si>
  <si>
    <t>SH260-B2-4-6-H ESFERICA 2C D=4X6X50X6</t>
  </si>
  <si>
    <t>100.130.1787</t>
  </si>
  <si>
    <t>SH260-B2-6-9-H ESFERICA 2C D=6X9X50X6</t>
  </si>
  <si>
    <t>100.130.2065</t>
  </si>
  <si>
    <t>SH260-R4-8-1-H TOROIDAL 4C D=8X20X60X8 R1</t>
  </si>
  <si>
    <t>100.130.2347</t>
  </si>
  <si>
    <t>SH260-S4-6-15-H RETA 4C D=6X15X50X6</t>
  </si>
  <si>
    <t>100.130.3337</t>
  </si>
  <si>
    <t>SH300-S4-12030-H RETA 4C D=12X30X75X12</t>
  </si>
  <si>
    <t>100.130.3482</t>
  </si>
  <si>
    <t>SH300-S6-10025-H RETA 6C D=10X25X75X10</t>
  </si>
  <si>
    <t>100.120.0202</t>
  </si>
  <si>
    <t>D918S-A3N-0680 D=6.8 3XD S/ REFRI</t>
  </si>
  <si>
    <t>100.120.0275</t>
  </si>
  <si>
    <t>D918S-A3N-0850 D=8.5 3XD S/ REFRI</t>
  </si>
  <si>
    <t>100.110.2692</t>
  </si>
  <si>
    <t>HNEU0604ANEN-GH-GA4230</t>
  </si>
  <si>
    <t>100.110.3132</t>
  </si>
  <si>
    <t>LNMT110608-GM-GP4225</t>
  </si>
  <si>
    <t>100.150.0707</t>
  </si>
  <si>
    <t>MBA100-020R01P20-QT20LHA D=20 QTD2005</t>
  </si>
  <si>
    <t>100.150.0891</t>
  </si>
  <si>
    <t>MEB190-016R02W16-AP11LHA D=16 APKT1135</t>
  </si>
  <si>
    <t>100.150.0897</t>
  </si>
  <si>
    <t>MEB190-020R03W20-AP11LHA D=20 APKT1135</t>
  </si>
  <si>
    <t>100.150.0308</t>
  </si>
  <si>
    <t>MEE190-040R03P32-WN08HA D=40 WNGU0806</t>
  </si>
  <si>
    <t>100.150.0310</t>
  </si>
  <si>
    <t>MEE190-040R06P32-WN04HA D=40 WNGU0403</t>
  </si>
  <si>
    <t>100.150.0312</t>
  </si>
  <si>
    <t>MEE190-050R04A22-WN08HA D=50 WNGU0806</t>
  </si>
  <si>
    <t>100.150.0448</t>
  </si>
  <si>
    <t>MFB245-063R04A22-SN12HA D=63 SN*U1206 A</t>
  </si>
  <si>
    <t>100.150.0454</t>
  </si>
  <si>
    <t>MFB245-080L05A27-SN12HA D=80 SN*U1206 A</t>
  </si>
  <si>
    <t>100.150.0462</t>
  </si>
  <si>
    <t>MFB245-100L06B32-SN12HA D=100 SN*U1206 A</t>
  </si>
  <si>
    <t>100.150.0731</t>
  </si>
  <si>
    <t>MKC190-025R04M12-LN09HA D=25 LNMU0906 ROSCADO</t>
  </si>
  <si>
    <t>100.150.0741</t>
  </si>
  <si>
    <t>MKC190-032R05P32-LN09HA D=32 LNMU0906</t>
  </si>
  <si>
    <t>100.110.3327</t>
  </si>
  <si>
    <t>QPMG130408-DP-GA4230</t>
  </si>
  <si>
    <t>100.110.6477</t>
  </si>
  <si>
    <t>WNMG06T308-HK-GK1130</t>
  </si>
  <si>
    <t>PTM4X12</t>
  </si>
  <si>
    <t>PARAFUSO TORX M4 X 12</t>
  </si>
  <si>
    <t>100.110.4742</t>
  </si>
  <si>
    <t>SPMT09T308-CM-GA4230</t>
  </si>
  <si>
    <t>100.110.2413</t>
  </si>
  <si>
    <t>GKD4004-MT-GA4230</t>
  </si>
  <si>
    <t>100.150.0602</t>
  </si>
  <si>
    <t>MFA143-063R05A22-OD06HA D=63 OD**0605</t>
  </si>
  <si>
    <t>100.110.3238</t>
  </si>
  <si>
    <t>ODKT060508-GM-GK2115</t>
  </si>
  <si>
    <t>5513.020-01 VBMT16</t>
  </si>
  <si>
    <t>100.150.0362</t>
  </si>
  <si>
    <t>MCA145-025R02W25-SP09HA D=25 SPMT09T308-CM</t>
  </si>
  <si>
    <t>100.150.0576</t>
  </si>
  <si>
    <t>MFB288-080R07A27-SN12HA D=80 SN*U1206 Z</t>
  </si>
  <si>
    <t>4NKT060308R-M</t>
  </si>
  <si>
    <t>100.110.0240</t>
  </si>
  <si>
    <t>ANKX120708R-GM-GA4225</t>
  </si>
  <si>
    <t>100.110.3340</t>
  </si>
  <si>
    <t>QTD1604-GA4225</t>
  </si>
  <si>
    <t>100.110.2744</t>
  </si>
  <si>
    <t>HNMU0906ANEN-GH-GM2140 - OBS: 0906</t>
  </si>
  <si>
    <t>100.130.0213</t>
  </si>
  <si>
    <t>UP210-RH4-08005 TOROIDAL 4C D=8X20X100X8 R0.5</t>
  </si>
  <si>
    <t>100.150.1055</t>
  </si>
  <si>
    <t>GHD-190-5D-FC25-Q06ADB D=19 5XD QPMG060204</t>
  </si>
  <si>
    <t>SPMT120408 UN300</t>
  </si>
  <si>
    <t>40040100T004 RETA 4C 30° D=1X3X38X4</t>
  </si>
  <si>
    <t>100.110.3344</t>
  </si>
  <si>
    <t>QTD2005-GA4225</t>
  </si>
  <si>
    <t>100.130.1848</t>
  </si>
  <si>
    <t>SH260-BH2-12-100-H ESFERICA 2C D=12X18X100X12</t>
  </si>
  <si>
    <t>100.130.1852</t>
  </si>
  <si>
    <t>SH260-BH2-1-75-H-6-F ESFERICA 2C D=1X2X75X6</t>
  </si>
  <si>
    <t>100.130.1816</t>
  </si>
  <si>
    <t>SH260-BH2-3-60-H ESFERICA 2C D=3X4,5X60X4</t>
  </si>
  <si>
    <t>100.130.1817</t>
  </si>
  <si>
    <t>SH260-BH2-4-75-H ESFERICA 2C D=4X6X75X4</t>
  </si>
  <si>
    <t>100.130.1822</t>
  </si>
  <si>
    <t>SH260-BH2-5-60-H ESFERICA 2C D=5X7,5X60X6</t>
  </si>
  <si>
    <t>100.130.1826</t>
  </si>
  <si>
    <t>SH260-BH2-6-75-H ESFERICA 2C D=6X9X75X6</t>
  </si>
  <si>
    <t>100.130.1835</t>
  </si>
  <si>
    <t>SH260-BH2-8-75-H ESFERICA 2C D=8X12X75X8</t>
  </si>
  <si>
    <t>100.130.2033</t>
  </si>
  <si>
    <t>SH260-R4-4-0.5-H TOROIDAL 4C D=4X10X50X4 R0.5</t>
  </si>
  <si>
    <t>100.130.2041</t>
  </si>
  <si>
    <t>SH260-R4-5-0.5-H TOROIDAL 4C D=5X13X50X6 R0.5</t>
  </si>
  <si>
    <t>100.130.2051</t>
  </si>
  <si>
    <t>SH260-R4-6-0.5-H TOROIDAL 4C D=6X15X50X6 R0.5</t>
  </si>
  <si>
    <t>100.130.2061</t>
  </si>
  <si>
    <t>SH260-R4-8-0.5-H TOROIDAL 4C D=8X20X60X8 R0.5</t>
  </si>
  <si>
    <t>100.130.2072</t>
  </si>
  <si>
    <t>SH260-R4A-10-0.5-H TOROIDAL 4C D=10X25X75X10 R0.5</t>
  </si>
  <si>
    <t>100.130.2123</t>
  </si>
  <si>
    <t>SH260-RH4-4-75-0.5-H TOROIDAL 4C D=4X10X75X4 R0.5</t>
  </si>
  <si>
    <t>100.130.2132</t>
  </si>
  <si>
    <t>SH260-RH4-5-60-0.5-H TOROIDAL 4C D=5X13X60X6 R0.5</t>
  </si>
  <si>
    <t>40020500T014 RETA 2C 30° D=5X6X50X14</t>
  </si>
  <si>
    <t>100.110.3760</t>
  </si>
  <si>
    <t>SCMT09T304-GP-GP1115</t>
  </si>
  <si>
    <t>100.130.1778</t>
  </si>
  <si>
    <t>SH260-B2-3-4.5-H ESFERICA 2C D=3X4.5X50X4</t>
  </si>
  <si>
    <t>100.130.1792</t>
  </si>
  <si>
    <t>SH260-B2-8-12-H ESFERICA 2C D=8X12X60X8</t>
  </si>
  <si>
    <t>VDS202A04500 WU25PD D=4.5 5XD SEM REFRI</t>
  </si>
  <si>
    <t>100.130.0682</t>
  </si>
  <si>
    <t>SP210-S4-16036 RETA 4C D=16X36X100X16</t>
  </si>
  <si>
    <t>100.130.0672</t>
  </si>
  <si>
    <t>SP210-S4-10025 RETA 4C D=10X25X75X10</t>
  </si>
  <si>
    <t>100.130.0663</t>
  </si>
  <si>
    <t>SP210-S4-08020 RETA 4C D=8X20X60X8</t>
  </si>
  <si>
    <t>100.130.0654</t>
  </si>
  <si>
    <t>SP210-S4-06016 RETA 4C D=6X16X50X6</t>
  </si>
  <si>
    <t>100.110.4080</t>
  </si>
  <si>
    <t>SNEU1206ANSN-GH-GK2115</t>
  </si>
  <si>
    <t>FRESA TOROIDAL 55HRC 4C D=12X45X100X12 R0.5</t>
  </si>
  <si>
    <t>100.130.1803</t>
  </si>
  <si>
    <t>SH260-B2-3-4.5-H-3 ESFERICA 2C D=3X4.5X50X3</t>
  </si>
  <si>
    <t>100.130.2023</t>
  </si>
  <si>
    <t>SH260-R4-3-0.5-H TOROIDAL 4C D=3X8X50X4 R0.5</t>
  </si>
  <si>
    <t>100.110.0956</t>
  </si>
  <si>
    <t>CNMA120408-GK1115</t>
  </si>
  <si>
    <t>100.130.2142</t>
  </si>
  <si>
    <t>SH260-RH4-6-75-0.5-H TOROIDAL 4C D=6X15X75X6 R0.5</t>
  </si>
  <si>
    <t>APTK0610</t>
  </si>
  <si>
    <t>SUPORTE APKT06 D=10 Z2 H9.8 L130</t>
  </si>
  <si>
    <t>TDS413A12500 WK15PD D=12.5 8XD COM REFRI</t>
  </si>
  <si>
    <t>100.130.2162</t>
  </si>
  <si>
    <t>SH260-RH4-8-75-0.5-H TOROIDAL 4C D=8X20X75X8 R0.5</t>
  </si>
  <si>
    <t>100.130.2169</t>
  </si>
  <si>
    <t>SH260-RH4-8-75-1-H TOROIDAL 4C D=8X20X75X8 R1</t>
  </si>
  <si>
    <t>100.130.2179</t>
  </si>
  <si>
    <t>SH260-RH4A-10-100-0.5-H TOROIDAL 4C D=10X25X100X10 R0.5</t>
  </si>
  <si>
    <t>VDS202A03600 WU25PD D=3,6 5XD SEM REFRI</t>
  </si>
  <si>
    <t>100.130.2185</t>
  </si>
  <si>
    <t>SH260-RH4A-10-100-1-H TOROIDAL 4C D=10X25X100X10 R1</t>
  </si>
  <si>
    <t>100.130.2322</t>
  </si>
  <si>
    <t>SH260-S4-1-2.5-H RETA 4C D=1X2,5X50X4</t>
  </si>
  <si>
    <t>100.130.2328</t>
  </si>
  <si>
    <t>SH260-S4-2-5-H RETA 4C D=2X5X50X4</t>
  </si>
  <si>
    <t>100.130.2335</t>
  </si>
  <si>
    <t>SH260-S4-3-8-H RETA 4C D=3X8X50X4</t>
  </si>
  <si>
    <t>100.130.2339</t>
  </si>
  <si>
    <t>SH260-S4-4-10-H RETA 4C D=4X10X50X4</t>
  </si>
  <si>
    <t>100.130.2343</t>
  </si>
  <si>
    <t>SH260-S4-5-13-H RETA 4C D=5X13X50X6</t>
  </si>
  <si>
    <t>100.130.2352</t>
  </si>
  <si>
    <t>SH260-S4-8-20-H RETA 4C D=8X20X60X8</t>
  </si>
  <si>
    <t>100.130.2358</t>
  </si>
  <si>
    <t>SH260-S4A-10-25-H RETA 4C D=10X25X75X10</t>
  </si>
  <si>
    <t>100.130.2375</t>
  </si>
  <si>
    <t>SH260-S4A-16-45-H RETA 4C D=16X45X100X16</t>
  </si>
  <si>
    <t>100.130.2571</t>
  </si>
  <si>
    <t>SH260-SH6-6-60-H RETA 6C D=6X15X60X6</t>
  </si>
  <si>
    <t>100.130.0756</t>
  </si>
  <si>
    <t>SH260-SH6-8-75-H RETA 6C D=8X20X75X8</t>
  </si>
  <si>
    <t>100.130.2569</t>
  </si>
  <si>
    <t>SH260-SL6-16-80-H RETA 6C D=16X80X150X16</t>
  </si>
  <si>
    <t>100.130.2989</t>
  </si>
  <si>
    <t>SH300-BN2-06015F-H ESFERICA 2C D=6X15X75X6</t>
  </si>
  <si>
    <t>100.130.2992</t>
  </si>
  <si>
    <t>SH300-BN2-08020E-H ESFERICA 2C D=8X20X75X8</t>
  </si>
  <si>
    <t>100.130.3081</t>
  </si>
  <si>
    <t>SH300-R4-06005-H TOROIDAL 4C D=6X15X50X6 R0.5</t>
  </si>
  <si>
    <t>100.130.3086</t>
  </si>
  <si>
    <t>SH300-R4-08005E-H TOROIDAL 4C D=8X20X75X8 R0.5</t>
  </si>
  <si>
    <t>100.195.0021</t>
  </si>
  <si>
    <t>SI60M025080-03510H PARAFUSO 2,5X8</t>
  </si>
  <si>
    <t>APTK0612</t>
  </si>
  <si>
    <t>SUPORTE APKT06 D=12 Z2 H11 L120</t>
  </si>
  <si>
    <t>APTK0608</t>
  </si>
  <si>
    <t>SUPORTE APKT06 D=8 Z1 H7.8 L100</t>
  </si>
  <si>
    <t>GT225021 WP31MG MACHO M10 X 1.5</t>
  </si>
  <si>
    <t>100.110.1924</t>
  </si>
  <si>
    <t>DNMG110404-QM-GP1225</t>
  </si>
  <si>
    <t>100.195.0052</t>
  </si>
  <si>
    <t>SI60M040110-05510IS PARAFUSO 4,0X11</t>
  </si>
  <si>
    <t>TDS413A11000 WK15PD D=11 8XD COM REFRI</t>
  </si>
  <si>
    <t>TDS413A06000 WK15PD D=6 8XD COM REFRI</t>
  </si>
  <si>
    <t>100.110.0273</t>
  </si>
  <si>
    <t>ANKX160716R-GM-GA4225</t>
  </si>
  <si>
    <t>100.150.0364</t>
  </si>
  <si>
    <t>MCA145-032R03W32-SP12HA D=32 SPMT120408-CM</t>
  </si>
  <si>
    <t>100.110.4745</t>
  </si>
  <si>
    <t>SPMT120408-CM-GA4225</t>
  </si>
  <si>
    <t>100.195.0070</t>
  </si>
  <si>
    <t>SI60M050140-07010B PARAFUSO 5,0X14</t>
  </si>
  <si>
    <t>100.110.4098</t>
  </si>
  <si>
    <t>SNEU1206ZNEN-GM-GM2140</t>
  </si>
  <si>
    <t>100.110.4100</t>
  </si>
  <si>
    <t>SNEU1206ZNEN-GM-GP4225</t>
  </si>
  <si>
    <t>100.110.5230</t>
  </si>
  <si>
    <t>TNMG160404-QF-GP1115</t>
  </si>
  <si>
    <t>100.110.5272</t>
  </si>
  <si>
    <t>TNMG160404-YF-GM3220</t>
  </si>
  <si>
    <t>100.110.5343</t>
  </si>
  <si>
    <t>TNMG160408-QM-GP1115</t>
  </si>
  <si>
    <t>100.110.5379</t>
  </si>
  <si>
    <t>TNMG160408-YF-GM3220</t>
  </si>
  <si>
    <t>100.110.5540</t>
  </si>
  <si>
    <t>TNMX160408-WMV-GP1105</t>
  </si>
  <si>
    <t>100.110.5579</t>
  </si>
  <si>
    <t>TPGH090204L-P-GS3125</t>
  </si>
  <si>
    <t>100.110.5634</t>
  </si>
  <si>
    <t>TPKN2204PDL-GA4225</t>
  </si>
  <si>
    <t>100.193.009</t>
  </si>
  <si>
    <t>TT08PD CHAVE TORX T8</t>
  </si>
  <si>
    <t>100.193.023</t>
  </si>
  <si>
    <t>TT15PD CHAVE TORX T15</t>
  </si>
  <si>
    <t>100.193.038</t>
  </si>
  <si>
    <t>TT20TQS CHAVE TORX T20</t>
  </si>
  <si>
    <t>100.130.0084</t>
  </si>
  <si>
    <t>UP210-B2-01002 ESFERICA 2C D=1X2X50X4</t>
  </si>
  <si>
    <t>100.130.0088</t>
  </si>
  <si>
    <t>UP210-B2-02004 ESFERICA 2C D=2X4X50X4</t>
  </si>
  <si>
    <t>100.130.0092</t>
  </si>
  <si>
    <t>UP210-B2-03006 ESFERICA 2C D=3X6X50X4</t>
  </si>
  <si>
    <t>100.130.0480</t>
  </si>
  <si>
    <t>UP210-B2-05010 ESFERICA 2C D=5X10X50X6</t>
  </si>
  <si>
    <t>100.130.0484</t>
  </si>
  <si>
    <t>UP210-B2-07014 ESFERICA 2C D=7X14X60X8</t>
  </si>
  <si>
    <t>100.130.0486</t>
  </si>
  <si>
    <t>UP210-B2-08014 ESFERICA 2C D=8X14X60X8</t>
  </si>
  <si>
    <t>100.130.0101</t>
  </si>
  <si>
    <t>UP210-B2-10018 ESFERICA 2C D=10X18X75X10</t>
  </si>
  <si>
    <t>100.130.0103</t>
  </si>
  <si>
    <t>UP210-B2-12022 ESFERICA 2C D=12X22X75X12</t>
  </si>
  <si>
    <t>UD30.SP06.190.W25 D=19 SPMG06</t>
  </si>
  <si>
    <t>100.110.6415</t>
  </si>
  <si>
    <t>WNMG060408-QF-GP1115</t>
  </si>
  <si>
    <t>100.130.0945</t>
  </si>
  <si>
    <t>UA100-S2-06012 RETA 2C D=6X12X50X6</t>
  </si>
  <si>
    <t>100.130.0443</t>
  </si>
  <si>
    <t>UA100-S2-09023 RETA 2C D=9X23X75X10</t>
  </si>
  <si>
    <t>100.110.1457</t>
  </si>
  <si>
    <t>CNMG190616-QM-GP1225</t>
  </si>
  <si>
    <t>100.130.1771</t>
  </si>
  <si>
    <t>SH260-B2-1-1.5-H ESFERICA 2C D=1X1.5X50X4</t>
  </si>
  <si>
    <t>MGEHL-16B-2M30</t>
  </si>
  <si>
    <t>MGEHL 2020 2T17 - EXT ESQ MGM2 (GKD 2)</t>
  </si>
  <si>
    <t>100.120.0137</t>
  </si>
  <si>
    <t>D938-A3N-0530 D=5.3 3XD S/ REFRI</t>
  </si>
  <si>
    <t>SUPORTE APKT1135 D=12 Z1 H12 L130</t>
  </si>
  <si>
    <t>LN12</t>
  </si>
  <si>
    <t>LNMU120705 (BLMP0904)</t>
  </si>
  <si>
    <t>100.110.6328</t>
  </si>
  <si>
    <t>WNGU040308-GM-GS4130</t>
  </si>
  <si>
    <t>XD09</t>
  </si>
  <si>
    <t>XDMT090308 OP1215</t>
  </si>
  <si>
    <t>40000400T014 ESF 4C 30° D=4X4X50X12</t>
  </si>
  <si>
    <t>CNHT060408 RW1325</t>
  </si>
  <si>
    <t>DGR2202C UN100</t>
  </si>
  <si>
    <t>DGN3102 KLP 1550</t>
  </si>
  <si>
    <t>100.110.4767</t>
  </si>
  <si>
    <t>TBGT060102L-P-GS3125</t>
  </si>
  <si>
    <t>100.110.1954</t>
  </si>
  <si>
    <t>DNMG110408-QM-GP1225</t>
  </si>
  <si>
    <t>100.120.0857</t>
  </si>
  <si>
    <t>D938-A5N-1100 D=11 5XD S/ REFRI</t>
  </si>
  <si>
    <t>T8000C</t>
  </si>
  <si>
    <t>CHAVE TORX 8 - CABO</t>
  </si>
  <si>
    <t>T9000C</t>
  </si>
  <si>
    <t>CHAVE TORX 9 - CABO</t>
  </si>
  <si>
    <t>T1000C</t>
  </si>
  <si>
    <t>CHAVE TORX 10 - CABO</t>
  </si>
  <si>
    <t>T1500C</t>
  </si>
  <si>
    <t>CHAVE TORX 15 - CABO</t>
  </si>
  <si>
    <t>100.120.0660</t>
  </si>
  <si>
    <t>D938-A5N-0450 D=4.5 5XD S/ REFRI</t>
  </si>
  <si>
    <t>PTM4,5X12</t>
  </si>
  <si>
    <t>PARAFUSO TORX M4,5 X 12</t>
  </si>
  <si>
    <t>PORTA FRESA ROSCADO BT 40 X M 12 (L=300MM) (L1=273MM)- 12.000RPM</t>
  </si>
  <si>
    <t>100.130.0112</t>
  </si>
  <si>
    <t>UP210-BH2-04008 ESFERICA 2C D=4X8X75X4</t>
  </si>
  <si>
    <t>PTM2,2X5</t>
  </si>
  <si>
    <t>PARAFUSO TORX M2,2 X 5</t>
  </si>
  <si>
    <t>100.150.0141</t>
  </si>
  <si>
    <t>GKIR2520-2T05DA - INT DIR GKD 2</t>
  </si>
  <si>
    <t>024111-000040 K10F-DIA ESF 2C 20° D=4X6X20X65X4</t>
  </si>
  <si>
    <t>VBMT110304-1P TN20P</t>
  </si>
  <si>
    <t>01547P</t>
  </si>
  <si>
    <t>HASTE BT 40 X REDUCAO CM 4 - COM ARRASTE</t>
  </si>
  <si>
    <t>47N708013LT RETA 4C VARIMILL D=8X8X63X16 R1.0</t>
  </si>
  <si>
    <t>SUPORTE CNHT0703 D=16 Z2 H15 L150</t>
  </si>
  <si>
    <t>DGR2102 KLP 1550</t>
  </si>
  <si>
    <t>100.110.3519</t>
  </si>
  <si>
    <t>RDEW12T3M0T-BM-GA4225</t>
  </si>
  <si>
    <t>TCMT16T304-PM UN110</t>
  </si>
  <si>
    <t>HNEC0905ANSN WK25YM</t>
  </si>
  <si>
    <t>100.130.2364</t>
  </si>
  <si>
    <t>SH260-S4-12-30-H RETA 4C D=12X30X75X12</t>
  </si>
  <si>
    <t>SUPORTE APMT1135 D=25 Z3 M12 - ROSCADO (MEA190)</t>
  </si>
  <si>
    <t>MB5500510040502F</t>
  </si>
  <si>
    <t>FRESA ESFERICA 55HRC 2C D=0,5X1X4X50MM</t>
  </si>
  <si>
    <t>BN5501002060752F</t>
  </si>
  <si>
    <t>FRESA ESFERICA 55HRC 2C D=1X2X6X75MM</t>
  </si>
  <si>
    <t>BN5501503040752F</t>
  </si>
  <si>
    <t>FRESA ESFERICA 55HRC 2C D=1,5X3X4X75MM</t>
  </si>
  <si>
    <t>CR550200604050R054F</t>
  </si>
  <si>
    <t>FRESA TOROIDAL 55HRC 4C D=2X6X4X50MM R0,5</t>
  </si>
  <si>
    <t>CR550601506075R054F</t>
  </si>
  <si>
    <t>FRESA TOROIDAL 55HRC 4C D=6X15X6X75MM R0,5</t>
  </si>
  <si>
    <t>CR551002510100R054F</t>
  </si>
  <si>
    <t>FRESA TOROIDAL 55HRC 4C D=10X25X10X100MM R0,5</t>
  </si>
  <si>
    <t>CR551203012100R054F</t>
  </si>
  <si>
    <t>FRESA TOROIDAL 55HRC 4C D=12X30X12X100MM R0,5</t>
  </si>
  <si>
    <t>UD30.SP05.150.W20 D=15 SPMG05</t>
  </si>
  <si>
    <t>100.120.2304</t>
  </si>
  <si>
    <t>D968S-A3N-0680 D=6.8 3XD S/ REFRI</t>
  </si>
  <si>
    <t>MACHO 2002/0 A-SIGMA-SFT D371 M 5 X 0,8 6HX TIN</t>
  </si>
  <si>
    <t>M170D032Z03M16 RDPX12T3</t>
  </si>
  <si>
    <t>5675L</t>
  </si>
  <si>
    <t>FRESA ESFERICA 45HRC 2C D=5X6X76X14 LONGA</t>
  </si>
  <si>
    <t>SUPORTE LNMU0906 D=16 Z2 H15 L180 (MKC190)</t>
  </si>
  <si>
    <t>100.110.0252</t>
  </si>
  <si>
    <t>ANKX160708R-GL-GK4125</t>
  </si>
  <si>
    <t>AMORTECEDOR PARA ROSQUEADEIRA AQ-12+90GRAUS (0400N)</t>
  </si>
  <si>
    <t>TCMT16T304-NN LT10</t>
  </si>
  <si>
    <t>40240500T031 RETA 4C 30° D=5X5X100X31</t>
  </si>
  <si>
    <t>40020800T028S RETA 2C 30° D=8X8X76X28</t>
  </si>
  <si>
    <t>100.110.6530</t>
  </si>
  <si>
    <t>WNMG080404-QF-GP1115</t>
  </si>
  <si>
    <t>100.110.6694</t>
  </si>
  <si>
    <t>WNMG080408-WMV-GP1105</t>
  </si>
  <si>
    <t>100.110.6699</t>
  </si>
  <si>
    <t>WNMG080408-YF-GM3225</t>
  </si>
  <si>
    <t>02071P</t>
  </si>
  <si>
    <t>PORTA FRESA FACEAR SK 50 X 32,00MM (L1=160,00MM) - 12.000RPM</t>
  </si>
  <si>
    <t>606249 SCREW BHCS M5X0,8X12</t>
  </si>
  <si>
    <t>4675L</t>
  </si>
  <si>
    <t>FRESA ESFERICA 45HRC 2C D=4X6X75X11 LONGA</t>
  </si>
  <si>
    <t>100.130.0499</t>
  </si>
  <si>
    <t>UP210-BH2-06012 ESFERICA 2C D=6X12X75X6</t>
  </si>
  <si>
    <t>100.130.1028</t>
  </si>
  <si>
    <t>UP210-BH2-08014 ESFERICA 2C D=8X14X100X8</t>
  </si>
  <si>
    <t>100.130.0183</t>
  </si>
  <si>
    <t>UP210-R4-03005 TOROIDAL 4C D=3X9X50X4 R0.5</t>
  </si>
  <si>
    <t>100.130.0187</t>
  </si>
  <si>
    <t>UP210-R4-04005 TOROIDAL 4C D=4X11X50X4 R0.5</t>
  </si>
  <si>
    <t>100.130.0194</t>
  </si>
  <si>
    <t>UP210-R4-05005 TOROIDAL 4C D=5X13X50X6 R0.5</t>
  </si>
  <si>
    <t>100.130.0555</t>
  </si>
  <si>
    <t>UP210-R4-08005 TOROIDAL 4C D=8X20X60X8 R0.5</t>
  </si>
  <si>
    <t>100.130.0205</t>
  </si>
  <si>
    <t>UP210-R4-10005 TOROIDAL 4C D=10X25X75X10 R0.5</t>
  </si>
  <si>
    <t>100.130.1227</t>
  </si>
  <si>
    <t>UP210-R4-12005 TOROIDAL 4C D=12X30X75X12 R0.5</t>
  </si>
  <si>
    <t>100.130.0277</t>
  </si>
  <si>
    <t>UP210-S4-01003 RETA 4C D=1X3X50X4</t>
  </si>
  <si>
    <t>100.130.0281</t>
  </si>
  <si>
    <t>UP210-S4-02006 RETA 4C D=2X6X50X4</t>
  </si>
  <si>
    <t>100.130.0285</t>
  </si>
  <si>
    <t>UP210-S4-03009 RETA 4C D=3X9X50X4</t>
  </si>
  <si>
    <t>100.130.0289</t>
  </si>
  <si>
    <t>UP210-S4-04011 RETA 4C D=4X11X50X4</t>
  </si>
  <si>
    <t>100.130.0660</t>
  </si>
  <si>
    <t>UP210-S4-07020 RETA 4C D=7X20X60X8</t>
  </si>
  <si>
    <t>100.130.1462</t>
  </si>
  <si>
    <t>UP210-S4-20045 RETA 4C D=20X45X100X20</t>
  </si>
  <si>
    <t>100.110.5837</t>
  </si>
  <si>
    <t>VBMT160404-GP-GP1115</t>
  </si>
  <si>
    <t>100.110.5866</t>
  </si>
  <si>
    <t>VBMT160408-GP-GP1225</t>
  </si>
  <si>
    <t>100.110.6315</t>
  </si>
  <si>
    <t>WNGU040304-GM-GA4230</t>
  </si>
  <si>
    <t>100.110.6336</t>
  </si>
  <si>
    <t>WNGU080608-GM-GA4230</t>
  </si>
  <si>
    <t>100.110.6342</t>
  </si>
  <si>
    <t>WNGU080608-GM-GS4130</t>
  </si>
  <si>
    <t>100.110.6404</t>
  </si>
  <si>
    <t>WNMG060408-GM-GP1225</t>
  </si>
  <si>
    <t>VDS202A06600 WU25PD D=6.6 5XD SEM REFRI</t>
  </si>
  <si>
    <t>2525M16</t>
  </si>
  <si>
    <t>MTENN 2525 M16</t>
  </si>
  <si>
    <t>3494-0</t>
  </si>
  <si>
    <t>BLMP0603R-M AX325U</t>
  </si>
  <si>
    <t>TCMT110204-PM UN110</t>
  </si>
  <si>
    <t>M5X0,8</t>
  </si>
  <si>
    <t>MACHO MAQUINA M5X0,8 HELICOIDAL DIN 371 TIN</t>
  </si>
  <si>
    <t>M10X1,5</t>
  </si>
  <si>
    <t>MACHO MAQUINA M10X1,5 HELICOIDAL DIN 371 TIN</t>
  </si>
  <si>
    <t>FRESA ESFERICA 55HRC 2C D=3X6X75 H6</t>
  </si>
  <si>
    <t>100.110.4510</t>
  </si>
  <si>
    <t>SNMU1206ANEN-GM-GA4225</t>
  </si>
  <si>
    <t>SUPORTE CNHT0703 D=25 Z3 H24 L160</t>
  </si>
  <si>
    <t>ANGULO 90 GRAUS PARA ROSQUEADEIRA ELETRICA M16</t>
  </si>
  <si>
    <t>D25AN12</t>
  </si>
  <si>
    <t>SUPORTE ANKX1207 D=25 Z2 H24 L150 (MEC190)</t>
  </si>
  <si>
    <t>D32AN12</t>
  </si>
  <si>
    <t>SUPORTE ANKX1207 D=32 Z3 H25 L150 (MEC190)</t>
  </si>
  <si>
    <t>D32AN16</t>
  </si>
  <si>
    <t>SUPORTE ANKX1607 D=32 Z2 H25 L150 (MEC190)</t>
  </si>
  <si>
    <t>D40AN16</t>
  </si>
  <si>
    <t>SUPORTE ANKX1607 D=40 Z3 FC16 L40 (MEC190)</t>
  </si>
  <si>
    <t>DGN2202 Z SF425P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</si>
</sst>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R$&quot;\ * #,##0.00_-;\-&quot;R$&quot;\ * #,##0.00_-;_-&quot;R$&quot;\ * &quot;-&quot;??_-;_-@"/>
    <numFmt numFmtId="165" formatCode="dd/mm/yyyy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1"/>
    </xf>
    <xf borderId="1" fillId="2" fontId="1" numFmtId="0" xfId="0" applyAlignment="1" applyBorder="1" applyFont="1">
      <alignment shrinkToFit="0" vertical="bottom" wrapText="1"/>
    </xf>
    <xf borderId="0" fillId="0" fontId="2" numFmtId="0" xfId="0" applyAlignment="1" applyFont="1">
      <alignment readingOrder="0"/>
    </xf>
    <xf borderId="1" fillId="0" fontId="3" numFmtId="0" xfId="0" applyBorder="1" applyFont="1"/>
    <xf borderId="1" fillId="0" fontId="3" numFmtId="164" xfId="0" applyBorder="1" applyFont="1" applyNumberFormat="1"/>
    <xf borderId="0" fillId="0" fontId="2" numFmtId="165" xfId="0" applyAlignment="1" applyFont="1" applyNumberFormat="1">
      <alignment readingOrder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71"/>
    <col customWidth="1" min="2" max="2" width="78.29"/>
    <col customWidth="1" min="3" max="4" width="11.43"/>
    <col customWidth="1" min="5" max="5" width="14.29"/>
    <col customWidth="1" min="6" max="6" width="11.29"/>
    <col customWidth="1" min="7" max="24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 t="s">
        <v>6</v>
      </c>
      <c r="B2" s="4" t="s">
        <v>7</v>
      </c>
      <c r="C2" s="4">
        <v>22.61</v>
      </c>
      <c r="D2" s="4">
        <v>3.0</v>
      </c>
      <c r="E2" s="5">
        <f t="shared" ref="E2:E801" si="1">D2*C2</f>
        <v>67.83</v>
      </c>
      <c r="F2" s="6">
        <v>44317.0</v>
      </c>
    </row>
    <row r="3">
      <c r="A3" s="4">
        <v>3681081.0</v>
      </c>
      <c r="B3" s="4" t="s">
        <v>8</v>
      </c>
      <c r="C3" s="4">
        <v>15.97</v>
      </c>
      <c r="D3" s="4">
        <v>1.0</v>
      </c>
      <c r="E3" s="5">
        <f t="shared" si="1"/>
        <v>15.97</v>
      </c>
      <c r="F3" s="6">
        <v>44317.0</v>
      </c>
    </row>
    <row r="4">
      <c r="A4" s="4" t="s">
        <v>9</v>
      </c>
      <c r="B4" s="4" t="s">
        <v>10</v>
      </c>
      <c r="C4" s="4">
        <v>4.0</v>
      </c>
      <c r="D4" s="4">
        <v>11.0</v>
      </c>
      <c r="E4" s="5">
        <f t="shared" si="1"/>
        <v>44</v>
      </c>
      <c r="F4" s="6">
        <v>44317.0</v>
      </c>
    </row>
    <row r="5">
      <c r="A5" s="4" t="s">
        <v>11</v>
      </c>
      <c r="B5" s="4" t="s">
        <v>12</v>
      </c>
      <c r="C5" s="4">
        <v>3.8</v>
      </c>
      <c r="D5" s="4">
        <v>6.0</v>
      </c>
      <c r="E5" s="5">
        <f t="shared" si="1"/>
        <v>22.8</v>
      </c>
      <c r="F5" s="6">
        <v>44317.0</v>
      </c>
    </row>
    <row r="6">
      <c r="A6" s="4" t="s">
        <v>13</v>
      </c>
      <c r="B6" s="4" t="s">
        <v>14</v>
      </c>
      <c r="C6" s="4">
        <v>3.8</v>
      </c>
      <c r="D6" s="4">
        <v>13.0</v>
      </c>
      <c r="E6" s="5">
        <f t="shared" si="1"/>
        <v>49.4</v>
      </c>
      <c r="F6" s="6">
        <v>44317.0</v>
      </c>
    </row>
    <row r="7">
      <c r="A7" s="4" t="s">
        <v>15</v>
      </c>
      <c r="B7" s="4" t="s">
        <v>16</v>
      </c>
      <c r="C7" s="4">
        <v>3.8</v>
      </c>
      <c r="D7" s="4">
        <v>10.0</v>
      </c>
      <c r="E7" s="5">
        <f t="shared" si="1"/>
        <v>38</v>
      </c>
      <c r="F7" s="6">
        <v>44317.0</v>
      </c>
    </row>
    <row r="8">
      <c r="A8" s="4" t="s">
        <v>17</v>
      </c>
      <c r="B8" s="4" t="s">
        <v>18</v>
      </c>
      <c r="C8" s="4">
        <v>4.0</v>
      </c>
      <c r="D8" s="4">
        <v>10.0</v>
      </c>
      <c r="E8" s="5">
        <f t="shared" si="1"/>
        <v>40</v>
      </c>
      <c r="F8" s="6">
        <v>44317.0</v>
      </c>
    </row>
    <row r="9">
      <c r="A9" s="4">
        <v>2559805.0</v>
      </c>
      <c r="B9" s="4" t="s">
        <v>19</v>
      </c>
      <c r="C9" s="4">
        <v>13.44</v>
      </c>
      <c r="D9" s="4">
        <v>9.0</v>
      </c>
      <c r="E9" s="5">
        <f t="shared" si="1"/>
        <v>120.96</v>
      </c>
      <c r="F9" s="6">
        <v>44317.0</v>
      </c>
    </row>
    <row r="10">
      <c r="A10" s="4">
        <v>1915.0</v>
      </c>
      <c r="B10" s="4" t="s">
        <v>20</v>
      </c>
      <c r="C10" s="4">
        <v>173.96</v>
      </c>
      <c r="D10" s="4">
        <v>1.0</v>
      </c>
      <c r="E10" s="5">
        <f t="shared" si="1"/>
        <v>173.96</v>
      </c>
      <c r="F10" s="6">
        <v>44317.0</v>
      </c>
    </row>
    <row r="11">
      <c r="A11" s="4">
        <v>1793.0</v>
      </c>
      <c r="B11" s="4" t="s">
        <v>21</v>
      </c>
      <c r="C11" s="4">
        <v>511.6</v>
      </c>
      <c r="D11" s="4">
        <v>1.0</v>
      </c>
      <c r="E11" s="5">
        <f t="shared" si="1"/>
        <v>511.6</v>
      </c>
      <c r="F11" s="6">
        <v>44317.0</v>
      </c>
    </row>
    <row r="12">
      <c r="A12" s="4">
        <v>3851013.0</v>
      </c>
      <c r="B12" s="4" t="s">
        <v>22</v>
      </c>
      <c r="C12" s="4">
        <v>228.24</v>
      </c>
      <c r="D12" s="4">
        <v>3.0</v>
      </c>
      <c r="E12" s="5">
        <f t="shared" si="1"/>
        <v>684.72</v>
      </c>
      <c r="F12" s="6">
        <v>44317.0</v>
      </c>
    </row>
    <row r="13">
      <c r="A13" s="4">
        <v>3849113.0</v>
      </c>
      <c r="B13" s="4" t="s">
        <v>23</v>
      </c>
      <c r="C13" s="4">
        <v>204.56</v>
      </c>
      <c r="D13" s="4">
        <v>1.0</v>
      </c>
      <c r="E13" s="5">
        <f t="shared" si="1"/>
        <v>204.56</v>
      </c>
      <c r="F13" s="6">
        <v>44317.0</v>
      </c>
    </row>
    <row r="14">
      <c r="A14" s="4">
        <v>152.0</v>
      </c>
      <c r="B14" s="4" t="s">
        <v>24</v>
      </c>
      <c r="C14" s="4">
        <v>23.65</v>
      </c>
      <c r="D14" s="4">
        <v>4.0</v>
      </c>
      <c r="E14" s="5">
        <f t="shared" si="1"/>
        <v>94.6</v>
      </c>
      <c r="F14" s="6">
        <v>44317.0</v>
      </c>
    </row>
    <row r="15">
      <c r="A15" s="4" t="s">
        <v>25</v>
      </c>
      <c r="B15" s="4" t="s">
        <v>26</v>
      </c>
      <c r="C15" s="4">
        <v>16.71</v>
      </c>
      <c r="D15" s="4">
        <v>1.0</v>
      </c>
      <c r="E15" s="5">
        <f t="shared" si="1"/>
        <v>16.71</v>
      </c>
      <c r="F15" s="6">
        <v>44317.0</v>
      </c>
    </row>
    <row r="16">
      <c r="A16" s="4">
        <v>5530154.0</v>
      </c>
      <c r="B16" s="4" t="s">
        <v>27</v>
      </c>
      <c r="C16" s="4">
        <v>26.27</v>
      </c>
      <c r="D16" s="4">
        <v>3.0</v>
      </c>
      <c r="E16" s="5">
        <f t="shared" si="1"/>
        <v>78.81</v>
      </c>
      <c r="F16" s="6">
        <v>44317.0</v>
      </c>
    </row>
    <row r="17">
      <c r="A17" s="4">
        <v>18146.0</v>
      </c>
      <c r="B17" s="4" t="s">
        <v>28</v>
      </c>
      <c r="C17" s="4">
        <v>33.55</v>
      </c>
      <c r="D17" s="4">
        <v>12.0</v>
      </c>
      <c r="E17" s="5">
        <f t="shared" si="1"/>
        <v>402.6</v>
      </c>
      <c r="F17" s="6">
        <v>44317.0</v>
      </c>
    </row>
    <row r="18">
      <c r="A18" s="4">
        <v>603.0</v>
      </c>
      <c r="B18" s="4" t="s">
        <v>29</v>
      </c>
      <c r="C18" s="4">
        <v>28.0</v>
      </c>
      <c r="D18" s="4">
        <v>1.0</v>
      </c>
      <c r="E18" s="5">
        <f t="shared" si="1"/>
        <v>28</v>
      </c>
      <c r="F18" s="6">
        <v>44317.0</v>
      </c>
    </row>
    <row r="19">
      <c r="A19" s="4">
        <v>31149.0</v>
      </c>
      <c r="B19" s="4" t="s">
        <v>30</v>
      </c>
      <c r="C19" s="4">
        <v>110.0</v>
      </c>
      <c r="D19" s="4">
        <v>1.0</v>
      </c>
      <c r="E19" s="5">
        <f t="shared" si="1"/>
        <v>110</v>
      </c>
      <c r="F19" s="6">
        <v>44317.0</v>
      </c>
    </row>
    <row r="20">
      <c r="A20" s="4" t="s">
        <v>31</v>
      </c>
      <c r="B20" s="4" t="s">
        <v>32</v>
      </c>
      <c r="C20" s="4">
        <v>14.0</v>
      </c>
      <c r="D20" s="4">
        <v>10.0</v>
      </c>
      <c r="E20" s="5">
        <f t="shared" si="1"/>
        <v>140</v>
      </c>
      <c r="F20" s="6">
        <v>44317.0</v>
      </c>
    </row>
    <row r="21" ht="15.75" customHeight="1">
      <c r="A21" s="4" t="s">
        <v>33</v>
      </c>
      <c r="B21" s="4" t="s">
        <v>34</v>
      </c>
      <c r="C21" s="4">
        <v>18.0</v>
      </c>
      <c r="D21" s="4">
        <v>4.0</v>
      </c>
      <c r="E21" s="5">
        <f t="shared" si="1"/>
        <v>72</v>
      </c>
      <c r="F21" s="6">
        <v>44317.0</v>
      </c>
    </row>
    <row r="22" ht="15.75" customHeight="1">
      <c r="A22" s="4">
        <v>30050.0</v>
      </c>
      <c r="B22" s="4" t="s">
        <v>35</v>
      </c>
      <c r="C22" s="4">
        <v>100.0</v>
      </c>
      <c r="D22" s="4">
        <v>13.0</v>
      </c>
      <c r="E22" s="5">
        <f t="shared" si="1"/>
        <v>1300</v>
      </c>
      <c r="F22" s="6">
        <v>44317.0</v>
      </c>
    </row>
    <row r="23" ht="15.75" customHeight="1">
      <c r="A23" s="4">
        <v>6143.0</v>
      </c>
      <c r="B23" s="4" t="s">
        <v>36</v>
      </c>
      <c r="C23" s="4">
        <v>485.0</v>
      </c>
      <c r="D23" s="4">
        <v>1.0</v>
      </c>
      <c r="E23" s="5">
        <f t="shared" si="1"/>
        <v>485</v>
      </c>
      <c r="F23" s="6">
        <v>44317.0</v>
      </c>
    </row>
    <row r="24" ht="15.75" customHeight="1">
      <c r="A24" s="4" t="s">
        <v>37</v>
      </c>
      <c r="B24" s="4" t="s">
        <v>38</v>
      </c>
      <c r="C24" s="4">
        <v>1.65</v>
      </c>
      <c r="D24" s="4">
        <v>27.0</v>
      </c>
      <c r="E24" s="5">
        <f t="shared" si="1"/>
        <v>44.55</v>
      </c>
      <c r="F24" s="6">
        <v>44317.0</v>
      </c>
    </row>
    <row r="25" ht="15.75" customHeight="1">
      <c r="A25" s="4">
        <v>1163.0</v>
      </c>
      <c r="B25" s="4" t="s">
        <v>39</v>
      </c>
      <c r="C25" s="4">
        <v>17.34</v>
      </c>
      <c r="D25" s="4">
        <v>35.0</v>
      </c>
      <c r="E25" s="5">
        <f t="shared" si="1"/>
        <v>606.9</v>
      </c>
      <c r="F25" s="6">
        <v>44317.0</v>
      </c>
    </row>
    <row r="26" ht="15.75" customHeight="1">
      <c r="A26" s="4">
        <v>230.0</v>
      </c>
      <c r="B26" s="4" t="s">
        <v>40</v>
      </c>
      <c r="C26" s="4">
        <v>17.45</v>
      </c>
      <c r="D26" s="4">
        <v>1.0</v>
      </c>
      <c r="E26" s="5">
        <f t="shared" si="1"/>
        <v>17.45</v>
      </c>
      <c r="F26" s="6">
        <v>44317.0</v>
      </c>
    </row>
    <row r="27" ht="15.75" customHeight="1">
      <c r="A27" s="4">
        <v>4172623.0</v>
      </c>
      <c r="B27" s="4" t="s">
        <v>41</v>
      </c>
      <c r="C27" s="4">
        <v>17.39</v>
      </c>
      <c r="D27" s="4">
        <v>4.0</v>
      </c>
      <c r="E27" s="5">
        <f t="shared" si="1"/>
        <v>69.56</v>
      </c>
      <c r="F27" s="6">
        <v>44317.0</v>
      </c>
    </row>
    <row r="28" ht="15.75" customHeight="1">
      <c r="A28" s="4">
        <v>1918.0</v>
      </c>
      <c r="B28" s="4" t="s">
        <v>42</v>
      </c>
      <c r="C28" s="4">
        <v>181.92</v>
      </c>
      <c r="D28" s="4">
        <v>1.0</v>
      </c>
      <c r="E28" s="5">
        <f t="shared" si="1"/>
        <v>181.92</v>
      </c>
      <c r="F28" s="6">
        <v>44317.0</v>
      </c>
    </row>
    <row r="29" ht="15.75" customHeight="1">
      <c r="A29" s="4">
        <v>1917.0</v>
      </c>
      <c r="B29" s="4" t="s">
        <v>43</v>
      </c>
      <c r="C29" s="4">
        <v>173.96</v>
      </c>
      <c r="D29" s="4">
        <v>1.0</v>
      </c>
      <c r="E29" s="5">
        <f t="shared" si="1"/>
        <v>173.96</v>
      </c>
      <c r="F29" s="6">
        <v>44317.0</v>
      </c>
    </row>
    <row r="30" ht="15.75" customHeight="1">
      <c r="A30" s="4">
        <v>333125.0</v>
      </c>
      <c r="B30" s="4" t="s">
        <v>44</v>
      </c>
      <c r="C30" s="4">
        <v>5.32</v>
      </c>
      <c r="D30" s="4">
        <v>7.0</v>
      </c>
      <c r="E30" s="5">
        <f t="shared" si="1"/>
        <v>37.24</v>
      </c>
      <c r="F30" s="6">
        <v>44317.0</v>
      </c>
    </row>
    <row r="31" ht="15.75" customHeight="1">
      <c r="A31" s="4">
        <v>4173670.0</v>
      </c>
      <c r="B31" s="4" t="s">
        <v>45</v>
      </c>
      <c r="C31" s="4">
        <v>17.39</v>
      </c>
      <c r="D31" s="4">
        <v>2.0</v>
      </c>
      <c r="E31" s="5">
        <f t="shared" si="1"/>
        <v>34.78</v>
      </c>
      <c r="F31" s="6">
        <v>44317.0</v>
      </c>
    </row>
    <row r="32" ht="15.75" customHeight="1">
      <c r="A32" s="4" t="s">
        <v>46</v>
      </c>
      <c r="B32" s="4" t="s">
        <v>47</v>
      </c>
      <c r="C32" s="4">
        <v>3.55</v>
      </c>
      <c r="D32" s="4">
        <v>1.0</v>
      </c>
      <c r="E32" s="5">
        <f t="shared" si="1"/>
        <v>3.55</v>
      </c>
      <c r="F32" s="6">
        <v>44317.0</v>
      </c>
    </row>
    <row r="33" ht="15.75" customHeight="1">
      <c r="A33" s="4">
        <v>3850907.0</v>
      </c>
      <c r="B33" s="4" t="s">
        <v>48</v>
      </c>
      <c r="C33" s="4">
        <v>494.18</v>
      </c>
      <c r="D33" s="4">
        <v>1.0</v>
      </c>
      <c r="E33" s="5">
        <f t="shared" si="1"/>
        <v>494.18</v>
      </c>
      <c r="F33" s="6">
        <v>44317.0</v>
      </c>
    </row>
    <row r="34" ht="15.75" customHeight="1">
      <c r="A34" s="4">
        <v>230620.0</v>
      </c>
      <c r="B34" s="4" t="s">
        <v>49</v>
      </c>
      <c r="C34" s="4">
        <v>90.0</v>
      </c>
      <c r="D34" s="4">
        <v>1.0</v>
      </c>
      <c r="E34" s="5">
        <f t="shared" si="1"/>
        <v>90</v>
      </c>
      <c r="F34" s="6">
        <v>44317.0</v>
      </c>
    </row>
    <row r="35" ht="15.75" customHeight="1">
      <c r="A35" s="4" t="s">
        <v>50</v>
      </c>
      <c r="B35" s="4" t="s">
        <v>51</v>
      </c>
      <c r="C35" s="4">
        <v>2.5</v>
      </c>
      <c r="D35" s="4">
        <v>100.0</v>
      </c>
      <c r="E35" s="5">
        <f t="shared" si="1"/>
        <v>250</v>
      </c>
      <c r="F35" s="6">
        <v>44317.0</v>
      </c>
    </row>
    <row r="36" ht="15.75" customHeight="1">
      <c r="A36" s="4">
        <v>5826023.0</v>
      </c>
      <c r="B36" s="4" t="s">
        <v>52</v>
      </c>
      <c r="C36" s="4">
        <v>43.46</v>
      </c>
      <c r="D36" s="4">
        <v>1.0</v>
      </c>
      <c r="E36" s="5">
        <f t="shared" si="1"/>
        <v>43.46</v>
      </c>
      <c r="F36" s="6">
        <v>44317.0</v>
      </c>
    </row>
    <row r="37" ht="15.75" customHeight="1">
      <c r="A37" s="4">
        <v>2047504.0</v>
      </c>
      <c r="B37" s="4" t="s">
        <v>53</v>
      </c>
      <c r="C37" s="4">
        <v>98.72</v>
      </c>
      <c r="D37" s="4">
        <v>8.0</v>
      </c>
      <c r="E37" s="5">
        <f t="shared" si="1"/>
        <v>789.76</v>
      </c>
      <c r="F37" s="6">
        <v>44317.0</v>
      </c>
    </row>
    <row r="38" ht="15.75" customHeight="1">
      <c r="A38" s="4" t="s">
        <v>54</v>
      </c>
      <c r="B38" s="4" t="s">
        <v>55</v>
      </c>
      <c r="C38" s="4">
        <v>2.99</v>
      </c>
      <c r="D38" s="4">
        <v>6.0</v>
      </c>
      <c r="E38" s="5">
        <f t="shared" si="1"/>
        <v>17.94</v>
      </c>
      <c r="F38" s="6">
        <v>44317.0</v>
      </c>
    </row>
    <row r="39" ht="15.75" customHeight="1">
      <c r="A39" s="4">
        <v>4143978.0</v>
      </c>
      <c r="B39" s="4" t="s">
        <v>56</v>
      </c>
      <c r="C39" s="4">
        <v>102.78</v>
      </c>
      <c r="D39" s="4">
        <v>6.0</v>
      </c>
      <c r="E39" s="5">
        <f t="shared" si="1"/>
        <v>616.68</v>
      </c>
      <c r="F39" s="6">
        <v>44317.0</v>
      </c>
    </row>
    <row r="40" ht="15.75" customHeight="1">
      <c r="A40" s="4">
        <v>4143955.0</v>
      </c>
      <c r="B40" s="4" t="s">
        <v>57</v>
      </c>
      <c r="C40" s="4">
        <v>93.95</v>
      </c>
      <c r="D40" s="4">
        <v>1.0</v>
      </c>
      <c r="E40" s="5">
        <f t="shared" si="1"/>
        <v>93.95</v>
      </c>
      <c r="F40" s="6">
        <v>44317.0</v>
      </c>
    </row>
    <row r="41" ht="15.75" customHeight="1">
      <c r="A41" s="4">
        <v>3859336.0</v>
      </c>
      <c r="B41" s="4" t="s">
        <v>58</v>
      </c>
      <c r="C41" s="4">
        <v>20.63</v>
      </c>
      <c r="D41" s="4">
        <v>25.0</v>
      </c>
      <c r="E41" s="5">
        <f t="shared" si="1"/>
        <v>515.75</v>
      </c>
      <c r="F41" s="6">
        <v>44317.0</v>
      </c>
    </row>
    <row r="42" ht="15.75" customHeight="1">
      <c r="A42" s="4">
        <v>3638588.0</v>
      </c>
      <c r="B42" s="4" t="s">
        <v>59</v>
      </c>
      <c r="C42" s="4">
        <v>221.92</v>
      </c>
      <c r="D42" s="4">
        <v>1.0</v>
      </c>
      <c r="E42" s="5">
        <f t="shared" si="1"/>
        <v>221.92</v>
      </c>
      <c r="F42" s="6">
        <v>44317.0</v>
      </c>
    </row>
    <row r="43" ht="15.75" customHeight="1">
      <c r="A43" s="4">
        <v>4144501.0</v>
      </c>
      <c r="B43" s="4" t="s">
        <v>60</v>
      </c>
      <c r="C43" s="4">
        <v>368.24</v>
      </c>
      <c r="D43" s="4">
        <v>1.0</v>
      </c>
      <c r="E43" s="5">
        <f t="shared" si="1"/>
        <v>368.24</v>
      </c>
      <c r="F43" s="6">
        <v>44317.0</v>
      </c>
    </row>
    <row r="44" ht="15.75" customHeight="1">
      <c r="A44" s="4" t="s">
        <v>61</v>
      </c>
      <c r="B44" s="4" t="s">
        <v>62</v>
      </c>
      <c r="C44" s="4">
        <v>1.65</v>
      </c>
      <c r="D44" s="4">
        <v>30.0</v>
      </c>
      <c r="E44" s="5">
        <f t="shared" si="1"/>
        <v>49.5</v>
      </c>
      <c r="F44" s="6">
        <v>44317.0</v>
      </c>
    </row>
    <row r="45" ht="15.75" customHeight="1">
      <c r="A45" s="4">
        <v>3607302.0</v>
      </c>
      <c r="B45" s="4" t="s">
        <v>63</v>
      </c>
      <c r="C45" s="4">
        <v>29.07</v>
      </c>
      <c r="D45" s="4">
        <v>2.0</v>
      </c>
      <c r="E45" s="5">
        <f t="shared" si="1"/>
        <v>58.14</v>
      </c>
      <c r="F45" s="6">
        <v>44317.0</v>
      </c>
    </row>
    <row r="46" ht="15.75" customHeight="1">
      <c r="A46" s="4">
        <v>3607515.0</v>
      </c>
      <c r="B46" s="4" t="s">
        <v>64</v>
      </c>
      <c r="C46" s="4">
        <v>23.53</v>
      </c>
      <c r="D46" s="4">
        <v>2.0</v>
      </c>
      <c r="E46" s="5">
        <f t="shared" si="1"/>
        <v>47.06</v>
      </c>
      <c r="F46" s="6">
        <v>44317.0</v>
      </c>
    </row>
    <row r="47" ht="15.75" customHeight="1">
      <c r="A47" s="4" t="s">
        <v>65</v>
      </c>
      <c r="B47" s="4" t="s">
        <v>66</v>
      </c>
      <c r="C47" s="4">
        <v>25.08</v>
      </c>
      <c r="D47" s="4">
        <v>1.0</v>
      </c>
      <c r="E47" s="5">
        <f t="shared" si="1"/>
        <v>25.08</v>
      </c>
      <c r="F47" s="6">
        <v>44317.0</v>
      </c>
    </row>
    <row r="48" ht="15.75" customHeight="1">
      <c r="A48" s="4">
        <v>6171557.0</v>
      </c>
      <c r="B48" s="4" t="s">
        <v>67</v>
      </c>
      <c r="C48" s="4">
        <v>430.0</v>
      </c>
      <c r="D48" s="4">
        <v>1.0</v>
      </c>
      <c r="E48" s="5">
        <f t="shared" si="1"/>
        <v>430</v>
      </c>
      <c r="F48" s="6">
        <v>44317.0</v>
      </c>
    </row>
    <row r="49" ht="15.75" customHeight="1">
      <c r="A49" s="4" t="s">
        <v>68</v>
      </c>
      <c r="B49" s="4" t="s">
        <v>69</v>
      </c>
      <c r="C49" s="4">
        <v>23.32</v>
      </c>
      <c r="D49" s="4">
        <v>4.0</v>
      </c>
      <c r="E49" s="5">
        <f t="shared" si="1"/>
        <v>93.28</v>
      </c>
      <c r="F49" s="6">
        <v>44317.0</v>
      </c>
    </row>
    <row r="50" ht="15.75" customHeight="1">
      <c r="A50" s="4">
        <v>4166436.0</v>
      </c>
      <c r="B50" s="4" t="s">
        <v>70</v>
      </c>
      <c r="C50" s="4">
        <v>17.29</v>
      </c>
      <c r="D50" s="4">
        <v>4.0</v>
      </c>
      <c r="E50" s="5">
        <f t="shared" si="1"/>
        <v>69.16</v>
      </c>
      <c r="F50" s="6">
        <v>44317.0</v>
      </c>
    </row>
    <row r="51" ht="15.75" customHeight="1">
      <c r="A51" s="4">
        <v>528.0</v>
      </c>
      <c r="B51" s="4" t="s">
        <v>71</v>
      </c>
      <c r="C51" s="4">
        <v>171.82</v>
      </c>
      <c r="D51" s="4">
        <v>1.0</v>
      </c>
      <c r="E51" s="5">
        <f t="shared" si="1"/>
        <v>171.82</v>
      </c>
      <c r="F51" s="6">
        <v>44317.0</v>
      </c>
    </row>
    <row r="52" ht="15.75" customHeight="1">
      <c r="A52" s="4">
        <v>2029266.0</v>
      </c>
      <c r="B52" s="4" t="s">
        <v>72</v>
      </c>
      <c r="C52" s="4">
        <v>15.07</v>
      </c>
      <c r="D52" s="4">
        <v>2.0</v>
      </c>
      <c r="E52" s="5">
        <f t="shared" si="1"/>
        <v>30.14</v>
      </c>
      <c r="F52" s="6">
        <v>44317.0</v>
      </c>
    </row>
    <row r="53" ht="15.75" customHeight="1">
      <c r="A53" s="4">
        <v>2018429.0</v>
      </c>
      <c r="B53" s="4" t="s">
        <v>73</v>
      </c>
      <c r="C53" s="4">
        <v>31.63</v>
      </c>
      <c r="D53" s="4">
        <v>10.0</v>
      </c>
      <c r="E53" s="5">
        <f t="shared" si="1"/>
        <v>316.3</v>
      </c>
      <c r="F53" s="6">
        <v>44317.0</v>
      </c>
    </row>
    <row r="54" ht="15.75" customHeight="1">
      <c r="A54" s="4">
        <v>837.0</v>
      </c>
      <c r="B54" s="4" t="s">
        <v>74</v>
      </c>
      <c r="C54" s="4">
        <v>270.0</v>
      </c>
      <c r="D54" s="4">
        <v>1.0</v>
      </c>
      <c r="E54" s="5">
        <f t="shared" si="1"/>
        <v>270</v>
      </c>
      <c r="F54" s="6">
        <v>44317.0</v>
      </c>
    </row>
    <row r="55" ht="15.75" customHeight="1">
      <c r="A55" s="4" t="s">
        <v>75</v>
      </c>
      <c r="B55" s="4" t="s">
        <v>76</v>
      </c>
      <c r="C55" s="4">
        <v>3.77</v>
      </c>
      <c r="D55" s="4">
        <v>3.0</v>
      </c>
      <c r="E55" s="5">
        <f t="shared" si="1"/>
        <v>11.31</v>
      </c>
      <c r="F55" s="6">
        <v>44317.0</v>
      </c>
    </row>
    <row r="56" ht="15.75" customHeight="1">
      <c r="A56" s="4">
        <v>2952526.0</v>
      </c>
      <c r="B56" s="4" t="s">
        <v>77</v>
      </c>
      <c r="C56" s="4">
        <v>22.43</v>
      </c>
      <c r="D56" s="4">
        <v>1.0</v>
      </c>
      <c r="E56" s="5">
        <f t="shared" si="1"/>
        <v>22.43</v>
      </c>
      <c r="F56" s="6">
        <v>44317.0</v>
      </c>
    </row>
    <row r="57" ht="15.75" customHeight="1">
      <c r="A57" s="4" t="s">
        <v>78</v>
      </c>
      <c r="B57" s="4" t="s">
        <v>79</v>
      </c>
      <c r="C57" s="4">
        <v>4.27</v>
      </c>
      <c r="D57" s="4">
        <v>13.0</v>
      </c>
      <c r="E57" s="5">
        <f t="shared" si="1"/>
        <v>55.51</v>
      </c>
      <c r="F57" s="6">
        <v>44317.0</v>
      </c>
    </row>
    <row r="58" ht="15.75" customHeight="1">
      <c r="A58" s="4">
        <v>2256496.0</v>
      </c>
      <c r="B58" s="4" t="s">
        <v>80</v>
      </c>
      <c r="C58" s="4">
        <v>104.73</v>
      </c>
      <c r="D58" s="4">
        <v>1.0</v>
      </c>
      <c r="E58" s="5">
        <f t="shared" si="1"/>
        <v>104.73</v>
      </c>
      <c r="F58" s="6">
        <v>44317.0</v>
      </c>
    </row>
    <row r="59" ht="15.75" customHeight="1">
      <c r="A59" s="4">
        <v>127.0</v>
      </c>
      <c r="B59" s="4" t="s">
        <v>81</v>
      </c>
      <c r="C59" s="4">
        <v>83.38</v>
      </c>
      <c r="D59" s="4">
        <v>1.0</v>
      </c>
      <c r="E59" s="5">
        <f t="shared" si="1"/>
        <v>83.38</v>
      </c>
      <c r="F59" s="6">
        <v>44317.0</v>
      </c>
    </row>
    <row r="60" ht="15.75" customHeight="1">
      <c r="A60" s="4">
        <v>333250.0</v>
      </c>
      <c r="B60" s="4" t="s">
        <v>82</v>
      </c>
      <c r="C60" s="4">
        <v>8.63</v>
      </c>
      <c r="D60" s="4">
        <v>2.0</v>
      </c>
      <c r="E60" s="5">
        <f t="shared" si="1"/>
        <v>17.26</v>
      </c>
      <c r="F60" s="6">
        <v>44317.0</v>
      </c>
    </row>
    <row r="61" ht="15.75" customHeight="1">
      <c r="A61" s="4">
        <v>23606.0</v>
      </c>
      <c r="B61" s="4" t="s">
        <v>83</v>
      </c>
      <c r="C61" s="4">
        <v>120.0</v>
      </c>
      <c r="D61" s="4">
        <v>1.0</v>
      </c>
      <c r="E61" s="5">
        <f t="shared" si="1"/>
        <v>120</v>
      </c>
      <c r="F61" s="6">
        <v>44317.0</v>
      </c>
    </row>
    <row r="62" ht="15.75" customHeight="1">
      <c r="A62" s="4" t="s">
        <v>84</v>
      </c>
      <c r="B62" s="4" t="s">
        <v>85</v>
      </c>
      <c r="C62" s="4">
        <v>33.06</v>
      </c>
      <c r="D62" s="4">
        <v>1.0</v>
      </c>
      <c r="E62" s="5">
        <f t="shared" si="1"/>
        <v>33.06</v>
      </c>
      <c r="F62" s="6">
        <v>44317.0</v>
      </c>
    </row>
    <row r="63" ht="15.75" customHeight="1">
      <c r="A63" s="4">
        <v>3477329.0</v>
      </c>
      <c r="B63" s="4" t="s">
        <v>86</v>
      </c>
      <c r="C63" s="4">
        <v>591.07</v>
      </c>
      <c r="D63" s="4">
        <v>1.0</v>
      </c>
      <c r="E63" s="5">
        <f t="shared" si="1"/>
        <v>591.07</v>
      </c>
      <c r="F63" s="6">
        <v>44317.0</v>
      </c>
    </row>
    <row r="64" ht="15.75" customHeight="1">
      <c r="A64" s="4" t="s">
        <v>87</v>
      </c>
      <c r="B64" s="4" t="s">
        <v>88</v>
      </c>
      <c r="C64" s="4">
        <v>5.77</v>
      </c>
      <c r="D64" s="4">
        <v>5.0</v>
      </c>
      <c r="E64" s="5">
        <f t="shared" si="1"/>
        <v>28.85</v>
      </c>
      <c r="F64" s="6">
        <v>44317.0</v>
      </c>
    </row>
    <row r="65" ht="15.75" customHeight="1">
      <c r="A65" s="4" t="s">
        <v>89</v>
      </c>
      <c r="B65" s="4" t="s">
        <v>90</v>
      </c>
      <c r="C65" s="4">
        <v>22.23</v>
      </c>
      <c r="D65" s="4">
        <v>4.0</v>
      </c>
      <c r="E65" s="5">
        <f t="shared" si="1"/>
        <v>88.92</v>
      </c>
      <c r="F65" s="6">
        <v>44317.0</v>
      </c>
    </row>
    <row r="66" ht="15.75" customHeight="1">
      <c r="A66" s="4" t="s">
        <v>91</v>
      </c>
      <c r="B66" s="4" t="s">
        <v>92</v>
      </c>
      <c r="C66" s="4">
        <v>3.82</v>
      </c>
      <c r="D66" s="4">
        <v>3.0</v>
      </c>
      <c r="E66" s="5">
        <f t="shared" si="1"/>
        <v>11.46</v>
      </c>
      <c r="F66" s="6">
        <v>44317.0</v>
      </c>
    </row>
    <row r="67" ht="15.75" customHeight="1">
      <c r="A67" s="4" t="s">
        <v>93</v>
      </c>
      <c r="B67" s="4" t="s">
        <v>94</v>
      </c>
      <c r="C67" s="4">
        <v>13.18</v>
      </c>
      <c r="D67" s="4">
        <v>4.0</v>
      </c>
      <c r="E67" s="5">
        <f t="shared" si="1"/>
        <v>52.72</v>
      </c>
      <c r="F67" s="6">
        <v>44317.0</v>
      </c>
    </row>
    <row r="68" ht="15.75" customHeight="1">
      <c r="A68" s="4">
        <v>1146.0</v>
      </c>
      <c r="B68" s="4" t="s">
        <v>95</v>
      </c>
      <c r="C68" s="4">
        <v>21.26</v>
      </c>
      <c r="D68" s="4">
        <v>1.0</v>
      </c>
      <c r="E68" s="5">
        <f t="shared" si="1"/>
        <v>21.26</v>
      </c>
      <c r="F68" s="6">
        <v>44317.0</v>
      </c>
    </row>
    <row r="69" ht="15.75" customHeight="1">
      <c r="A69" s="4" t="s">
        <v>96</v>
      </c>
      <c r="B69" s="4" t="s">
        <v>97</v>
      </c>
      <c r="C69" s="4">
        <v>47.06</v>
      </c>
      <c r="D69" s="4">
        <v>1.0</v>
      </c>
      <c r="E69" s="5">
        <f t="shared" si="1"/>
        <v>47.06</v>
      </c>
      <c r="F69" s="6">
        <v>44317.0</v>
      </c>
    </row>
    <row r="70" ht="15.75" customHeight="1">
      <c r="A70" s="4">
        <v>6425362.0</v>
      </c>
      <c r="B70" s="4" t="s">
        <v>98</v>
      </c>
      <c r="C70" s="4">
        <v>23.35</v>
      </c>
      <c r="D70" s="4">
        <v>5.0</v>
      </c>
      <c r="E70" s="5">
        <f t="shared" si="1"/>
        <v>116.75</v>
      </c>
      <c r="F70" s="6">
        <v>44317.0</v>
      </c>
    </row>
    <row r="71" ht="15.75" customHeight="1">
      <c r="A71" s="4">
        <v>6425421.0</v>
      </c>
      <c r="B71" s="4" t="s">
        <v>99</v>
      </c>
      <c r="C71" s="4">
        <v>29.43</v>
      </c>
      <c r="D71" s="4">
        <v>20.0</v>
      </c>
      <c r="E71" s="5">
        <f t="shared" si="1"/>
        <v>588.6</v>
      </c>
      <c r="F71" s="6">
        <v>44317.0</v>
      </c>
    </row>
    <row r="72" ht="15.75" customHeight="1">
      <c r="A72" s="4" t="s">
        <v>100</v>
      </c>
      <c r="B72" s="4" t="s">
        <v>101</v>
      </c>
      <c r="C72" s="4">
        <v>38.67</v>
      </c>
      <c r="D72" s="4">
        <v>2.0</v>
      </c>
      <c r="E72" s="5">
        <f t="shared" si="1"/>
        <v>77.34</v>
      </c>
      <c r="F72" s="6">
        <v>44317.0</v>
      </c>
    </row>
    <row r="73" ht="15.75" customHeight="1">
      <c r="A73" s="4">
        <v>4163217.0</v>
      </c>
      <c r="B73" s="4" t="s">
        <v>102</v>
      </c>
      <c r="C73" s="4">
        <v>341.85</v>
      </c>
      <c r="D73" s="4">
        <v>1.0</v>
      </c>
      <c r="E73" s="5">
        <f t="shared" si="1"/>
        <v>341.85</v>
      </c>
      <c r="F73" s="6">
        <v>44317.0</v>
      </c>
    </row>
    <row r="74" ht="15.75" customHeight="1">
      <c r="A74" s="4" t="s">
        <v>103</v>
      </c>
      <c r="B74" s="4" t="s">
        <v>104</v>
      </c>
      <c r="C74" s="4">
        <v>30.44</v>
      </c>
      <c r="D74" s="4">
        <v>1.0</v>
      </c>
      <c r="E74" s="5">
        <f t="shared" si="1"/>
        <v>30.44</v>
      </c>
      <c r="F74" s="6">
        <v>44317.0</v>
      </c>
    </row>
    <row r="75" ht="15.75" customHeight="1">
      <c r="A75" s="4" t="s">
        <v>105</v>
      </c>
      <c r="B75" s="4" t="s">
        <v>106</v>
      </c>
      <c r="C75" s="4">
        <v>110.0</v>
      </c>
      <c r="D75" s="4">
        <v>2.0</v>
      </c>
      <c r="E75" s="5">
        <f t="shared" si="1"/>
        <v>220</v>
      </c>
      <c r="F75" s="6">
        <v>44317.0</v>
      </c>
    </row>
    <row r="76" ht="15.75" customHeight="1">
      <c r="A76" s="4">
        <v>1148.0</v>
      </c>
      <c r="B76" s="4" t="s">
        <v>107</v>
      </c>
      <c r="C76" s="4">
        <v>33.27</v>
      </c>
      <c r="D76" s="4">
        <v>1.0</v>
      </c>
      <c r="E76" s="5">
        <f t="shared" si="1"/>
        <v>33.27</v>
      </c>
      <c r="F76" s="6">
        <v>44317.0</v>
      </c>
    </row>
    <row r="77" ht="15.75" customHeight="1">
      <c r="A77" s="4">
        <v>1174.0</v>
      </c>
      <c r="B77" s="4" t="s">
        <v>108</v>
      </c>
      <c r="C77" s="4">
        <v>9.0</v>
      </c>
      <c r="D77" s="4">
        <v>1.0</v>
      </c>
      <c r="E77" s="5">
        <f t="shared" si="1"/>
        <v>9</v>
      </c>
      <c r="F77" s="6">
        <v>44317.0</v>
      </c>
    </row>
    <row r="78" ht="15.75" customHeight="1">
      <c r="A78" s="4">
        <v>1655150.0</v>
      </c>
      <c r="B78" s="4" t="s">
        <v>109</v>
      </c>
      <c r="C78" s="4">
        <v>215.66</v>
      </c>
      <c r="D78" s="4">
        <v>7.0</v>
      </c>
      <c r="E78" s="5">
        <f t="shared" si="1"/>
        <v>1509.62</v>
      </c>
      <c r="F78" s="6">
        <v>44317.0</v>
      </c>
    </row>
    <row r="79" ht="15.75" customHeight="1">
      <c r="A79" s="4">
        <v>2967620.0</v>
      </c>
      <c r="B79" s="4" t="s">
        <v>110</v>
      </c>
      <c r="C79" s="4">
        <v>125.17</v>
      </c>
      <c r="D79" s="4">
        <v>3.0</v>
      </c>
      <c r="E79" s="5">
        <f t="shared" si="1"/>
        <v>375.51</v>
      </c>
      <c r="F79" s="6">
        <v>44317.0</v>
      </c>
    </row>
    <row r="80" ht="15.75" customHeight="1">
      <c r="A80" s="4">
        <v>1021337.0</v>
      </c>
      <c r="B80" s="4" t="s">
        <v>111</v>
      </c>
      <c r="C80" s="4">
        <v>4.03</v>
      </c>
      <c r="D80" s="4">
        <v>6.0</v>
      </c>
      <c r="E80" s="5">
        <f t="shared" si="1"/>
        <v>24.18</v>
      </c>
      <c r="F80" s="6">
        <v>44317.0</v>
      </c>
    </row>
    <row r="81" ht="15.75" customHeight="1">
      <c r="A81" s="4">
        <v>338065.0</v>
      </c>
      <c r="B81" s="4" t="s">
        <v>112</v>
      </c>
      <c r="C81" s="4">
        <v>80.0</v>
      </c>
      <c r="D81" s="4">
        <v>1.0</v>
      </c>
      <c r="E81" s="5">
        <f t="shared" si="1"/>
        <v>80</v>
      </c>
      <c r="F81" s="6">
        <v>44317.0</v>
      </c>
    </row>
    <row r="82" ht="15.75" customHeight="1">
      <c r="A82" s="4">
        <v>3607151.0</v>
      </c>
      <c r="B82" s="4" t="s">
        <v>113</v>
      </c>
      <c r="C82" s="4">
        <v>28.12</v>
      </c>
      <c r="D82" s="4">
        <v>10.0</v>
      </c>
      <c r="E82" s="5">
        <f t="shared" si="1"/>
        <v>281.2</v>
      </c>
      <c r="F82" s="6">
        <v>44317.0</v>
      </c>
    </row>
    <row r="83" ht="15.75" customHeight="1">
      <c r="A83" s="4">
        <v>20068.0</v>
      </c>
      <c r="B83" s="4" t="s">
        <v>114</v>
      </c>
      <c r="C83" s="4">
        <v>180.0</v>
      </c>
      <c r="D83" s="4">
        <v>1.0</v>
      </c>
      <c r="E83" s="5">
        <f t="shared" si="1"/>
        <v>180</v>
      </c>
      <c r="F83" s="6">
        <v>44317.0</v>
      </c>
    </row>
    <row r="84" ht="15.75" customHeight="1">
      <c r="A84" s="4">
        <v>1656296.0</v>
      </c>
      <c r="B84" s="4" t="s">
        <v>115</v>
      </c>
      <c r="C84" s="4">
        <v>61.38</v>
      </c>
      <c r="D84" s="4">
        <v>1.0</v>
      </c>
      <c r="E84" s="5">
        <f t="shared" si="1"/>
        <v>61.38</v>
      </c>
      <c r="F84" s="6">
        <v>44317.0</v>
      </c>
    </row>
    <row r="85" ht="15.75" customHeight="1">
      <c r="A85" s="4">
        <v>20941.0</v>
      </c>
      <c r="B85" s="4" t="s">
        <v>116</v>
      </c>
      <c r="C85" s="4">
        <v>90.0</v>
      </c>
      <c r="D85" s="4">
        <v>2.0</v>
      </c>
      <c r="E85" s="5">
        <f t="shared" si="1"/>
        <v>180</v>
      </c>
      <c r="F85" s="6">
        <v>44317.0</v>
      </c>
    </row>
    <row r="86" ht="15.75" customHeight="1">
      <c r="A86" s="4">
        <v>3869580.0</v>
      </c>
      <c r="B86" s="4" t="s">
        <v>117</v>
      </c>
      <c r="C86" s="4">
        <v>33.45</v>
      </c>
      <c r="D86" s="4">
        <v>9.0</v>
      </c>
      <c r="E86" s="5">
        <f t="shared" si="1"/>
        <v>301.05</v>
      </c>
      <c r="F86" s="6">
        <v>44317.0</v>
      </c>
    </row>
    <row r="87" ht="15.75" customHeight="1">
      <c r="A87" s="4">
        <v>5530254.0</v>
      </c>
      <c r="B87" s="4" t="s">
        <v>118</v>
      </c>
      <c r="C87" s="4">
        <v>26.27</v>
      </c>
      <c r="D87" s="4">
        <v>5.0</v>
      </c>
      <c r="E87" s="5">
        <f t="shared" si="1"/>
        <v>131.35</v>
      </c>
      <c r="F87" s="6">
        <v>44317.0</v>
      </c>
    </row>
    <row r="88" ht="15.75" customHeight="1">
      <c r="A88" s="4">
        <v>3781765.0</v>
      </c>
      <c r="B88" s="4" t="s">
        <v>119</v>
      </c>
      <c r="C88" s="4">
        <v>20.41</v>
      </c>
      <c r="D88" s="4">
        <v>10.0</v>
      </c>
      <c r="E88" s="5">
        <f t="shared" si="1"/>
        <v>204.1</v>
      </c>
      <c r="F88" s="6">
        <v>44317.0</v>
      </c>
    </row>
    <row r="89" ht="15.75" customHeight="1">
      <c r="A89" s="4">
        <v>3852770.0</v>
      </c>
      <c r="B89" s="4" t="s">
        <v>120</v>
      </c>
      <c r="C89" s="4">
        <v>110.0</v>
      </c>
      <c r="D89" s="4">
        <v>2.0</v>
      </c>
      <c r="E89" s="5">
        <f t="shared" si="1"/>
        <v>220</v>
      </c>
      <c r="F89" s="6">
        <v>44317.0</v>
      </c>
    </row>
    <row r="90" ht="15.75" customHeight="1">
      <c r="A90" s="4">
        <v>2042470.0</v>
      </c>
      <c r="B90" s="4" t="s">
        <v>121</v>
      </c>
      <c r="C90" s="4">
        <v>110.0</v>
      </c>
      <c r="D90" s="4">
        <v>2.0</v>
      </c>
      <c r="E90" s="5">
        <f t="shared" si="1"/>
        <v>220</v>
      </c>
      <c r="F90" s="6">
        <v>44317.0</v>
      </c>
    </row>
    <row r="91" ht="15.75" customHeight="1">
      <c r="A91" s="4">
        <v>232006.0</v>
      </c>
      <c r="B91" s="4" t="s">
        <v>122</v>
      </c>
      <c r="C91" s="4">
        <v>110.0</v>
      </c>
      <c r="D91" s="4">
        <v>2.0</v>
      </c>
      <c r="E91" s="5">
        <f t="shared" si="1"/>
        <v>220</v>
      </c>
      <c r="F91" s="6">
        <v>44317.0</v>
      </c>
    </row>
    <row r="92" ht="15.75" customHeight="1">
      <c r="A92" s="4">
        <v>3852768.0</v>
      </c>
      <c r="B92" s="4" t="s">
        <v>123</v>
      </c>
      <c r="C92" s="4">
        <v>100.0</v>
      </c>
      <c r="D92" s="4">
        <v>1.0</v>
      </c>
      <c r="E92" s="5">
        <f t="shared" si="1"/>
        <v>100</v>
      </c>
      <c r="F92" s="6">
        <v>44317.0</v>
      </c>
    </row>
    <row r="93" ht="15.75" customHeight="1">
      <c r="A93" s="4">
        <v>531.0</v>
      </c>
      <c r="B93" s="4" t="s">
        <v>124</v>
      </c>
      <c r="C93" s="4">
        <v>26.0</v>
      </c>
      <c r="D93" s="4">
        <v>3.0</v>
      </c>
      <c r="E93" s="5">
        <f t="shared" si="1"/>
        <v>78</v>
      </c>
      <c r="F93" s="6">
        <v>44317.0</v>
      </c>
    </row>
    <row r="94" ht="15.75" customHeight="1">
      <c r="A94" s="4">
        <v>640.0</v>
      </c>
      <c r="B94" s="4" t="s">
        <v>125</v>
      </c>
      <c r="C94" s="4">
        <v>28.62</v>
      </c>
      <c r="D94" s="4">
        <v>2.0</v>
      </c>
      <c r="E94" s="5">
        <f t="shared" si="1"/>
        <v>57.24</v>
      </c>
      <c r="F94" s="6">
        <v>44317.0</v>
      </c>
    </row>
    <row r="95" ht="15.75" customHeight="1">
      <c r="A95" s="4">
        <v>2047689.0</v>
      </c>
      <c r="B95" s="4" t="s">
        <v>126</v>
      </c>
      <c r="C95" s="4">
        <v>100.0</v>
      </c>
      <c r="D95" s="4">
        <v>3.0</v>
      </c>
      <c r="E95" s="5">
        <f t="shared" si="1"/>
        <v>300</v>
      </c>
      <c r="F95" s="6">
        <v>44317.0</v>
      </c>
    </row>
    <row r="96" ht="15.75" customHeight="1">
      <c r="A96" s="4">
        <v>5550600.0</v>
      </c>
      <c r="B96" s="4" t="s">
        <v>127</v>
      </c>
      <c r="C96" s="4">
        <v>59.65</v>
      </c>
      <c r="D96" s="4">
        <v>2.0</v>
      </c>
      <c r="E96" s="5">
        <f t="shared" si="1"/>
        <v>119.3</v>
      </c>
      <c r="F96" s="6">
        <v>44317.0</v>
      </c>
    </row>
    <row r="97" ht="15.75" customHeight="1">
      <c r="A97" s="4">
        <v>5560601.0</v>
      </c>
      <c r="B97" s="4" t="s">
        <v>128</v>
      </c>
      <c r="C97" s="4">
        <v>60.5</v>
      </c>
      <c r="D97" s="4">
        <v>1.0</v>
      </c>
      <c r="E97" s="5">
        <f t="shared" si="1"/>
        <v>60.5</v>
      </c>
      <c r="F97" s="6">
        <v>44317.0</v>
      </c>
    </row>
    <row r="98" ht="15.75" customHeight="1">
      <c r="A98" s="4">
        <v>1.507030000061E13</v>
      </c>
      <c r="B98" s="4" t="s">
        <v>129</v>
      </c>
      <c r="C98" s="4">
        <v>1500.0</v>
      </c>
      <c r="D98" s="4">
        <v>3.0</v>
      </c>
      <c r="E98" s="5">
        <f t="shared" si="1"/>
        <v>4500</v>
      </c>
      <c r="F98" s="6">
        <v>44317.0</v>
      </c>
    </row>
    <row r="99" ht="15.75" customHeight="1">
      <c r="A99" s="4" t="s">
        <v>130</v>
      </c>
      <c r="B99" s="4" t="s">
        <v>131</v>
      </c>
      <c r="C99" s="4">
        <v>1.7</v>
      </c>
      <c r="D99" s="4">
        <v>7.0</v>
      </c>
      <c r="E99" s="5">
        <f t="shared" si="1"/>
        <v>11.9</v>
      </c>
      <c r="F99" s="6">
        <v>44317.0</v>
      </c>
    </row>
    <row r="100" ht="15.75" customHeight="1">
      <c r="A100" s="4" t="s">
        <v>132</v>
      </c>
      <c r="B100" s="4" t="s">
        <v>133</v>
      </c>
      <c r="C100" s="4">
        <v>115.0</v>
      </c>
      <c r="D100" s="4">
        <v>1.0</v>
      </c>
      <c r="E100" s="5">
        <f t="shared" si="1"/>
        <v>115</v>
      </c>
      <c r="F100" s="6">
        <v>44317.0</v>
      </c>
    </row>
    <row r="101" ht="15.75" customHeight="1">
      <c r="A101" s="4">
        <v>2262.0</v>
      </c>
      <c r="B101" s="4" t="s">
        <v>134</v>
      </c>
      <c r="C101" s="4">
        <v>237.13</v>
      </c>
      <c r="D101" s="4">
        <v>1.0</v>
      </c>
      <c r="E101" s="5">
        <f t="shared" si="1"/>
        <v>237.13</v>
      </c>
      <c r="F101" s="6">
        <v>44317.0</v>
      </c>
    </row>
    <row r="102" ht="15.75" customHeight="1">
      <c r="A102" s="4">
        <v>2.0213611E7</v>
      </c>
      <c r="B102" s="4" t="s">
        <v>135</v>
      </c>
      <c r="C102" s="4">
        <v>180.0</v>
      </c>
      <c r="D102" s="4">
        <v>1.0</v>
      </c>
      <c r="E102" s="5">
        <f t="shared" si="1"/>
        <v>180</v>
      </c>
      <c r="F102" s="6">
        <v>44317.0</v>
      </c>
    </row>
    <row r="103" ht="15.75" customHeight="1">
      <c r="A103" s="4">
        <v>28472.0</v>
      </c>
      <c r="B103" s="4" t="s">
        <v>136</v>
      </c>
      <c r="C103" s="4">
        <v>100.0</v>
      </c>
      <c r="D103" s="4">
        <v>1.0</v>
      </c>
      <c r="E103" s="5">
        <f t="shared" si="1"/>
        <v>100</v>
      </c>
      <c r="F103" s="6">
        <v>44317.0</v>
      </c>
    </row>
    <row r="104" ht="15.75" customHeight="1">
      <c r="A104" s="4" t="s">
        <v>137</v>
      </c>
      <c r="B104" s="4" t="s">
        <v>138</v>
      </c>
      <c r="C104" s="4">
        <v>90.0</v>
      </c>
      <c r="D104" s="4">
        <v>1.0</v>
      </c>
      <c r="E104" s="5">
        <f t="shared" si="1"/>
        <v>90</v>
      </c>
      <c r="F104" s="6">
        <v>44317.0</v>
      </c>
    </row>
    <row r="105" ht="15.75" customHeight="1">
      <c r="A105" s="4">
        <v>890.0</v>
      </c>
      <c r="B105" s="4" t="s">
        <v>139</v>
      </c>
      <c r="C105" s="4">
        <v>90.0</v>
      </c>
      <c r="D105" s="4">
        <v>1.0</v>
      </c>
      <c r="E105" s="5">
        <f t="shared" si="1"/>
        <v>90</v>
      </c>
      <c r="F105" s="6">
        <v>44317.0</v>
      </c>
    </row>
    <row r="106" ht="15.75" customHeight="1">
      <c r="A106" s="4">
        <v>4170499.0</v>
      </c>
      <c r="B106" s="4" t="s">
        <v>140</v>
      </c>
      <c r="C106" s="4">
        <v>21.95</v>
      </c>
      <c r="D106" s="4">
        <v>2.0</v>
      </c>
      <c r="E106" s="5">
        <f t="shared" si="1"/>
        <v>43.9</v>
      </c>
      <c r="F106" s="6">
        <v>44317.0</v>
      </c>
    </row>
    <row r="107" ht="15.75" customHeight="1">
      <c r="A107" s="4">
        <v>4170533.0</v>
      </c>
      <c r="B107" s="4" t="s">
        <v>141</v>
      </c>
      <c r="C107" s="4">
        <v>21.95</v>
      </c>
      <c r="D107" s="4">
        <v>3.0</v>
      </c>
      <c r="E107" s="5">
        <f t="shared" si="1"/>
        <v>65.85</v>
      </c>
      <c r="F107" s="6">
        <v>44317.0</v>
      </c>
    </row>
    <row r="108" ht="15.75" customHeight="1">
      <c r="A108" s="4">
        <v>5510600.0</v>
      </c>
      <c r="B108" s="4" t="s">
        <v>142</v>
      </c>
      <c r="C108" s="4">
        <v>39.6</v>
      </c>
      <c r="D108" s="4">
        <v>1.0</v>
      </c>
      <c r="E108" s="5">
        <f t="shared" si="1"/>
        <v>39.6</v>
      </c>
      <c r="F108" s="6">
        <v>44317.0</v>
      </c>
    </row>
    <row r="109" ht="15.75" customHeight="1">
      <c r="A109" s="4">
        <v>19155.0</v>
      </c>
      <c r="B109" s="4" t="s">
        <v>143</v>
      </c>
      <c r="C109" s="4">
        <v>4.2</v>
      </c>
      <c r="D109" s="4">
        <v>1.0</v>
      </c>
      <c r="E109" s="5">
        <f t="shared" si="1"/>
        <v>4.2</v>
      </c>
      <c r="F109" s="6">
        <v>44317.0</v>
      </c>
    </row>
    <row r="110" ht="15.75" customHeight="1">
      <c r="A110" s="4">
        <v>2968513.0</v>
      </c>
      <c r="B110" s="4" t="s">
        <v>144</v>
      </c>
      <c r="C110" s="4">
        <v>348.74</v>
      </c>
      <c r="D110" s="4">
        <v>2.0</v>
      </c>
      <c r="E110" s="5">
        <f t="shared" si="1"/>
        <v>697.48</v>
      </c>
      <c r="F110" s="6">
        <v>44317.0</v>
      </c>
    </row>
    <row r="111" ht="15.75" customHeight="1">
      <c r="A111" s="4">
        <v>422.0</v>
      </c>
      <c r="B111" s="4" t="s">
        <v>145</v>
      </c>
      <c r="C111" s="4">
        <v>23.65</v>
      </c>
      <c r="D111" s="4">
        <v>4.0</v>
      </c>
      <c r="E111" s="5">
        <f t="shared" si="1"/>
        <v>94.6</v>
      </c>
      <c r="F111" s="6">
        <v>44317.0</v>
      </c>
    </row>
    <row r="112" ht="15.75" customHeight="1">
      <c r="A112" s="4">
        <v>5540600.0</v>
      </c>
      <c r="B112" s="4" t="s">
        <v>146</v>
      </c>
      <c r="C112" s="4">
        <v>42.77</v>
      </c>
      <c r="D112" s="4">
        <v>2.0</v>
      </c>
      <c r="E112" s="5">
        <f t="shared" si="1"/>
        <v>85.54</v>
      </c>
      <c r="F112" s="6">
        <v>44317.0</v>
      </c>
    </row>
    <row r="113" ht="15.75" customHeight="1">
      <c r="A113" s="4">
        <v>5550204.0</v>
      </c>
      <c r="B113" s="4" t="s">
        <v>147</v>
      </c>
      <c r="C113" s="4">
        <v>34.61</v>
      </c>
      <c r="D113" s="4">
        <v>5.0</v>
      </c>
      <c r="E113" s="5">
        <f t="shared" si="1"/>
        <v>173.05</v>
      </c>
      <c r="F113" s="6">
        <v>44317.0</v>
      </c>
    </row>
    <row r="114" ht="15.75" customHeight="1">
      <c r="A114" s="4">
        <v>5550300.0</v>
      </c>
      <c r="B114" s="4" t="s">
        <v>148</v>
      </c>
      <c r="C114" s="4">
        <v>34.61</v>
      </c>
      <c r="D114" s="4">
        <v>4.0</v>
      </c>
      <c r="E114" s="5">
        <f t="shared" si="1"/>
        <v>138.44</v>
      </c>
      <c r="F114" s="6">
        <v>44317.0</v>
      </c>
    </row>
    <row r="115" ht="15.75" customHeight="1">
      <c r="A115" s="4">
        <v>5873491.0</v>
      </c>
      <c r="B115" s="4" t="s">
        <v>149</v>
      </c>
      <c r="C115" s="4">
        <v>39.6</v>
      </c>
      <c r="D115" s="4">
        <v>9.0</v>
      </c>
      <c r="E115" s="5">
        <f t="shared" si="1"/>
        <v>356.4</v>
      </c>
      <c r="F115" s="6">
        <v>44317.0</v>
      </c>
    </row>
    <row r="116" ht="15.75" customHeight="1">
      <c r="A116" s="4">
        <v>5873515.0</v>
      </c>
      <c r="B116" s="4" t="s">
        <v>150</v>
      </c>
      <c r="C116" s="4">
        <v>111.5</v>
      </c>
      <c r="D116" s="4">
        <v>4.0</v>
      </c>
      <c r="E116" s="5">
        <f t="shared" si="1"/>
        <v>446</v>
      </c>
      <c r="F116" s="6">
        <v>44317.0</v>
      </c>
    </row>
    <row r="117" ht="15.75" customHeight="1">
      <c r="A117" s="4">
        <v>5873490.0</v>
      </c>
      <c r="B117" s="4" t="s">
        <v>151</v>
      </c>
      <c r="C117" s="4">
        <v>39.6</v>
      </c>
      <c r="D117" s="4">
        <v>8.0</v>
      </c>
      <c r="E117" s="5">
        <f t="shared" si="1"/>
        <v>316.8</v>
      </c>
      <c r="F117" s="6">
        <v>44317.0</v>
      </c>
    </row>
    <row r="118" ht="15.75" customHeight="1">
      <c r="A118" s="4">
        <v>1985548.0</v>
      </c>
      <c r="B118" s="4" t="s">
        <v>152</v>
      </c>
      <c r="C118" s="4">
        <v>347.24</v>
      </c>
      <c r="D118" s="4">
        <v>2.0</v>
      </c>
      <c r="E118" s="5">
        <f t="shared" si="1"/>
        <v>694.48</v>
      </c>
      <c r="F118" s="6">
        <v>44317.0</v>
      </c>
    </row>
    <row r="119" ht="15.75" customHeight="1">
      <c r="A119" s="4">
        <v>19588.0</v>
      </c>
      <c r="B119" s="4" t="s">
        <v>153</v>
      </c>
      <c r="C119" s="4">
        <v>70.0</v>
      </c>
      <c r="D119" s="4">
        <v>1.0</v>
      </c>
      <c r="E119" s="5">
        <f t="shared" si="1"/>
        <v>70</v>
      </c>
      <c r="F119" s="6">
        <v>44317.0</v>
      </c>
    </row>
    <row r="120" ht="15.75" customHeight="1">
      <c r="A120" s="4" t="s">
        <v>154</v>
      </c>
      <c r="B120" s="4" t="s">
        <v>155</v>
      </c>
      <c r="C120" s="4">
        <v>3.85</v>
      </c>
      <c r="D120" s="4">
        <v>9.0</v>
      </c>
      <c r="E120" s="5">
        <f t="shared" si="1"/>
        <v>34.65</v>
      </c>
      <c r="F120" s="6">
        <v>44317.0</v>
      </c>
    </row>
    <row r="121" ht="15.75" customHeight="1">
      <c r="A121" s="4">
        <v>5530205.0</v>
      </c>
      <c r="B121" s="4" t="s">
        <v>156</v>
      </c>
      <c r="C121" s="4">
        <v>34.21</v>
      </c>
      <c r="D121" s="4">
        <v>2.0</v>
      </c>
      <c r="E121" s="5">
        <f t="shared" si="1"/>
        <v>68.42</v>
      </c>
      <c r="F121" s="6">
        <v>44317.0</v>
      </c>
    </row>
    <row r="122" ht="15.75" customHeight="1">
      <c r="A122" s="4">
        <v>5541000.0</v>
      </c>
      <c r="B122" s="4" t="s">
        <v>157</v>
      </c>
      <c r="C122" s="4">
        <v>124.62</v>
      </c>
      <c r="D122" s="4">
        <v>1.0</v>
      </c>
      <c r="E122" s="5">
        <f t="shared" si="1"/>
        <v>124.62</v>
      </c>
      <c r="F122" s="6">
        <v>44317.0</v>
      </c>
    </row>
    <row r="123" ht="15.75" customHeight="1">
      <c r="A123" s="4">
        <v>171.0</v>
      </c>
      <c r="B123" s="4" t="s">
        <v>158</v>
      </c>
      <c r="C123" s="4">
        <v>78.65</v>
      </c>
      <c r="D123" s="4">
        <v>1.0</v>
      </c>
      <c r="E123" s="5">
        <f t="shared" si="1"/>
        <v>78.65</v>
      </c>
      <c r="F123" s="6">
        <v>44317.0</v>
      </c>
    </row>
    <row r="124" ht="15.75" customHeight="1">
      <c r="A124" s="4" t="s">
        <v>159</v>
      </c>
      <c r="B124" s="4" t="s">
        <v>160</v>
      </c>
      <c r="C124" s="4">
        <v>3.8</v>
      </c>
      <c r="D124" s="4">
        <v>22.0</v>
      </c>
      <c r="E124" s="5">
        <f t="shared" si="1"/>
        <v>83.6</v>
      </c>
      <c r="F124" s="6">
        <v>44317.0</v>
      </c>
    </row>
    <row r="125" ht="15.75" customHeight="1">
      <c r="A125" s="4" t="s">
        <v>161</v>
      </c>
      <c r="B125" s="4" t="s">
        <v>162</v>
      </c>
      <c r="C125" s="4">
        <v>1.65</v>
      </c>
      <c r="D125" s="4">
        <v>30.0</v>
      </c>
      <c r="E125" s="5">
        <f t="shared" si="1"/>
        <v>49.5</v>
      </c>
      <c r="F125" s="6">
        <v>44317.0</v>
      </c>
    </row>
    <row r="126" ht="15.75" customHeight="1">
      <c r="A126" s="4" t="s">
        <v>163</v>
      </c>
      <c r="B126" s="4" t="s">
        <v>164</v>
      </c>
      <c r="C126" s="4">
        <v>12.73</v>
      </c>
      <c r="D126" s="4">
        <v>1.0</v>
      </c>
      <c r="E126" s="5">
        <f t="shared" si="1"/>
        <v>12.73</v>
      </c>
      <c r="F126" s="6">
        <v>44317.0</v>
      </c>
    </row>
    <row r="127" ht="15.75" customHeight="1">
      <c r="A127" s="4" t="s">
        <v>165</v>
      </c>
      <c r="B127" s="4" t="s">
        <v>166</v>
      </c>
      <c r="C127" s="4">
        <v>8.58</v>
      </c>
      <c r="D127" s="4">
        <v>1.0</v>
      </c>
      <c r="E127" s="5">
        <f t="shared" si="1"/>
        <v>8.58</v>
      </c>
      <c r="F127" s="6">
        <v>44317.0</v>
      </c>
    </row>
    <row r="128" ht="15.75" customHeight="1">
      <c r="A128" s="4">
        <v>4143982.0</v>
      </c>
      <c r="B128" s="4" t="s">
        <v>167</v>
      </c>
      <c r="C128" s="4">
        <v>102.78</v>
      </c>
      <c r="D128" s="4">
        <v>2.0</v>
      </c>
      <c r="E128" s="5">
        <f t="shared" si="1"/>
        <v>205.56</v>
      </c>
      <c r="F128" s="6">
        <v>44317.0</v>
      </c>
    </row>
    <row r="129" ht="15.75" customHeight="1">
      <c r="A129" s="4">
        <v>3857.0</v>
      </c>
      <c r="B129" s="4" t="s">
        <v>168</v>
      </c>
      <c r="C129" s="4">
        <v>3250.0</v>
      </c>
      <c r="D129" s="4">
        <v>1.0</v>
      </c>
      <c r="E129" s="5">
        <f t="shared" si="1"/>
        <v>3250</v>
      </c>
      <c r="F129" s="6">
        <v>44317.0</v>
      </c>
    </row>
    <row r="130" ht="15.75" customHeight="1">
      <c r="A130" s="4">
        <v>28487.0</v>
      </c>
      <c r="B130" s="4" t="s">
        <v>169</v>
      </c>
      <c r="C130" s="4">
        <v>100.0</v>
      </c>
      <c r="D130" s="4">
        <v>1.0</v>
      </c>
      <c r="E130" s="5">
        <f t="shared" si="1"/>
        <v>100</v>
      </c>
      <c r="F130" s="6">
        <v>44317.0</v>
      </c>
    </row>
    <row r="131" ht="15.75" customHeight="1">
      <c r="A131" s="4" t="s">
        <v>170</v>
      </c>
      <c r="B131" s="4" t="s">
        <v>171</v>
      </c>
      <c r="C131" s="4">
        <v>3.75</v>
      </c>
      <c r="D131" s="4">
        <v>10.0</v>
      </c>
      <c r="E131" s="5">
        <f t="shared" si="1"/>
        <v>37.5</v>
      </c>
      <c r="F131" s="6">
        <v>44317.0</v>
      </c>
    </row>
    <row r="132" ht="15.75" customHeight="1">
      <c r="A132" s="4" t="s">
        <v>172</v>
      </c>
      <c r="B132" s="4" t="s">
        <v>173</v>
      </c>
      <c r="C132" s="4">
        <v>4.05</v>
      </c>
      <c r="D132" s="4">
        <v>9.0</v>
      </c>
      <c r="E132" s="5">
        <f t="shared" si="1"/>
        <v>36.45</v>
      </c>
      <c r="F132" s="6">
        <v>44317.0</v>
      </c>
    </row>
    <row r="133" ht="15.75" customHeight="1">
      <c r="A133" s="4" t="s">
        <v>174</v>
      </c>
      <c r="B133" s="4" t="s">
        <v>175</v>
      </c>
      <c r="C133" s="4">
        <v>4.98</v>
      </c>
      <c r="D133" s="4">
        <v>11.0</v>
      </c>
      <c r="E133" s="5">
        <f t="shared" si="1"/>
        <v>54.78</v>
      </c>
      <c r="F133" s="6">
        <v>44317.0</v>
      </c>
    </row>
    <row r="134" ht="15.75" customHeight="1">
      <c r="A134" s="4" t="s">
        <v>176</v>
      </c>
      <c r="B134" s="4" t="s">
        <v>177</v>
      </c>
      <c r="C134" s="4">
        <v>4.98</v>
      </c>
      <c r="D134" s="4">
        <v>8.0</v>
      </c>
      <c r="E134" s="5">
        <f t="shared" si="1"/>
        <v>39.84</v>
      </c>
      <c r="F134" s="6">
        <v>44317.0</v>
      </c>
    </row>
    <row r="135" ht="15.75" customHeight="1">
      <c r="A135" s="4" t="s">
        <v>178</v>
      </c>
      <c r="B135" s="4" t="s">
        <v>179</v>
      </c>
      <c r="C135" s="4">
        <v>4.98</v>
      </c>
      <c r="D135" s="4">
        <v>1.0</v>
      </c>
      <c r="E135" s="5">
        <f t="shared" si="1"/>
        <v>4.98</v>
      </c>
      <c r="F135" s="6">
        <v>44317.0</v>
      </c>
    </row>
    <row r="136" ht="15.75" customHeight="1">
      <c r="A136" s="4" t="s">
        <v>180</v>
      </c>
      <c r="B136" s="4" t="s">
        <v>181</v>
      </c>
      <c r="C136" s="4">
        <v>6.14</v>
      </c>
      <c r="D136" s="4">
        <v>7.0</v>
      </c>
      <c r="E136" s="5">
        <f t="shared" si="1"/>
        <v>42.98</v>
      </c>
      <c r="F136" s="6">
        <v>44317.0</v>
      </c>
    </row>
    <row r="137" ht="15.75" customHeight="1">
      <c r="A137" s="4" t="s">
        <v>182</v>
      </c>
      <c r="B137" s="4" t="s">
        <v>183</v>
      </c>
      <c r="C137" s="4">
        <v>2.95</v>
      </c>
      <c r="D137" s="4">
        <v>7.0</v>
      </c>
      <c r="E137" s="5">
        <f t="shared" si="1"/>
        <v>20.65</v>
      </c>
      <c r="F137" s="6">
        <v>44317.0</v>
      </c>
    </row>
    <row r="138" ht="15.75" customHeight="1">
      <c r="A138" s="4" t="s">
        <v>184</v>
      </c>
      <c r="B138" s="4" t="s">
        <v>185</v>
      </c>
      <c r="C138" s="4">
        <v>2.97</v>
      </c>
      <c r="D138" s="4">
        <v>5.0</v>
      </c>
      <c r="E138" s="5">
        <f t="shared" si="1"/>
        <v>14.85</v>
      </c>
      <c r="F138" s="6">
        <v>44317.0</v>
      </c>
    </row>
    <row r="139" ht="15.75" customHeight="1">
      <c r="A139" s="4" t="s">
        <v>186</v>
      </c>
      <c r="B139" s="4" t="s">
        <v>187</v>
      </c>
      <c r="C139" s="4">
        <v>1.92</v>
      </c>
      <c r="D139" s="4">
        <v>7.0</v>
      </c>
      <c r="E139" s="5">
        <f t="shared" si="1"/>
        <v>13.44</v>
      </c>
      <c r="F139" s="6">
        <v>44317.0</v>
      </c>
    </row>
    <row r="140" ht="15.75" customHeight="1">
      <c r="A140" s="4" t="s">
        <v>188</v>
      </c>
      <c r="B140" s="4" t="s">
        <v>189</v>
      </c>
      <c r="C140" s="4">
        <v>4.02</v>
      </c>
      <c r="D140" s="4">
        <v>7.0</v>
      </c>
      <c r="E140" s="5">
        <f t="shared" si="1"/>
        <v>28.14</v>
      </c>
      <c r="F140" s="6">
        <v>44317.0</v>
      </c>
    </row>
    <row r="141" ht="15.75" customHeight="1">
      <c r="A141" s="4">
        <v>744.0</v>
      </c>
      <c r="B141" s="4" t="s">
        <v>190</v>
      </c>
      <c r="C141" s="4">
        <v>26.02</v>
      </c>
      <c r="D141" s="4">
        <v>2.0</v>
      </c>
      <c r="E141" s="5">
        <f t="shared" si="1"/>
        <v>52.04</v>
      </c>
      <c r="F141" s="6">
        <v>44317.0</v>
      </c>
    </row>
    <row r="142" ht="15.75" customHeight="1">
      <c r="A142" s="4" t="s">
        <v>191</v>
      </c>
      <c r="B142" s="4" t="s">
        <v>192</v>
      </c>
      <c r="C142" s="4">
        <v>5.28</v>
      </c>
      <c r="D142" s="4">
        <v>7.0</v>
      </c>
      <c r="E142" s="5">
        <f t="shared" si="1"/>
        <v>36.96</v>
      </c>
      <c r="F142" s="6">
        <v>44317.0</v>
      </c>
    </row>
    <row r="143" ht="15.75" customHeight="1">
      <c r="A143" s="4">
        <v>648.0</v>
      </c>
      <c r="B143" s="4" t="s">
        <v>193</v>
      </c>
      <c r="C143" s="4">
        <v>209.0</v>
      </c>
      <c r="D143" s="4">
        <v>1.0</v>
      </c>
      <c r="E143" s="5">
        <f t="shared" si="1"/>
        <v>209</v>
      </c>
      <c r="F143" s="6">
        <v>44317.0</v>
      </c>
    </row>
    <row r="144" ht="15.75" customHeight="1">
      <c r="A144" s="4" t="s">
        <v>194</v>
      </c>
      <c r="B144" s="4" t="s">
        <v>195</v>
      </c>
      <c r="C144" s="4">
        <v>1.65</v>
      </c>
      <c r="D144" s="4">
        <v>28.0</v>
      </c>
      <c r="E144" s="5">
        <f t="shared" si="1"/>
        <v>46.2</v>
      </c>
      <c r="F144" s="6">
        <v>44317.0</v>
      </c>
    </row>
    <row r="145" ht="15.75" customHeight="1">
      <c r="A145" s="4">
        <v>6.8001212E8</v>
      </c>
      <c r="B145" s="4" t="s">
        <v>196</v>
      </c>
      <c r="C145" s="4">
        <v>127.0</v>
      </c>
      <c r="D145" s="4">
        <v>3.0</v>
      </c>
      <c r="E145" s="5">
        <f t="shared" si="1"/>
        <v>381</v>
      </c>
      <c r="F145" s="6">
        <v>44317.0</v>
      </c>
    </row>
    <row r="146" ht="15.75" customHeight="1">
      <c r="A146" s="4">
        <v>1241.0</v>
      </c>
      <c r="B146" s="4" t="s">
        <v>197</v>
      </c>
      <c r="C146" s="4">
        <v>174.31</v>
      </c>
      <c r="D146" s="4">
        <v>1.0</v>
      </c>
      <c r="E146" s="5">
        <f t="shared" si="1"/>
        <v>174.31</v>
      </c>
      <c r="F146" s="6">
        <v>44317.0</v>
      </c>
    </row>
    <row r="147" ht="15.75" customHeight="1">
      <c r="A147" s="4" t="s">
        <v>198</v>
      </c>
      <c r="B147" s="4" t="s">
        <v>199</v>
      </c>
      <c r="C147" s="4">
        <v>15.37</v>
      </c>
      <c r="D147" s="4">
        <v>1.0</v>
      </c>
      <c r="E147" s="5">
        <f t="shared" si="1"/>
        <v>15.37</v>
      </c>
      <c r="F147" s="6">
        <v>44317.0</v>
      </c>
    </row>
    <row r="148" ht="15.75" customHeight="1">
      <c r="A148" s="4">
        <v>3484756.0</v>
      </c>
      <c r="B148" s="4" t="s">
        <v>200</v>
      </c>
      <c r="C148" s="4">
        <v>234.86</v>
      </c>
      <c r="D148" s="4">
        <v>1.0</v>
      </c>
      <c r="E148" s="5">
        <f t="shared" si="1"/>
        <v>234.86</v>
      </c>
      <c r="F148" s="6">
        <v>44317.0</v>
      </c>
    </row>
    <row r="149" ht="15.75" customHeight="1">
      <c r="A149" s="4" t="s">
        <v>201</v>
      </c>
      <c r="B149" s="4" t="s">
        <v>202</v>
      </c>
      <c r="C149" s="4">
        <v>3.82</v>
      </c>
      <c r="D149" s="4">
        <v>7.0</v>
      </c>
      <c r="E149" s="5">
        <f t="shared" si="1"/>
        <v>26.74</v>
      </c>
      <c r="F149" s="6">
        <v>44317.0</v>
      </c>
    </row>
    <row r="150" ht="15.75" customHeight="1">
      <c r="A150" s="4" t="s">
        <v>203</v>
      </c>
      <c r="B150" s="4" t="s">
        <v>204</v>
      </c>
      <c r="C150" s="4">
        <v>5.86</v>
      </c>
      <c r="D150" s="4">
        <v>2.0</v>
      </c>
      <c r="E150" s="5">
        <f t="shared" si="1"/>
        <v>11.72</v>
      </c>
      <c r="F150" s="6">
        <v>44317.0</v>
      </c>
    </row>
    <row r="151" ht="15.75" customHeight="1">
      <c r="A151" s="4" t="s">
        <v>205</v>
      </c>
      <c r="B151" s="4" t="s">
        <v>206</v>
      </c>
      <c r="C151" s="4">
        <v>10.66</v>
      </c>
      <c r="D151" s="4">
        <v>1.0</v>
      </c>
      <c r="E151" s="5">
        <f t="shared" si="1"/>
        <v>10.66</v>
      </c>
      <c r="F151" s="6">
        <v>44317.0</v>
      </c>
    </row>
    <row r="152" ht="15.75" customHeight="1">
      <c r="A152" s="4" t="s">
        <v>207</v>
      </c>
      <c r="B152" s="4" t="s">
        <v>208</v>
      </c>
      <c r="C152" s="4">
        <v>30.8</v>
      </c>
      <c r="D152" s="4">
        <v>2.0</v>
      </c>
      <c r="E152" s="5">
        <f t="shared" si="1"/>
        <v>61.6</v>
      </c>
      <c r="F152" s="6">
        <v>44317.0</v>
      </c>
    </row>
    <row r="153" ht="15.75" customHeight="1">
      <c r="A153" s="4" t="s">
        <v>209</v>
      </c>
      <c r="B153" s="4" t="s">
        <v>210</v>
      </c>
      <c r="C153" s="4">
        <v>25.13</v>
      </c>
      <c r="D153" s="4">
        <v>4.0</v>
      </c>
      <c r="E153" s="5">
        <f t="shared" si="1"/>
        <v>100.52</v>
      </c>
      <c r="F153" s="6">
        <v>44317.0</v>
      </c>
    </row>
    <row r="154" ht="15.75" customHeight="1">
      <c r="A154" s="4">
        <v>3852769.0</v>
      </c>
      <c r="B154" s="4" t="s">
        <v>211</v>
      </c>
      <c r="C154" s="4">
        <v>100.0</v>
      </c>
      <c r="D154" s="4">
        <v>2.0</v>
      </c>
      <c r="E154" s="5">
        <f t="shared" si="1"/>
        <v>200</v>
      </c>
      <c r="F154" s="6">
        <v>44317.0</v>
      </c>
    </row>
    <row r="155" ht="15.75" customHeight="1">
      <c r="A155" s="4" t="s">
        <v>212</v>
      </c>
      <c r="B155" s="4" t="s">
        <v>213</v>
      </c>
      <c r="C155" s="4">
        <v>83.2</v>
      </c>
      <c r="D155" s="4">
        <v>1.0</v>
      </c>
      <c r="E155" s="5">
        <f t="shared" si="1"/>
        <v>83.2</v>
      </c>
      <c r="F155" s="6">
        <v>44317.0</v>
      </c>
    </row>
    <row r="156" ht="15.75" customHeight="1">
      <c r="A156" s="4" t="s">
        <v>214</v>
      </c>
      <c r="B156" s="4" t="s">
        <v>215</v>
      </c>
      <c r="C156" s="4">
        <v>41.4</v>
      </c>
      <c r="D156" s="4">
        <v>1.0</v>
      </c>
      <c r="E156" s="5">
        <f t="shared" si="1"/>
        <v>41.4</v>
      </c>
      <c r="F156" s="6">
        <v>44317.0</v>
      </c>
    </row>
    <row r="157" ht="15.75" customHeight="1">
      <c r="A157" s="4">
        <v>1175225.0</v>
      </c>
      <c r="B157" s="4" t="s">
        <v>216</v>
      </c>
      <c r="C157" s="4">
        <v>6.41</v>
      </c>
      <c r="D157" s="4">
        <v>10.0</v>
      </c>
      <c r="E157" s="5">
        <f t="shared" si="1"/>
        <v>64.1</v>
      </c>
      <c r="F157" s="6">
        <v>44317.0</v>
      </c>
    </row>
    <row r="158" ht="15.75" customHeight="1">
      <c r="A158" s="4">
        <v>375120.0</v>
      </c>
      <c r="B158" s="4" t="s">
        <v>217</v>
      </c>
      <c r="C158" s="4">
        <v>361.0</v>
      </c>
      <c r="D158" s="4">
        <v>2.0</v>
      </c>
      <c r="E158" s="5">
        <f t="shared" si="1"/>
        <v>722</v>
      </c>
      <c r="F158" s="6">
        <v>44317.0</v>
      </c>
    </row>
    <row r="159" ht="15.75" customHeight="1">
      <c r="A159" s="4" t="s">
        <v>218</v>
      </c>
      <c r="B159" s="4" t="s">
        <v>219</v>
      </c>
      <c r="C159" s="4">
        <v>8.03</v>
      </c>
      <c r="D159" s="4">
        <v>5.0</v>
      </c>
      <c r="E159" s="5">
        <f t="shared" si="1"/>
        <v>40.15</v>
      </c>
      <c r="F159" s="6">
        <v>44317.0</v>
      </c>
    </row>
    <row r="160" ht="15.75" customHeight="1">
      <c r="A160" s="4" t="s">
        <v>220</v>
      </c>
      <c r="B160" s="4" t="s">
        <v>221</v>
      </c>
      <c r="C160" s="4">
        <v>26.92</v>
      </c>
      <c r="D160" s="4">
        <v>1.0</v>
      </c>
      <c r="E160" s="5">
        <f t="shared" si="1"/>
        <v>26.92</v>
      </c>
      <c r="F160" s="6">
        <v>44317.0</v>
      </c>
    </row>
    <row r="161" ht="15.75" customHeight="1">
      <c r="A161" s="4">
        <v>4171407.0</v>
      </c>
      <c r="B161" s="4" t="s">
        <v>222</v>
      </c>
      <c r="C161" s="4">
        <v>11.55</v>
      </c>
      <c r="D161" s="4">
        <v>2.0</v>
      </c>
      <c r="E161" s="5">
        <f t="shared" si="1"/>
        <v>23.1</v>
      </c>
      <c r="F161" s="6">
        <v>44317.0</v>
      </c>
    </row>
    <row r="162" ht="15.75" customHeight="1">
      <c r="A162" s="4">
        <v>1602544.0</v>
      </c>
      <c r="B162" s="4" t="s">
        <v>223</v>
      </c>
      <c r="C162" s="4">
        <v>171.44</v>
      </c>
      <c r="D162" s="4">
        <v>6.0</v>
      </c>
      <c r="E162" s="5">
        <f t="shared" si="1"/>
        <v>1028.64</v>
      </c>
      <c r="F162" s="6">
        <v>44317.0</v>
      </c>
    </row>
    <row r="163" ht="15.75" customHeight="1">
      <c r="A163" s="4">
        <v>1147.0</v>
      </c>
      <c r="B163" s="4" t="s">
        <v>224</v>
      </c>
      <c r="C163" s="4">
        <v>30.51</v>
      </c>
      <c r="D163" s="4">
        <v>2.0</v>
      </c>
      <c r="E163" s="5">
        <f t="shared" si="1"/>
        <v>61.02</v>
      </c>
      <c r="F163" s="6">
        <v>44317.0</v>
      </c>
    </row>
    <row r="164" ht="15.75" customHeight="1">
      <c r="A164" s="4">
        <v>13645.0</v>
      </c>
      <c r="B164" s="4" t="s">
        <v>225</v>
      </c>
      <c r="C164" s="4">
        <v>205.0</v>
      </c>
      <c r="D164" s="4">
        <v>2.0</v>
      </c>
      <c r="E164" s="5">
        <f t="shared" si="1"/>
        <v>410</v>
      </c>
      <c r="F164" s="6">
        <v>44317.0</v>
      </c>
    </row>
    <row r="165" ht="15.75" customHeight="1">
      <c r="A165" s="4">
        <v>4158514.0</v>
      </c>
      <c r="B165" s="4" t="s">
        <v>226</v>
      </c>
      <c r="C165" s="4">
        <v>313.55</v>
      </c>
      <c r="D165" s="4">
        <v>1.0</v>
      </c>
      <c r="E165" s="5">
        <f t="shared" si="1"/>
        <v>313.55</v>
      </c>
      <c r="F165" s="6">
        <v>44317.0</v>
      </c>
    </row>
    <row r="166" ht="15.75" customHeight="1">
      <c r="A166" s="4" t="s">
        <v>227</v>
      </c>
      <c r="B166" s="4" t="s">
        <v>228</v>
      </c>
      <c r="C166" s="4">
        <v>4.87</v>
      </c>
      <c r="D166" s="4">
        <v>10.0</v>
      </c>
      <c r="E166" s="5">
        <f t="shared" si="1"/>
        <v>48.7</v>
      </c>
      <c r="F166" s="6">
        <v>44317.0</v>
      </c>
    </row>
    <row r="167" ht="15.75" customHeight="1">
      <c r="A167" s="4">
        <v>3607299.0</v>
      </c>
      <c r="B167" s="4" t="s">
        <v>229</v>
      </c>
      <c r="C167" s="4">
        <v>28.0</v>
      </c>
      <c r="D167" s="4">
        <v>5.0</v>
      </c>
      <c r="E167" s="5">
        <f t="shared" si="1"/>
        <v>140</v>
      </c>
      <c r="F167" s="6">
        <v>44317.0</v>
      </c>
    </row>
    <row r="168" ht="15.75" customHeight="1">
      <c r="A168" s="4">
        <v>3606929.0</v>
      </c>
      <c r="B168" s="4" t="s">
        <v>230</v>
      </c>
      <c r="C168" s="4">
        <v>27.49</v>
      </c>
      <c r="D168" s="4">
        <v>5.0</v>
      </c>
      <c r="E168" s="5">
        <f t="shared" si="1"/>
        <v>137.45</v>
      </c>
      <c r="F168" s="6">
        <v>44317.0</v>
      </c>
    </row>
    <row r="169" ht="15.75" customHeight="1">
      <c r="A169" s="4" t="s">
        <v>231</v>
      </c>
      <c r="B169" s="4" t="s">
        <v>232</v>
      </c>
      <c r="C169" s="4">
        <v>104.47</v>
      </c>
      <c r="D169" s="4">
        <v>35.0</v>
      </c>
      <c r="E169" s="5">
        <f t="shared" si="1"/>
        <v>3656.45</v>
      </c>
      <c r="F169" s="6">
        <v>44317.0</v>
      </c>
    </row>
    <row r="170" ht="15.75" customHeight="1">
      <c r="A170" s="4">
        <v>845.0</v>
      </c>
      <c r="B170" s="4" t="s">
        <v>233</v>
      </c>
      <c r="C170" s="4">
        <v>34.61</v>
      </c>
      <c r="D170" s="4">
        <v>4.0</v>
      </c>
      <c r="E170" s="5">
        <f t="shared" si="1"/>
        <v>138.44</v>
      </c>
      <c r="F170" s="6">
        <v>44317.0</v>
      </c>
    </row>
    <row r="171" ht="15.75" customHeight="1">
      <c r="A171" s="4">
        <v>3577930.0</v>
      </c>
      <c r="B171" s="4" t="s">
        <v>234</v>
      </c>
      <c r="C171" s="4">
        <v>22.91</v>
      </c>
      <c r="D171" s="4">
        <v>5.0</v>
      </c>
      <c r="E171" s="5">
        <f t="shared" si="1"/>
        <v>114.55</v>
      </c>
      <c r="F171" s="6">
        <v>44317.0</v>
      </c>
    </row>
    <row r="172" ht="15.75" customHeight="1">
      <c r="A172" s="4">
        <v>4170537.0</v>
      </c>
      <c r="B172" s="4" t="s">
        <v>235</v>
      </c>
      <c r="C172" s="4">
        <v>21.53</v>
      </c>
      <c r="D172" s="4">
        <v>10.0</v>
      </c>
      <c r="E172" s="5">
        <f t="shared" si="1"/>
        <v>215.3</v>
      </c>
      <c r="F172" s="6">
        <v>44317.0</v>
      </c>
    </row>
    <row r="173" ht="15.75" customHeight="1">
      <c r="A173" s="4">
        <v>1946.0</v>
      </c>
      <c r="B173" s="4" t="s">
        <v>236</v>
      </c>
      <c r="C173" s="4">
        <v>579.12</v>
      </c>
      <c r="D173" s="4">
        <v>2.0</v>
      </c>
      <c r="E173" s="5">
        <f t="shared" si="1"/>
        <v>1158.24</v>
      </c>
      <c r="F173" s="6">
        <v>44317.0</v>
      </c>
    </row>
    <row r="174" ht="15.75" customHeight="1">
      <c r="A174" s="4">
        <v>142.0</v>
      </c>
      <c r="B174" s="4" t="s">
        <v>237</v>
      </c>
      <c r="C174" s="4">
        <v>36.3</v>
      </c>
      <c r="D174" s="4">
        <v>1.0</v>
      </c>
      <c r="E174" s="5">
        <f t="shared" si="1"/>
        <v>36.3</v>
      </c>
      <c r="F174" s="6">
        <v>44317.0</v>
      </c>
    </row>
    <row r="175" ht="15.75" customHeight="1">
      <c r="A175" s="4">
        <v>5520601.0</v>
      </c>
      <c r="B175" s="4" t="s">
        <v>238</v>
      </c>
      <c r="C175" s="4">
        <v>56.21</v>
      </c>
      <c r="D175" s="4">
        <v>1.0</v>
      </c>
      <c r="E175" s="5">
        <f t="shared" si="1"/>
        <v>56.21</v>
      </c>
      <c r="F175" s="6">
        <v>44317.0</v>
      </c>
    </row>
    <row r="176" ht="15.75" customHeight="1">
      <c r="A176" s="4" t="s">
        <v>239</v>
      </c>
      <c r="B176" s="4" t="s">
        <v>240</v>
      </c>
      <c r="C176" s="4">
        <v>24.94</v>
      </c>
      <c r="D176" s="4">
        <v>1.0</v>
      </c>
      <c r="E176" s="5">
        <f t="shared" si="1"/>
        <v>24.94</v>
      </c>
      <c r="F176" s="6">
        <v>44317.0</v>
      </c>
    </row>
    <row r="177" ht="15.75" customHeight="1">
      <c r="A177" s="4">
        <v>5542641.0</v>
      </c>
      <c r="B177" s="4" t="s">
        <v>241</v>
      </c>
      <c r="C177" s="4">
        <v>33.1</v>
      </c>
      <c r="D177" s="4">
        <v>3.0</v>
      </c>
      <c r="E177" s="5">
        <f t="shared" si="1"/>
        <v>99.3</v>
      </c>
      <c r="F177" s="6">
        <v>44317.0</v>
      </c>
    </row>
    <row r="178" ht="15.75" customHeight="1">
      <c r="A178" s="4">
        <v>5873499.0</v>
      </c>
      <c r="B178" s="4" t="s">
        <v>242</v>
      </c>
      <c r="C178" s="4">
        <v>49.85</v>
      </c>
      <c r="D178" s="4">
        <v>3.0</v>
      </c>
      <c r="E178" s="5">
        <f t="shared" si="1"/>
        <v>149.55</v>
      </c>
      <c r="F178" s="6">
        <v>44317.0</v>
      </c>
    </row>
    <row r="179" ht="15.75" customHeight="1">
      <c r="A179" s="4">
        <v>5873507.0</v>
      </c>
      <c r="B179" s="4" t="s">
        <v>243</v>
      </c>
      <c r="C179" s="4">
        <v>58.81</v>
      </c>
      <c r="D179" s="4">
        <v>1.0</v>
      </c>
      <c r="E179" s="5">
        <f t="shared" si="1"/>
        <v>58.81</v>
      </c>
      <c r="F179" s="6">
        <v>44317.0</v>
      </c>
    </row>
    <row r="180" ht="15.75" customHeight="1">
      <c r="A180" s="4">
        <v>9597.0</v>
      </c>
      <c r="B180" s="4" t="s">
        <v>244</v>
      </c>
      <c r="C180" s="4">
        <v>80.0</v>
      </c>
      <c r="D180" s="4">
        <v>1.0</v>
      </c>
      <c r="E180" s="5">
        <f t="shared" si="1"/>
        <v>80</v>
      </c>
      <c r="F180" s="6">
        <v>44317.0</v>
      </c>
    </row>
    <row r="181" ht="15.75" customHeight="1">
      <c r="A181" s="4">
        <v>3852767.0</v>
      </c>
      <c r="B181" s="4" t="s">
        <v>245</v>
      </c>
      <c r="C181" s="4">
        <v>90.0</v>
      </c>
      <c r="D181" s="4">
        <v>1.0</v>
      </c>
      <c r="E181" s="5">
        <f t="shared" si="1"/>
        <v>90</v>
      </c>
      <c r="F181" s="6">
        <v>44317.0</v>
      </c>
    </row>
    <row r="182" ht="15.75" customHeight="1">
      <c r="A182" s="4" t="s">
        <v>246</v>
      </c>
      <c r="B182" s="4" t="s">
        <v>247</v>
      </c>
      <c r="C182" s="4">
        <v>28.05</v>
      </c>
      <c r="D182" s="4">
        <v>1.0</v>
      </c>
      <c r="E182" s="5">
        <f t="shared" si="1"/>
        <v>28.05</v>
      </c>
      <c r="F182" s="6">
        <v>44317.0</v>
      </c>
    </row>
    <row r="183" ht="15.75" customHeight="1">
      <c r="A183" s="4">
        <v>178.0</v>
      </c>
      <c r="B183" s="4" t="s">
        <v>248</v>
      </c>
      <c r="C183" s="4">
        <v>279.75</v>
      </c>
      <c r="D183" s="4">
        <v>1.0</v>
      </c>
      <c r="E183" s="5">
        <f t="shared" si="1"/>
        <v>279.75</v>
      </c>
      <c r="F183" s="6">
        <v>44317.0</v>
      </c>
    </row>
    <row r="184" ht="15.75" customHeight="1">
      <c r="A184" s="4">
        <v>2558654.0</v>
      </c>
      <c r="B184" s="4" t="s">
        <v>249</v>
      </c>
      <c r="C184" s="4">
        <v>11.93</v>
      </c>
      <c r="D184" s="4">
        <v>4.0</v>
      </c>
      <c r="E184" s="5">
        <f t="shared" si="1"/>
        <v>47.72</v>
      </c>
      <c r="F184" s="6">
        <v>44317.0</v>
      </c>
    </row>
    <row r="185" ht="15.75" customHeight="1">
      <c r="A185" s="4">
        <v>333315.0</v>
      </c>
      <c r="B185" s="4" t="s">
        <v>250</v>
      </c>
      <c r="C185" s="4">
        <v>13.64</v>
      </c>
      <c r="D185" s="4">
        <v>4.0</v>
      </c>
      <c r="E185" s="5">
        <f t="shared" si="1"/>
        <v>54.56</v>
      </c>
      <c r="F185" s="6">
        <v>44317.0</v>
      </c>
    </row>
    <row r="186" ht="15.75" customHeight="1">
      <c r="A186" s="4">
        <v>5880431.0</v>
      </c>
      <c r="B186" s="4" t="s">
        <v>251</v>
      </c>
      <c r="C186" s="4">
        <v>43.46</v>
      </c>
      <c r="D186" s="4">
        <v>2.0</v>
      </c>
      <c r="E186" s="5">
        <f t="shared" si="1"/>
        <v>86.92</v>
      </c>
      <c r="F186" s="6">
        <v>44317.0</v>
      </c>
    </row>
    <row r="187" ht="15.75" customHeight="1">
      <c r="A187" s="4">
        <v>5826088.0</v>
      </c>
      <c r="B187" s="4" t="s">
        <v>252</v>
      </c>
      <c r="C187" s="4">
        <v>29.11</v>
      </c>
      <c r="D187" s="4">
        <v>2.0</v>
      </c>
      <c r="E187" s="5">
        <f t="shared" si="1"/>
        <v>58.22</v>
      </c>
      <c r="F187" s="6">
        <v>44317.0</v>
      </c>
    </row>
    <row r="188" ht="15.75" customHeight="1">
      <c r="A188" s="4">
        <v>5826086.0</v>
      </c>
      <c r="B188" s="4" t="s">
        <v>253</v>
      </c>
      <c r="C188" s="4">
        <v>29.11</v>
      </c>
      <c r="D188" s="4">
        <v>8.0</v>
      </c>
      <c r="E188" s="5">
        <f t="shared" si="1"/>
        <v>232.88</v>
      </c>
      <c r="F188" s="6">
        <v>44317.0</v>
      </c>
    </row>
    <row r="189" ht="15.75" customHeight="1">
      <c r="A189" s="4">
        <v>5880445.0</v>
      </c>
      <c r="B189" s="4" t="s">
        <v>254</v>
      </c>
      <c r="C189" s="4">
        <v>111.5</v>
      </c>
      <c r="D189" s="4">
        <v>5.0</v>
      </c>
      <c r="E189" s="5">
        <f t="shared" si="1"/>
        <v>557.5</v>
      </c>
      <c r="F189" s="6">
        <v>44317.0</v>
      </c>
    </row>
    <row r="190" ht="15.75" customHeight="1">
      <c r="A190" s="4">
        <v>2743597.0</v>
      </c>
      <c r="B190" s="4" t="s">
        <v>255</v>
      </c>
      <c r="C190" s="4">
        <v>35.0</v>
      </c>
      <c r="D190" s="4">
        <v>8.0</v>
      </c>
      <c r="E190" s="5">
        <f t="shared" si="1"/>
        <v>280</v>
      </c>
      <c r="F190" s="6">
        <v>44317.0</v>
      </c>
    </row>
    <row r="191" ht="15.75" customHeight="1">
      <c r="A191" s="4">
        <v>5873532.0</v>
      </c>
      <c r="B191" s="4" t="s">
        <v>256</v>
      </c>
      <c r="C191" s="4">
        <v>321.99</v>
      </c>
      <c r="D191" s="4">
        <v>5.0</v>
      </c>
      <c r="E191" s="5">
        <f t="shared" si="1"/>
        <v>1609.95</v>
      </c>
      <c r="F191" s="6">
        <v>44317.0</v>
      </c>
    </row>
    <row r="192" ht="15.75" customHeight="1">
      <c r="A192" s="4">
        <v>5873495.0</v>
      </c>
      <c r="B192" s="4" t="s">
        <v>257</v>
      </c>
      <c r="C192" s="4">
        <v>49.26</v>
      </c>
      <c r="D192" s="4">
        <v>9.0</v>
      </c>
      <c r="E192" s="5">
        <f t="shared" si="1"/>
        <v>443.34</v>
      </c>
      <c r="F192" s="6">
        <v>44317.0</v>
      </c>
    </row>
    <row r="193" ht="15.75" customHeight="1">
      <c r="A193" s="4" t="s">
        <v>258</v>
      </c>
      <c r="B193" s="4" t="s">
        <v>259</v>
      </c>
      <c r="C193" s="4">
        <v>20.32</v>
      </c>
      <c r="D193" s="4">
        <v>2.0</v>
      </c>
      <c r="E193" s="5">
        <f t="shared" si="1"/>
        <v>40.64</v>
      </c>
      <c r="F193" s="6">
        <v>44317.0</v>
      </c>
    </row>
    <row r="194" ht="15.75" customHeight="1">
      <c r="A194" s="4">
        <v>5873531.0</v>
      </c>
      <c r="B194" s="4" t="s">
        <v>260</v>
      </c>
      <c r="C194" s="4">
        <v>266.88</v>
      </c>
      <c r="D194" s="4">
        <v>2.0</v>
      </c>
      <c r="E194" s="5">
        <f t="shared" si="1"/>
        <v>533.76</v>
      </c>
      <c r="F194" s="6">
        <v>44317.0</v>
      </c>
    </row>
    <row r="195" ht="15.75" customHeight="1">
      <c r="A195" s="4">
        <v>5873504.0</v>
      </c>
      <c r="B195" s="4" t="s">
        <v>261</v>
      </c>
      <c r="C195" s="4">
        <v>49.41</v>
      </c>
      <c r="D195" s="4">
        <v>5.0</v>
      </c>
      <c r="E195" s="5">
        <f t="shared" si="1"/>
        <v>247.05</v>
      </c>
      <c r="F195" s="6">
        <v>44317.0</v>
      </c>
    </row>
    <row r="196" ht="15.75" customHeight="1">
      <c r="A196" s="4">
        <v>5873494.0</v>
      </c>
      <c r="B196" s="4" t="s">
        <v>262</v>
      </c>
      <c r="C196" s="4">
        <v>40.65</v>
      </c>
      <c r="D196" s="4">
        <v>1.0</v>
      </c>
      <c r="E196" s="5">
        <f t="shared" si="1"/>
        <v>40.65</v>
      </c>
      <c r="F196" s="6">
        <v>44317.0</v>
      </c>
    </row>
    <row r="197" ht="15.75" customHeight="1">
      <c r="A197" s="4">
        <v>5880411.0</v>
      </c>
      <c r="B197" s="4" t="s">
        <v>263</v>
      </c>
      <c r="C197" s="4">
        <v>331.62</v>
      </c>
      <c r="D197" s="4">
        <v>5.0</v>
      </c>
      <c r="E197" s="5">
        <f t="shared" si="1"/>
        <v>1658.1</v>
      </c>
      <c r="F197" s="6">
        <v>44317.0</v>
      </c>
    </row>
    <row r="198" ht="15.75" customHeight="1">
      <c r="A198" s="4" t="s">
        <v>264</v>
      </c>
      <c r="B198" s="4" t="s">
        <v>265</v>
      </c>
      <c r="C198" s="4">
        <v>47.06</v>
      </c>
      <c r="D198" s="4">
        <v>1.0</v>
      </c>
      <c r="E198" s="5">
        <f t="shared" si="1"/>
        <v>47.06</v>
      </c>
      <c r="F198" s="6">
        <v>44317.0</v>
      </c>
    </row>
    <row r="199" ht="15.75" customHeight="1">
      <c r="A199" s="4">
        <v>5826063.0</v>
      </c>
      <c r="B199" s="4" t="s">
        <v>266</v>
      </c>
      <c r="C199" s="4">
        <v>268.33</v>
      </c>
      <c r="D199" s="4">
        <v>2.0</v>
      </c>
      <c r="E199" s="5">
        <f t="shared" si="1"/>
        <v>536.66</v>
      </c>
      <c r="F199" s="6">
        <v>44317.0</v>
      </c>
    </row>
    <row r="200" ht="15.75" customHeight="1">
      <c r="A200" s="4">
        <v>3607433.0</v>
      </c>
      <c r="B200" s="4" t="s">
        <v>267</v>
      </c>
      <c r="C200" s="4">
        <v>27.38</v>
      </c>
      <c r="D200" s="4">
        <v>2.0</v>
      </c>
      <c r="E200" s="5">
        <f t="shared" si="1"/>
        <v>54.76</v>
      </c>
      <c r="F200" s="6">
        <v>44317.0</v>
      </c>
    </row>
    <row r="201" ht="15.75" customHeight="1">
      <c r="A201" s="4" t="s">
        <v>268</v>
      </c>
      <c r="B201" s="4" t="s">
        <v>269</v>
      </c>
      <c r="C201" s="4">
        <v>5.0</v>
      </c>
      <c r="D201" s="4">
        <v>2.0</v>
      </c>
      <c r="E201" s="5">
        <f t="shared" si="1"/>
        <v>10</v>
      </c>
      <c r="F201" s="6">
        <v>44317.0</v>
      </c>
    </row>
    <row r="202" ht="15.75" customHeight="1">
      <c r="A202" s="4">
        <v>719.0</v>
      </c>
      <c r="B202" s="4" t="s">
        <v>270</v>
      </c>
      <c r="C202" s="4">
        <v>56.75</v>
      </c>
      <c r="D202" s="4">
        <v>1.0</v>
      </c>
      <c r="E202" s="5">
        <f t="shared" si="1"/>
        <v>56.75</v>
      </c>
      <c r="F202" s="6">
        <v>44317.0</v>
      </c>
    </row>
    <row r="203" ht="15.75" customHeight="1">
      <c r="A203" s="4">
        <v>6640.0</v>
      </c>
      <c r="B203" s="4" t="s">
        <v>271</v>
      </c>
      <c r="C203" s="4">
        <v>10.0</v>
      </c>
      <c r="D203" s="4">
        <v>1.0</v>
      </c>
      <c r="E203" s="5">
        <f t="shared" si="1"/>
        <v>10</v>
      </c>
      <c r="F203" s="6">
        <v>44317.0</v>
      </c>
    </row>
    <row r="204" ht="15.75" customHeight="1">
      <c r="A204" s="4">
        <v>6337735.0</v>
      </c>
      <c r="B204" s="4" t="s">
        <v>272</v>
      </c>
      <c r="C204" s="4">
        <v>48.99</v>
      </c>
      <c r="D204" s="4">
        <v>3.0</v>
      </c>
      <c r="E204" s="5">
        <f t="shared" si="1"/>
        <v>146.97</v>
      </c>
      <c r="F204" s="6">
        <v>44317.0</v>
      </c>
    </row>
    <row r="205" ht="15.75" customHeight="1">
      <c r="A205" s="4">
        <v>6337736.0</v>
      </c>
      <c r="B205" s="4" t="s">
        <v>273</v>
      </c>
      <c r="C205" s="4">
        <v>49.55</v>
      </c>
      <c r="D205" s="4">
        <v>4.0</v>
      </c>
      <c r="E205" s="5">
        <f t="shared" si="1"/>
        <v>198.2</v>
      </c>
      <c r="F205" s="6">
        <v>44317.0</v>
      </c>
    </row>
    <row r="206" ht="15.75" customHeight="1">
      <c r="A206" s="4">
        <v>6337737.0</v>
      </c>
      <c r="B206" s="4" t="s">
        <v>274</v>
      </c>
      <c r="C206" s="4">
        <v>49.55</v>
      </c>
      <c r="D206" s="4">
        <v>1.0</v>
      </c>
      <c r="E206" s="5">
        <f t="shared" si="1"/>
        <v>49.55</v>
      </c>
      <c r="F206" s="6">
        <v>44317.0</v>
      </c>
    </row>
    <row r="207" ht="15.75" customHeight="1">
      <c r="A207" s="4">
        <v>6337898.0</v>
      </c>
      <c r="B207" s="4" t="s">
        <v>275</v>
      </c>
      <c r="C207" s="4">
        <v>52.67</v>
      </c>
      <c r="D207" s="4">
        <v>8.0</v>
      </c>
      <c r="E207" s="5">
        <f t="shared" si="1"/>
        <v>421.36</v>
      </c>
      <c r="F207" s="6">
        <v>44317.0</v>
      </c>
    </row>
    <row r="208" ht="15.75" customHeight="1">
      <c r="A208" s="4">
        <v>4148236.0</v>
      </c>
      <c r="B208" s="4" t="s">
        <v>276</v>
      </c>
      <c r="C208" s="4">
        <v>162.68</v>
      </c>
      <c r="D208" s="4">
        <v>2.0</v>
      </c>
      <c r="E208" s="5">
        <f t="shared" si="1"/>
        <v>325.36</v>
      </c>
      <c r="F208" s="6">
        <v>44317.0</v>
      </c>
    </row>
    <row r="209" ht="15.75" customHeight="1">
      <c r="A209" s="4">
        <v>25874.0</v>
      </c>
      <c r="B209" s="4" t="s">
        <v>277</v>
      </c>
      <c r="C209" s="4">
        <v>100.0</v>
      </c>
      <c r="D209" s="4">
        <v>2.0</v>
      </c>
      <c r="E209" s="5">
        <f t="shared" si="1"/>
        <v>200</v>
      </c>
      <c r="F209" s="6">
        <v>44317.0</v>
      </c>
    </row>
    <row r="210" ht="15.75" customHeight="1">
      <c r="A210" s="4">
        <v>6568514.0</v>
      </c>
      <c r="B210" s="4" t="s">
        <v>278</v>
      </c>
      <c r="C210" s="4">
        <v>325.16</v>
      </c>
      <c r="D210" s="4">
        <v>4.0</v>
      </c>
      <c r="E210" s="5">
        <f t="shared" si="1"/>
        <v>1300.64</v>
      </c>
      <c r="F210" s="6">
        <v>44317.0</v>
      </c>
    </row>
    <row r="211" ht="15.75" customHeight="1">
      <c r="A211" s="4" t="s">
        <v>279</v>
      </c>
      <c r="B211" s="4" t="s">
        <v>280</v>
      </c>
      <c r="C211" s="4">
        <v>100.0</v>
      </c>
      <c r="D211" s="4">
        <v>2.0</v>
      </c>
      <c r="E211" s="5">
        <f t="shared" si="1"/>
        <v>200</v>
      </c>
      <c r="F211" s="6">
        <v>44317.0</v>
      </c>
    </row>
    <row r="212" ht="15.75" customHeight="1">
      <c r="A212" s="4">
        <v>3413.0</v>
      </c>
      <c r="B212" s="4" t="s">
        <v>281</v>
      </c>
      <c r="C212" s="4">
        <v>81.46</v>
      </c>
      <c r="D212" s="4">
        <v>1.0</v>
      </c>
      <c r="E212" s="5">
        <f t="shared" si="1"/>
        <v>81.46</v>
      </c>
      <c r="F212" s="6">
        <v>44317.0</v>
      </c>
    </row>
    <row r="213" ht="15.75" customHeight="1">
      <c r="A213" s="4" t="s">
        <v>282</v>
      </c>
      <c r="B213" s="4" t="s">
        <v>283</v>
      </c>
      <c r="C213" s="4">
        <v>7.15</v>
      </c>
      <c r="D213" s="4">
        <v>6.0</v>
      </c>
      <c r="E213" s="5">
        <f t="shared" si="1"/>
        <v>42.9</v>
      </c>
      <c r="F213" s="6">
        <v>44317.0</v>
      </c>
    </row>
    <row r="214" ht="15.75" customHeight="1">
      <c r="A214" s="4">
        <v>1239.0</v>
      </c>
      <c r="B214" s="4" t="s">
        <v>284</v>
      </c>
      <c r="C214" s="4">
        <v>178.4</v>
      </c>
      <c r="D214" s="4">
        <v>1.0</v>
      </c>
      <c r="E214" s="5">
        <f t="shared" si="1"/>
        <v>178.4</v>
      </c>
      <c r="F214" s="6">
        <v>44317.0</v>
      </c>
    </row>
    <row r="215" ht="15.75" customHeight="1">
      <c r="A215" s="4" t="s">
        <v>285</v>
      </c>
      <c r="B215" s="4" t="s">
        <v>286</v>
      </c>
      <c r="C215" s="4">
        <v>85.0</v>
      </c>
      <c r="D215" s="4">
        <v>3.0</v>
      </c>
      <c r="E215" s="5">
        <f t="shared" si="1"/>
        <v>255</v>
      </c>
      <c r="F215" s="6">
        <v>44317.0</v>
      </c>
    </row>
    <row r="216" ht="15.75" customHeight="1">
      <c r="A216" s="4" t="s">
        <v>287</v>
      </c>
      <c r="B216" s="4" t="s">
        <v>288</v>
      </c>
      <c r="C216" s="4">
        <v>21.1</v>
      </c>
      <c r="D216" s="4">
        <v>1.0</v>
      </c>
      <c r="E216" s="5">
        <f t="shared" si="1"/>
        <v>21.1</v>
      </c>
      <c r="F216" s="6">
        <v>44317.0</v>
      </c>
    </row>
    <row r="217" ht="15.75" customHeight="1">
      <c r="A217" s="4">
        <v>3628.0</v>
      </c>
      <c r="B217" s="4" t="s">
        <v>289</v>
      </c>
      <c r="C217" s="4">
        <v>34.95</v>
      </c>
      <c r="D217" s="4">
        <v>1.0</v>
      </c>
      <c r="E217" s="5">
        <f t="shared" si="1"/>
        <v>34.95</v>
      </c>
      <c r="F217" s="6">
        <v>44317.0</v>
      </c>
    </row>
    <row r="218" ht="15.75" customHeight="1">
      <c r="A218" s="4">
        <v>499.0</v>
      </c>
      <c r="B218" s="4" t="s">
        <v>290</v>
      </c>
      <c r="C218" s="4">
        <v>84.7</v>
      </c>
      <c r="D218" s="4">
        <v>1.0</v>
      </c>
      <c r="E218" s="5">
        <f t="shared" si="1"/>
        <v>84.7</v>
      </c>
      <c r="F218" s="6">
        <v>44317.0</v>
      </c>
    </row>
    <row r="219" ht="15.75" customHeight="1">
      <c r="A219" s="4" t="s">
        <v>291</v>
      </c>
      <c r="B219" s="4" t="s">
        <v>292</v>
      </c>
      <c r="C219" s="4">
        <v>100.0</v>
      </c>
      <c r="D219" s="4">
        <v>2.0</v>
      </c>
      <c r="E219" s="5">
        <f t="shared" si="1"/>
        <v>200</v>
      </c>
      <c r="F219" s="6">
        <v>44317.0</v>
      </c>
    </row>
    <row r="220" ht="15.75" customHeight="1">
      <c r="A220" s="4" t="s">
        <v>293</v>
      </c>
      <c r="B220" s="4" t="s">
        <v>294</v>
      </c>
      <c r="C220" s="4">
        <v>354.36</v>
      </c>
      <c r="D220" s="4">
        <v>1.0</v>
      </c>
      <c r="E220" s="5">
        <f t="shared" si="1"/>
        <v>354.36</v>
      </c>
      <c r="F220" s="6">
        <v>44317.0</v>
      </c>
    </row>
    <row r="221" ht="15.75" customHeight="1">
      <c r="A221" s="4" t="s">
        <v>295</v>
      </c>
      <c r="B221" s="4" t="s">
        <v>296</v>
      </c>
      <c r="C221" s="4">
        <v>24.13</v>
      </c>
      <c r="D221" s="4">
        <v>4.0</v>
      </c>
      <c r="E221" s="5">
        <f t="shared" si="1"/>
        <v>96.52</v>
      </c>
      <c r="F221" s="6">
        <v>44317.0</v>
      </c>
    </row>
    <row r="222" ht="15.75" customHeight="1">
      <c r="A222" s="4">
        <v>3607841.0</v>
      </c>
      <c r="B222" s="4" t="s">
        <v>297</v>
      </c>
      <c r="C222" s="4">
        <v>25.02</v>
      </c>
      <c r="D222" s="4">
        <v>5.0</v>
      </c>
      <c r="E222" s="5">
        <f t="shared" si="1"/>
        <v>125.1</v>
      </c>
      <c r="F222" s="6">
        <v>44317.0</v>
      </c>
    </row>
    <row r="223" ht="15.75" customHeight="1">
      <c r="A223" s="4" t="s">
        <v>298</v>
      </c>
      <c r="B223" s="4" t="s">
        <v>299</v>
      </c>
      <c r="C223" s="4">
        <v>1.65</v>
      </c>
      <c r="D223" s="4">
        <v>20.0</v>
      </c>
      <c r="E223" s="5">
        <f t="shared" si="1"/>
        <v>33</v>
      </c>
      <c r="F223" s="6">
        <v>44317.0</v>
      </c>
    </row>
    <row r="224" ht="15.75" customHeight="1">
      <c r="A224" s="4">
        <v>675.0</v>
      </c>
      <c r="B224" s="4" t="s">
        <v>300</v>
      </c>
      <c r="C224" s="4">
        <v>38.5</v>
      </c>
      <c r="D224" s="4">
        <v>2.0</v>
      </c>
      <c r="E224" s="5">
        <f t="shared" si="1"/>
        <v>77</v>
      </c>
      <c r="F224" s="6">
        <v>44317.0</v>
      </c>
    </row>
    <row r="225" ht="15.75" customHeight="1">
      <c r="A225" s="4">
        <v>1906441.0</v>
      </c>
      <c r="B225" s="4" t="s">
        <v>301</v>
      </c>
      <c r="C225" s="4">
        <v>8.59</v>
      </c>
      <c r="D225" s="4">
        <v>5.0</v>
      </c>
      <c r="E225" s="5">
        <f t="shared" si="1"/>
        <v>42.95</v>
      </c>
      <c r="F225" s="6">
        <v>44317.0</v>
      </c>
    </row>
    <row r="226" ht="15.75" customHeight="1">
      <c r="A226" s="4" t="s">
        <v>302</v>
      </c>
      <c r="B226" s="4" t="s">
        <v>303</v>
      </c>
      <c r="C226" s="4">
        <v>2.0</v>
      </c>
      <c r="D226" s="4">
        <v>4.0</v>
      </c>
      <c r="E226" s="5">
        <f t="shared" si="1"/>
        <v>8</v>
      </c>
      <c r="F226" s="6">
        <v>44317.0</v>
      </c>
    </row>
    <row r="227" ht="15.75" customHeight="1">
      <c r="A227" s="4" t="s">
        <v>304</v>
      </c>
      <c r="B227" s="4" t="s">
        <v>305</v>
      </c>
      <c r="C227" s="4">
        <v>2.0</v>
      </c>
      <c r="D227" s="4">
        <v>15.0</v>
      </c>
      <c r="E227" s="5">
        <f t="shared" si="1"/>
        <v>30</v>
      </c>
      <c r="F227" s="6">
        <v>44317.0</v>
      </c>
    </row>
    <row r="228" ht="15.75" customHeight="1">
      <c r="A228" s="4" t="s">
        <v>306</v>
      </c>
      <c r="B228" s="4" t="s">
        <v>307</v>
      </c>
      <c r="C228" s="4">
        <v>1.65</v>
      </c>
      <c r="D228" s="4">
        <v>10.0</v>
      </c>
      <c r="E228" s="5">
        <f t="shared" si="1"/>
        <v>16.5</v>
      </c>
      <c r="F228" s="6">
        <v>44317.0</v>
      </c>
    </row>
    <row r="229" ht="15.75" customHeight="1">
      <c r="A229" s="4">
        <v>533.0</v>
      </c>
      <c r="B229" s="4" t="s">
        <v>308</v>
      </c>
      <c r="C229" s="4">
        <v>41.0</v>
      </c>
      <c r="D229" s="4">
        <v>1.0</v>
      </c>
      <c r="E229" s="5">
        <f t="shared" si="1"/>
        <v>41</v>
      </c>
      <c r="F229" s="6">
        <v>44317.0</v>
      </c>
    </row>
    <row r="230" ht="15.75" customHeight="1">
      <c r="A230" s="4">
        <v>4173469.0</v>
      </c>
      <c r="B230" s="4" t="s">
        <v>309</v>
      </c>
      <c r="C230" s="4">
        <v>470.34</v>
      </c>
      <c r="D230" s="4">
        <v>1.0</v>
      </c>
      <c r="E230" s="5">
        <f t="shared" si="1"/>
        <v>470.34</v>
      </c>
      <c r="F230" s="6">
        <v>44317.0</v>
      </c>
    </row>
    <row r="231" ht="15.75" customHeight="1">
      <c r="A231" s="4">
        <v>3899782.0</v>
      </c>
      <c r="B231" s="4" t="s">
        <v>310</v>
      </c>
      <c r="C231" s="4">
        <v>492.14</v>
      </c>
      <c r="D231" s="4">
        <v>2.0</v>
      </c>
      <c r="E231" s="5">
        <f t="shared" si="1"/>
        <v>984.28</v>
      </c>
      <c r="F231" s="6">
        <v>44317.0</v>
      </c>
    </row>
    <row r="232" ht="15.75" customHeight="1">
      <c r="A232" s="4">
        <v>5880430.0</v>
      </c>
      <c r="B232" s="4" t="s">
        <v>311</v>
      </c>
      <c r="C232" s="4">
        <v>43.46</v>
      </c>
      <c r="D232" s="4">
        <v>4.0</v>
      </c>
      <c r="E232" s="5">
        <f t="shared" si="1"/>
        <v>173.84</v>
      </c>
      <c r="F232" s="6">
        <v>44317.0</v>
      </c>
    </row>
    <row r="233" ht="15.75" customHeight="1">
      <c r="A233" s="4">
        <v>502.0</v>
      </c>
      <c r="B233" s="4" t="s">
        <v>312</v>
      </c>
      <c r="C233" s="4">
        <v>5.34</v>
      </c>
      <c r="D233" s="4">
        <v>2.0</v>
      </c>
      <c r="E233" s="5">
        <f t="shared" si="1"/>
        <v>10.68</v>
      </c>
      <c r="F233" s="6">
        <v>44317.0</v>
      </c>
    </row>
    <row r="234" ht="15.75" customHeight="1">
      <c r="A234" s="4" t="s">
        <v>313</v>
      </c>
      <c r="B234" s="4" t="s">
        <v>314</v>
      </c>
      <c r="C234" s="4">
        <v>200.0</v>
      </c>
      <c r="D234" s="4">
        <v>3.0</v>
      </c>
      <c r="E234" s="5">
        <f t="shared" si="1"/>
        <v>600</v>
      </c>
      <c r="F234" s="6">
        <v>44317.0</v>
      </c>
    </row>
    <row r="235" ht="15.75" customHeight="1">
      <c r="A235" s="4" t="s">
        <v>315</v>
      </c>
      <c r="B235" s="4" t="s">
        <v>316</v>
      </c>
      <c r="C235" s="4">
        <v>1.92</v>
      </c>
      <c r="D235" s="4">
        <v>7.0</v>
      </c>
      <c r="E235" s="5">
        <f t="shared" si="1"/>
        <v>13.44</v>
      </c>
      <c r="F235" s="6">
        <v>44317.0</v>
      </c>
    </row>
    <row r="236" ht="15.75" customHeight="1">
      <c r="A236" s="4" t="s">
        <v>317</v>
      </c>
      <c r="B236" s="4" t="s">
        <v>318</v>
      </c>
      <c r="C236" s="4">
        <v>1.74</v>
      </c>
      <c r="D236" s="4">
        <v>7.0</v>
      </c>
      <c r="E236" s="5">
        <f t="shared" si="1"/>
        <v>12.18</v>
      </c>
      <c r="F236" s="6">
        <v>44317.0</v>
      </c>
    </row>
    <row r="237" ht="15.75" customHeight="1">
      <c r="A237" s="4" t="s">
        <v>319</v>
      </c>
      <c r="B237" s="4" t="s">
        <v>320</v>
      </c>
      <c r="C237" s="4">
        <v>2.24</v>
      </c>
      <c r="D237" s="4">
        <v>5.0</v>
      </c>
      <c r="E237" s="5">
        <f t="shared" si="1"/>
        <v>11.2</v>
      </c>
      <c r="F237" s="6">
        <v>44317.0</v>
      </c>
    </row>
    <row r="238" ht="15.75" customHeight="1">
      <c r="A238" s="4">
        <v>333400.0</v>
      </c>
      <c r="B238" s="4" t="s">
        <v>321</v>
      </c>
      <c r="C238" s="4">
        <v>18.5</v>
      </c>
      <c r="D238" s="4">
        <v>5.0</v>
      </c>
      <c r="E238" s="5">
        <f t="shared" si="1"/>
        <v>92.5</v>
      </c>
      <c r="F238" s="6">
        <v>44317.0</v>
      </c>
    </row>
    <row r="239" ht="15.75" customHeight="1">
      <c r="A239" s="4">
        <v>2563995.0</v>
      </c>
      <c r="B239" s="4" t="s">
        <v>322</v>
      </c>
      <c r="C239" s="4">
        <v>7.42</v>
      </c>
      <c r="D239" s="4">
        <v>13.0</v>
      </c>
      <c r="E239" s="5">
        <f t="shared" si="1"/>
        <v>96.46</v>
      </c>
      <c r="F239" s="6">
        <v>44317.0</v>
      </c>
    </row>
    <row r="240" ht="15.75" customHeight="1">
      <c r="A240" s="4">
        <v>2024243.0</v>
      </c>
      <c r="B240" s="4" t="s">
        <v>323</v>
      </c>
      <c r="C240" s="4">
        <v>166.5</v>
      </c>
      <c r="D240" s="4">
        <v>1.0</v>
      </c>
      <c r="E240" s="5">
        <f t="shared" si="1"/>
        <v>166.5</v>
      </c>
      <c r="F240" s="6">
        <v>44317.0</v>
      </c>
    </row>
    <row r="241" ht="15.75" customHeight="1">
      <c r="A241" s="4">
        <v>5826085.0</v>
      </c>
      <c r="B241" s="4" t="s">
        <v>324</v>
      </c>
      <c r="C241" s="4">
        <v>29.11</v>
      </c>
      <c r="D241" s="4">
        <v>8.0</v>
      </c>
      <c r="E241" s="5">
        <f t="shared" si="1"/>
        <v>232.88</v>
      </c>
      <c r="F241" s="6">
        <v>44317.0</v>
      </c>
    </row>
    <row r="242" ht="15.75" customHeight="1">
      <c r="A242" s="4">
        <v>5880444.0</v>
      </c>
      <c r="B242" s="4" t="s">
        <v>325</v>
      </c>
      <c r="C242" s="4">
        <v>98.65</v>
      </c>
      <c r="D242" s="4">
        <v>10.0</v>
      </c>
      <c r="E242" s="5">
        <f t="shared" si="1"/>
        <v>986.5</v>
      </c>
      <c r="F242" s="6">
        <v>44317.0</v>
      </c>
    </row>
    <row r="243" ht="15.75" customHeight="1">
      <c r="A243" s="4">
        <v>5880438.0</v>
      </c>
      <c r="B243" s="4" t="s">
        <v>326</v>
      </c>
      <c r="C243" s="4">
        <v>57.05</v>
      </c>
      <c r="D243" s="4">
        <v>4.0</v>
      </c>
      <c r="E243" s="5">
        <f t="shared" si="1"/>
        <v>228.2</v>
      </c>
      <c r="F243" s="6">
        <v>44317.0</v>
      </c>
    </row>
    <row r="244" ht="15.75" customHeight="1">
      <c r="A244" s="4">
        <v>5880441.0</v>
      </c>
      <c r="B244" s="4" t="s">
        <v>327</v>
      </c>
      <c r="C244" s="4">
        <v>77.37</v>
      </c>
      <c r="D244" s="4">
        <v>5.0</v>
      </c>
      <c r="E244" s="5">
        <f t="shared" si="1"/>
        <v>386.85</v>
      </c>
      <c r="F244" s="6">
        <v>44317.0</v>
      </c>
    </row>
    <row r="245" ht="15.75" customHeight="1">
      <c r="A245" s="4">
        <v>5826087.0</v>
      </c>
      <c r="B245" s="4" t="s">
        <v>328</v>
      </c>
      <c r="C245" s="4">
        <v>29.11</v>
      </c>
      <c r="D245" s="4">
        <v>1.0</v>
      </c>
      <c r="E245" s="5">
        <f t="shared" si="1"/>
        <v>29.11</v>
      </c>
      <c r="F245" s="6">
        <v>44317.0</v>
      </c>
    </row>
    <row r="246" ht="15.75" customHeight="1">
      <c r="A246" s="4">
        <v>5880427.0</v>
      </c>
      <c r="B246" s="4" t="s">
        <v>329</v>
      </c>
      <c r="C246" s="4">
        <v>34.93</v>
      </c>
      <c r="D246" s="4">
        <v>2.0</v>
      </c>
      <c r="E246" s="5">
        <f t="shared" si="1"/>
        <v>69.86</v>
      </c>
      <c r="F246" s="6">
        <v>44317.0</v>
      </c>
    </row>
    <row r="247" ht="15.75" customHeight="1">
      <c r="A247" s="4">
        <v>5880442.0</v>
      </c>
      <c r="B247" s="4" t="s">
        <v>330</v>
      </c>
      <c r="C247" s="4">
        <v>83.82</v>
      </c>
      <c r="D247" s="4">
        <v>3.0</v>
      </c>
      <c r="E247" s="5">
        <f t="shared" si="1"/>
        <v>251.46</v>
      </c>
      <c r="F247" s="6">
        <v>44317.0</v>
      </c>
    </row>
    <row r="248" ht="15.75" customHeight="1">
      <c r="A248" s="4">
        <v>5880448.0</v>
      </c>
      <c r="B248" s="4" t="s">
        <v>331</v>
      </c>
      <c r="C248" s="4">
        <v>276.35</v>
      </c>
      <c r="D248" s="4">
        <v>5.0</v>
      </c>
      <c r="E248" s="5">
        <f t="shared" si="1"/>
        <v>1381.75</v>
      </c>
      <c r="F248" s="6">
        <v>44317.0</v>
      </c>
    </row>
    <row r="249" ht="15.75" customHeight="1">
      <c r="A249" s="4">
        <v>2743595.0</v>
      </c>
      <c r="B249" s="4" t="s">
        <v>332</v>
      </c>
      <c r="C249" s="4">
        <v>35.0</v>
      </c>
      <c r="D249" s="4">
        <v>3.0</v>
      </c>
      <c r="E249" s="5">
        <f t="shared" si="1"/>
        <v>105</v>
      </c>
      <c r="F249" s="6">
        <v>44317.0</v>
      </c>
    </row>
    <row r="250" ht="15.75" customHeight="1">
      <c r="A250" s="4">
        <v>4148195.0</v>
      </c>
      <c r="B250" s="4" t="s">
        <v>333</v>
      </c>
      <c r="C250" s="4">
        <v>124.37</v>
      </c>
      <c r="D250" s="4">
        <v>1.0</v>
      </c>
      <c r="E250" s="5">
        <f t="shared" si="1"/>
        <v>124.37</v>
      </c>
      <c r="F250" s="6">
        <v>44317.0</v>
      </c>
    </row>
    <row r="251" ht="15.75" customHeight="1">
      <c r="A251" s="4" t="s">
        <v>334</v>
      </c>
      <c r="B251" s="4" t="s">
        <v>335</v>
      </c>
      <c r="C251" s="4">
        <v>11.07</v>
      </c>
      <c r="D251" s="4">
        <v>4.0</v>
      </c>
      <c r="E251" s="5">
        <f t="shared" si="1"/>
        <v>44.28</v>
      </c>
      <c r="F251" s="6">
        <v>44317.0</v>
      </c>
    </row>
    <row r="252" ht="15.75" customHeight="1">
      <c r="A252" s="4" t="s">
        <v>336</v>
      </c>
      <c r="B252" s="4" t="s">
        <v>337</v>
      </c>
      <c r="C252" s="4">
        <v>3.41</v>
      </c>
      <c r="D252" s="4">
        <v>3.0</v>
      </c>
      <c r="E252" s="5">
        <f t="shared" si="1"/>
        <v>10.23</v>
      </c>
      <c r="F252" s="6">
        <v>44317.0</v>
      </c>
    </row>
    <row r="253" ht="15.75" customHeight="1">
      <c r="A253" s="4">
        <v>120543.0</v>
      </c>
      <c r="B253" s="4" t="s">
        <v>338</v>
      </c>
      <c r="C253" s="4">
        <v>100.0</v>
      </c>
      <c r="D253" s="4">
        <v>4.0</v>
      </c>
      <c r="E253" s="5">
        <f t="shared" si="1"/>
        <v>400</v>
      </c>
      <c r="F253" s="6">
        <v>44317.0</v>
      </c>
    </row>
    <row r="254" ht="15.75" customHeight="1">
      <c r="A254" s="4" t="s">
        <v>339</v>
      </c>
      <c r="B254" s="4" t="s">
        <v>340</v>
      </c>
      <c r="C254" s="4">
        <v>15.87</v>
      </c>
      <c r="D254" s="4">
        <v>4.0</v>
      </c>
      <c r="E254" s="5">
        <f t="shared" si="1"/>
        <v>63.48</v>
      </c>
      <c r="F254" s="6">
        <v>44317.0</v>
      </c>
    </row>
    <row r="255" ht="15.75" customHeight="1">
      <c r="A255" s="4" t="s">
        <v>341</v>
      </c>
      <c r="B255" s="4" t="s">
        <v>342</v>
      </c>
      <c r="C255" s="4">
        <v>11.0</v>
      </c>
      <c r="D255" s="4">
        <v>3.0</v>
      </c>
      <c r="E255" s="5">
        <f t="shared" si="1"/>
        <v>33</v>
      </c>
      <c r="F255" s="6">
        <v>44317.0</v>
      </c>
    </row>
    <row r="256" ht="15.75" customHeight="1">
      <c r="A256" s="4" t="s">
        <v>343</v>
      </c>
      <c r="B256" s="4" t="s">
        <v>344</v>
      </c>
      <c r="C256" s="4">
        <v>25.35</v>
      </c>
      <c r="D256" s="4">
        <v>4.0</v>
      </c>
      <c r="E256" s="5">
        <f t="shared" si="1"/>
        <v>101.4</v>
      </c>
      <c r="F256" s="6">
        <v>44317.0</v>
      </c>
    </row>
    <row r="257" ht="15.75" customHeight="1">
      <c r="A257" s="4">
        <v>568497.0</v>
      </c>
      <c r="B257" s="4" t="s">
        <v>345</v>
      </c>
      <c r="C257" s="4">
        <v>11.67</v>
      </c>
      <c r="D257" s="4">
        <v>1.0</v>
      </c>
      <c r="E257" s="5">
        <f t="shared" si="1"/>
        <v>11.67</v>
      </c>
      <c r="F257" s="6">
        <v>44317.0</v>
      </c>
    </row>
    <row r="258" ht="15.75" customHeight="1">
      <c r="A258" s="4" t="s">
        <v>346</v>
      </c>
      <c r="B258" s="4" t="s">
        <v>347</v>
      </c>
      <c r="C258" s="4">
        <v>35.38</v>
      </c>
      <c r="D258" s="4">
        <v>1.0</v>
      </c>
      <c r="E258" s="5">
        <f t="shared" si="1"/>
        <v>35.38</v>
      </c>
      <c r="F258" s="6">
        <v>44317.0</v>
      </c>
    </row>
    <row r="259" ht="15.75" customHeight="1">
      <c r="A259" s="4" t="s">
        <v>348</v>
      </c>
      <c r="B259" s="4" t="s">
        <v>349</v>
      </c>
      <c r="C259" s="4">
        <v>4.38</v>
      </c>
      <c r="D259" s="4">
        <v>7.0</v>
      </c>
      <c r="E259" s="5">
        <f t="shared" si="1"/>
        <v>30.66</v>
      </c>
      <c r="F259" s="6">
        <v>44317.0</v>
      </c>
    </row>
    <row r="260" ht="15.75" customHeight="1">
      <c r="A260" s="4">
        <v>751.0</v>
      </c>
      <c r="B260" s="4" t="s">
        <v>350</v>
      </c>
      <c r="C260" s="4">
        <v>23.65</v>
      </c>
      <c r="D260" s="4">
        <v>2.0</v>
      </c>
      <c r="E260" s="5">
        <f t="shared" si="1"/>
        <v>47.3</v>
      </c>
      <c r="F260" s="6">
        <v>44317.0</v>
      </c>
    </row>
    <row r="261" ht="15.75" customHeight="1">
      <c r="A261" s="4">
        <v>1968107.0</v>
      </c>
      <c r="B261" s="4" t="s">
        <v>351</v>
      </c>
      <c r="C261" s="4">
        <v>59.23</v>
      </c>
      <c r="D261" s="4">
        <v>9.0</v>
      </c>
      <c r="E261" s="5">
        <f t="shared" si="1"/>
        <v>533.07</v>
      </c>
      <c r="F261" s="6">
        <v>44317.0</v>
      </c>
    </row>
    <row r="262" ht="15.75" customHeight="1">
      <c r="A262" s="4">
        <v>5427427.0</v>
      </c>
      <c r="B262" s="4" t="s">
        <v>352</v>
      </c>
      <c r="C262" s="4">
        <v>25.25</v>
      </c>
      <c r="D262" s="4">
        <v>10.0</v>
      </c>
      <c r="E262" s="5">
        <f t="shared" si="1"/>
        <v>252.5</v>
      </c>
      <c r="F262" s="6">
        <v>44317.0</v>
      </c>
    </row>
    <row r="263" ht="15.75" customHeight="1">
      <c r="A263" s="4">
        <v>5873516.0</v>
      </c>
      <c r="B263" s="4" t="s">
        <v>353</v>
      </c>
      <c r="C263" s="4">
        <v>120.0</v>
      </c>
      <c r="D263" s="4">
        <v>3.0</v>
      </c>
      <c r="E263" s="5">
        <f t="shared" si="1"/>
        <v>360</v>
      </c>
      <c r="F263" s="6">
        <v>44317.0</v>
      </c>
    </row>
    <row r="264" ht="15.75" customHeight="1">
      <c r="A264" s="4" t="s">
        <v>354</v>
      </c>
      <c r="B264" s="4" t="s">
        <v>355</v>
      </c>
      <c r="C264" s="4">
        <v>11.86</v>
      </c>
      <c r="D264" s="4">
        <v>2.0</v>
      </c>
      <c r="E264" s="5">
        <f t="shared" si="1"/>
        <v>23.72</v>
      </c>
      <c r="F264" s="6">
        <v>44317.0</v>
      </c>
    </row>
    <row r="265" ht="15.75" customHeight="1">
      <c r="A265" s="4">
        <v>1656900.0</v>
      </c>
      <c r="B265" s="4" t="s">
        <v>356</v>
      </c>
      <c r="C265" s="4">
        <v>35.09</v>
      </c>
      <c r="D265" s="4">
        <v>1.0</v>
      </c>
      <c r="E265" s="5">
        <f t="shared" si="1"/>
        <v>35.09</v>
      </c>
      <c r="F265" s="6">
        <v>44317.0</v>
      </c>
    </row>
    <row r="266" ht="15.75" customHeight="1">
      <c r="A266" s="4">
        <v>521.0</v>
      </c>
      <c r="B266" s="4" t="s">
        <v>357</v>
      </c>
      <c r="C266" s="4">
        <v>83.0</v>
      </c>
      <c r="D266" s="4">
        <v>1.0</v>
      </c>
      <c r="E266" s="5">
        <f t="shared" si="1"/>
        <v>83</v>
      </c>
      <c r="F266" s="6">
        <v>44317.0</v>
      </c>
    </row>
    <row r="267" ht="15.75" customHeight="1">
      <c r="A267" s="4" t="s">
        <v>358</v>
      </c>
      <c r="B267" s="4" t="s">
        <v>359</v>
      </c>
      <c r="C267" s="4">
        <v>145.0</v>
      </c>
      <c r="D267" s="4">
        <v>1.0</v>
      </c>
      <c r="E267" s="5">
        <f t="shared" si="1"/>
        <v>145</v>
      </c>
      <c r="F267" s="6">
        <v>44317.0</v>
      </c>
    </row>
    <row r="268" ht="15.75" customHeight="1">
      <c r="A268" s="4">
        <v>3110138.0</v>
      </c>
      <c r="B268" s="4" t="s">
        <v>360</v>
      </c>
      <c r="C268" s="4">
        <v>10.98</v>
      </c>
      <c r="D268" s="4">
        <v>3.0</v>
      </c>
      <c r="E268" s="5">
        <f t="shared" si="1"/>
        <v>32.94</v>
      </c>
      <c r="F268" s="6">
        <v>44317.0</v>
      </c>
    </row>
    <row r="269" ht="15.75" customHeight="1">
      <c r="A269" s="4">
        <v>2278.0</v>
      </c>
      <c r="B269" s="4" t="s">
        <v>361</v>
      </c>
      <c r="C269" s="4">
        <v>253.9</v>
      </c>
      <c r="D269" s="4">
        <v>1.0</v>
      </c>
      <c r="E269" s="5">
        <f t="shared" si="1"/>
        <v>253.9</v>
      </c>
      <c r="F269" s="6">
        <v>44317.0</v>
      </c>
    </row>
    <row r="270" ht="15.75" customHeight="1">
      <c r="A270" s="4">
        <v>5540407.0</v>
      </c>
      <c r="B270" s="4" t="s">
        <v>362</v>
      </c>
      <c r="C270" s="4">
        <v>42.77</v>
      </c>
      <c r="D270" s="4">
        <v>1.0</v>
      </c>
      <c r="E270" s="5">
        <f t="shared" si="1"/>
        <v>42.77</v>
      </c>
      <c r="F270" s="6">
        <v>44317.0</v>
      </c>
    </row>
    <row r="271" ht="15.75" customHeight="1">
      <c r="A271" s="4">
        <v>6172450.0</v>
      </c>
      <c r="B271" s="4" t="s">
        <v>363</v>
      </c>
      <c r="C271" s="4">
        <v>63.0</v>
      </c>
      <c r="D271" s="4">
        <v>2.0</v>
      </c>
      <c r="E271" s="5">
        <f t="shared" si="1"/>
        <v>126</v>
      </c>
      <c r="F271" s="6">
        <v>44317.0</v>
      </c>
    </row>
    <row r="272" ht="15.75" customHeight="1">
      <c r="A272" s="4">
        <v>6172496.0</v>
      </c>
      <c r="B272" s="4" t="s">
        <v>364</v>
      </c>
      <c r="C272" s="4">
        <v>92.24</v>
      </c>
      <c r="D272" s="4">
        <v>3.0</v>
      </c>
      <c r="E272" s="5">
        <f t="shared" si="1"/>
        <v>276.72</v>
      </c>
      <c r="F272" s="6">
        <v>44317.0</v>
      </c>
    </row>
    <row r="273" ht="15.75" customHeight="1">
      <c r="A273" s="4">
        <v>2006991.0</v>
      </c>
      <c r="B273" s="4" t="s">
        <v>365</v>
      </c>
      <c r="C273" s="4">
        <v>21.62</v>
      </c>
      <c r="D273" s="4">
        <v>9.0</v>
      </c>
      <c r="E273" s="5">
        <f t="shared" si="1"/>
        <v>194.58</v>
      </c>
      <c r="F273" s="6">
        <v>44317.0</v>
      </c>
    </row>
    <row r="274" ht="15.75" customHeight="1">
      <c r="A274" s="4">
        <v>460.0</v>
      </c>
      <c r="B274" s="4" t="s">
        <v>366</v>
      </c>
      <c r="C274" s="4">
        <v>121.0</v>
      </c>
      <c r="D274" s="4">
        <v>2.0</v>
      </c>
      <c r="E274" s="5">
        <f t="shared" si="1"/>
        <v>242</v>
      </c>
      <c r="F274" s="6">
        <v>44317.0</v>
      </c>
    </row>
    <row r="275" ht="15.75" customHeight="1">
      <c r="A275" s="4">
        <v>5606.0</v>
      </c>
      <c r="B275" s="4" t="s">
        <v>367</v>
      </c>
      <c r="C275" s="4">
        <v>14.9</v>
      </c>
      <c r="D275" s="4">
        <v>2.0</v>
      </c>
      <c r="E275" s="5">
        <f t="shared" si="1"/>
        <v>29.8</v>
      </c>
      <c r="F275" s="6">
        <v>44317.0</v>
      </c>
    </row>
    <row r="276" ht="15.75" customHeight="1">
      <c r="A276" s="4" t="s">
        <v>368</v>
      </c>
      <c r="B276" s="4" t="s">
        <v>369</v>
      </c>
      <c r="C276" s="4">
        <v>10.6</v>
      </c>
      <c r="D276" s="4">
        <v>1.0</v>
      </c>
      <c r="E276" s="5">
        <f t="shared" si="1"/>
        <v>10.6</v>
      </c>
      <c r="F276" s="6">
        <v>44317.0</v>
      </c>
    </row>
    <row r="277" ht="15.75" customHeight="1">
      <c r="A277" s="4">
        <v>4056187.0</v>
      </c>
      <c r="B277" s="4" t="s">
        <v>370</v>
      </c>
      <c r="C277" s="4">
        <v>769.88</v>
      </c>
      <c r="D277" s="4">
        <v>1.0</v>
      </c>
      <c r="E277" s="5">
        <f t="shared" si="1"/>
        <v>769.88</v>
      </c>
      <c r="F277" s="6">
        <v>44317.0</v>
      </c>
    </row>
    <row r="278" ht="15.75" customHeight="1">
      <c r="A278" s="4">
        <v>3772.0</v>
      </c>
      <c r="B278" s="4" t="s">
        <v>371</v>
      </c>
      <c r="C278" s="4">
        <v>42.76</v>
      </c>
      <c r="D278" s="4">
        <v>1.0</v>
      </c>
      <c r="E278" s="5">
        <f t="shared" si="1"/>
        <v>42.76</v>
      </c>
      <c r="F278" s="6">
        <v>44317.0</v>
      </c>
    </row>
    <row r="279" ht="15.75" customHeight="1">
      <c r="A279" s="4" t="s">
        <v>372</v>
      </c>
      <c r="B279" s="4" t="s">
        <v>373</v>
      </c>
      <c r="C279" s="4">
        <v>1.65</v>
      </c>
      <c r="D279" s="4">
        <v>4.0</v>
      </c>
      <c r="E279" s="5">
        <f t="shared" si="1"/>
        <v>6.6</v>
      </c>
      <c r="F279" s="6">
        <v>44317.0</v>
      </c>
    </row>
    <row r="280" ht="15.75" customHeight="1">
      <c r="A280" s="4" t="s">
        <v>374</v>
      </c>
      <c r="B280" s="4" t="s">
        <v>375</v>
      </c>
      <c r="C280" s="4">
        <v>135.06</v>
      </c>
      <c r="D280" s="4">
        <v>1.0</v>
      </c>
      <c r="E280" s="5">
        <f t="shared" si="1"/>
        <v>135.06</v>
      </c>
      <c r="F280" s="6">
        <v>44317.0</v>
      </c>
    </row>
    <row r="281" ht="15.75" customHeight="1">
      <c r="A281" s="4">
        <v>19138.0</v>
      </c>
      <c r="B281" s="4" t="s">
        <v>376</v>
      </c>
      <c r="C281" s="4">
        <v>6.3</v>
      </c>
      <c r="D281" s="4">
        <v>4.0</v>
      </c>
      <c r="E281" s="5">
        <f t="shared" si="1"/>
        <v>25.2</v>
      </c>
      <c r="F281" s="6">
        <v>44317.0</v>
      </c>
    </row>
    <row r="282" ht="15.75" customHeight="1">
      <c r="A282" s="4">
        <v>4144590.0</v>
      </c>
      <c r="B282" s="4" t="s">
        <v>377</v>
      </c>
      <c r="C282" s="4">
        <v>441.66</v>
      </c>
      <c r="D282" s="4">
        <v>1.0</v>
      </c>
      <c r="E282" s="5">
        <f t="shared" si="1"/>
        <v>441.66</v>
      </c>
      <c r="F282" s="6">
        <v>44317.0</v>
      </c>
    </row>
    <row r="283" ht="15.75" customHeight="1">
      <c r="A283" s="4">
        <v>4166523.0</v>
      </c>
      <c r="B283" s="4" t="s">
        <v>378</v>
      </c>
      <c r="C283" s="4">
        <v>16.47</v>
      </c>
      <c r="D283" s="4">
        <v>9.0</v>
      </c>
      <c r="E283" s="5">
        <f t="shared" si="1"/>
        <v>148.23</v>
      </c>
      <c r="F283" s="6">
        <v>44317.0</v>
      </c>
    </row>
    <row r="284" ht="15.75" customHeight="1">
      <c r="A284" s="4" t="s">
        <v>379</v>
      </c>
      <c r="B284" s="4" t="s">
        <v>380</v>
      </c>
      <c r="C284" s="4">
        <v>157.25</v>
      </c>
      <c r="D284" s="4">
        <v>1.0</v>
      </c>
      <c r="E284" s="5">
        <f t="shared" si="1"/>
        <v>157.25</v>
      </c>
      <c r="F284" s="6">
        <v>44317.0</v>
      </c>
    </row>
    <row r="285" ht="15.75" customHeight="1">
      <c r="A285" s="4">
        <v>5540800.0</v>
      </c>
      <c r="B285" s="4" t="s">
        <v>381</v>
      </c>
      <c r="C285" s="4">
        <v>79.42</v>
      </c>
      <c r="D285" s="4">
        <v>2.0</v>
      </c>
      <c r="E285" s="5">
        <f t="shared" si="1"/>
        <v>158.84</v>
      </c>
      <c r="F285" s="6">
        <v>44317.0</v>
      </c>
    </row>
    <row r="286" ht="15.75" customHeight="1">
      <c r="A286" s="4">
        <v>3955110.0</v>
      </c>
      <c r="B286" s="4" t="s">
        <v>382</v>
      </c>
      <c r="C286" s="4">
        <v>108.99</v>
      </c>
      <c r="D286" s="4">
        <v>1.0</v>
      </c>
      <c r="E286" s="5">
        <f t="shared" si="1"/>
        <v>108.99</v>
      </c>
      <c r="F286" s="6">
        <v>44317.0</v>
      </c>
    </row>
    <row r="287" ht="15.75" customHeight="1">
      <c r="A287" s="4" t="s">
        <v>383</v>
      </c>
      <c r="B287" s="4" t="s">
        <v>384</v>
      </c>
      <c r="C287" s="4">
        <v>3.5</v>
      </c>
      <c r="D287" s="4">
        <v>11.0</v>
      </c>
      <c r="E287" s="5">
        <f t="shared" si="1"/>
        <v>38.5</v>
      </c>
      <c r="F287" s="6">
        <v>44317.0</v>
      </c>
    </row>
    <row r="288" ht="15.75" customHeight="1">
      <c r="A288" s="4" t="s">
        <v>385</v>
      </c>
      <c r="B288" s="4" t="s">
        <v>386</v>
      </c>
      <c r="C288" s="4">
        <v>3.0</v>
      </c>
      <c r="D288" s="4">
        <v>11.0</v>
      </c>
      <c r="E288" s="5">
        <f t="shared" si="1"/>
        <v>33</v>
      </c>
      <c r="F288" s="6">
        <v>44317.0</v>
      </c>
    </row>
    <row r="289" ht="15.75" customHeight="1">
      <c r="A289" s="4">
        <v>5531002.0</v>
      </c>
      <c r="B289" s="4" t="s">
        <v>387</v>
      </c>
      <c r="C289" s="4">
        <v>152.73</v>
      </c>
      <c r="D289" s="4">
        <v>1.0</v>
      </c>
      <c r="E289" s="5">
        <f t="shared" si="1"/>
        <v>152.73</v>
      </c>
      <c r="F289" s="6">
        <v>44317.0</v>
      </c>
    </row>
    <row r="290" ht="15.75" customHeight="1">
      <c r="A290" s="4">
        <v>5608.0</v>
      </c>
      <c r="B290" s="4" t="s">
        <v>388</v>
      </c>
      <c r="C290" s="4">
        <v>35.92</v>
      </c>
      <c r="D290" s="4">
        <v>2.0</v>
      </c>
      <c r="E290" s="5">
        <f t="shared" si="1"/>
        <v>71.84</v>
      </c>
      <c r="F290" s="6">
        <v>44317.0</v>
      </c>
    </row>
    <row r="291" ht="15.75" customHeight="1">
      <c r="A291" s="4">
        <v>4148148.0</v>
      </c>
      <c r="B291" s="4" t="s">
        <v>389</v>
      </c>
      <c r="C291" s="4">
        <v>115.41</v>
      </c>
      <c r="D291" s="4">
        <v>1.0</v>
      </c>
      <c r="E291" s="5">
        <f t="shared" si="1"/>
        <v>115.41</v>
      </c>
      <c r="F291" s="6">
        <v>44317.0</v>
      </c>
    </row>
    <row r="292" ht="15.75" customHeight="1">
      <c r="A292" s="4" t="s">
        <v>390</v>
      </c>
      <c r="B292" s="4" t="s">
        <v>391</v>
      </c>
      <c r="C292" s="4">
        <v>5.0</v>
      </c>
      <c r="D292" s="4">
        <v>3.0</v>
      </c>
      <c r="E292" s="5">
        <f t="shared" si="1"/>
        <v>15</v>
      </c>
      <c r="F292" s="6">
        <v>44317.0</v>
      </c>
    </row>
    <row r="293" ht="15.75" customHeight="1">
      <c r="A293" s="4">
        <v>2545216.0</v>
      </c>
      <c r="B293" s="4" t="s">
        <v>392</v>
      </c>
      <c r="C293" s="4">
        <v>169.1</v>
      </c>
      <c r="D293" s="4">
        <v>2.0</v>
      </c>
      <c r="E293" s="5">
        <f t="shared" si="1"/>
        <v>338.2</v>
      </c>
      <c r="F293" s="6">
        <v>44317.0</v>
      </c>
    </row>
    <row r="294" ht="15.75" customHeight="1">
      <c r="A294" s="4">
        <v>3653427.0</v>
      </c>
      <c r="B294" s="4" t="s">
        <v>393</v>
      </c>
      <c r="C294" s="4">
        <v>374.67</v>
      </c>
      <c r="D294" s="4">
        <v>1.0</v>
      </c>
      <c r="E294" s="5">
        <f t="shared" si="1"/>
        <v>374.67</v>
      </c>
      <c r="F294" s="6">
        <v>44317.0</v>
      </c>
    </row>
    <row r="295" ht="15.75" customHeight="1">
      <c r="A295" s="4">
        <v>3653428.0</v>
      </c>
      <c r="B295" s="4" t="s">
        <v>394</v>
      </c>
      <c r="C295" s="4">
        <v>374.67</v>
      </c>
      <c r="D295" s="4">
        <v>1.0</v>
      </c>
      <c r="E295" s="5">
        <f t="shared" si="1"/>
        <v>374.67</v>
      </c>
      <c r="F295" s="6">
        <v>44317.0</v>
      </c>
    </row>
    <row r="296" ht="15.75" customHeight="1">
      <c r="A296" s="4">
        <v>1021589.0</v>
      </c>
      <c r="B296" s="4" t="s">
        <v>395</v>
      </c>
      <c r="C296" s="4">
        <v>5.03</v>
      </c>
      <c r="D296" s="4">
        <v>1.0</v>
      </c>
      <c r="E296" s="5">
        <f t="shared" si="1"/>
        <v>5.03</v>
      </c>
      <c r="F296" s="6">
        <v>44317.0</v>
      </c>
    </row>
    <row r="297" ht="15.75" customHeight="1">
      <c r="A297" s="4">
        <v>4164793.0</v>
      </c>
      <c r="B297" s="4" t="s">
        <v>396</v>
      </c>
      <c r="C297" s="4">
        <v>21.36</v>
      </c>
      <c r="D297" s="4">
        <v>8.0</v>
      </c>
      <c r="E297" s="5">
        <f t="shared" si="1"/>
        <v>170.88</v>
      </c>
      <c r="F297" s="6">
        <v>44317.0</v>
      </c>
    </row>
    <row r="298" ht="15.75" customHeight="1">
      <c r="A298" s="4">
        <v>6429462.0</v>
      </c>
      <c r="B298" s="4" t="s">
        <v>397</v>
      </c>
      <c r="C298" s="4">
        <v>33.59</v>
      </c>
      <c r="D298" s="4">
        <v>8.0</v>
      </c>
      <c r="E298" s="5">
        <f t="shared" si="1"/>
        <v>268.72</v>
      </c>
      <c r="F298" s="6">
        <v>44317.0</v>
      </c>
    </row>
    <row r="299" ht="15.75" customHeight="1">
      <c r="A299" s="4">
        <v>4148022.0</v>
      </c>
      <c r="B299" s="4" t="s">
        <v>398</v>
      </c>
      <c r="C299" s="4">
        <v>113.58</v>
      </c>
      <c r="D299" s="4">
        <v>2.0</v>
      </c>
      <c r="E299" s="5">
        <f t="shared" si="1"/>
        <v>227.16</v>
      </c>
      <c r="F299" s="6">
        <v>44317.0</v>
      </c>
    </row>
    <row r="300" ht="15.75" customHeight="1">
      <c r="A300" s="4">
        <v>251525.0</v>
      </c>
      <c r="B300" s="4" t="s">
        <v>399</v>
      </c>
      <c r="C300" s="4">
        <v>153.65</v>
      </c>
      <c r="D300" s="4">
        <v>1.0</v>
      </c>
      <c r="E300" s="5">
        <f t="shared" si="1"/>
        <v>153.65</v>
      </c>
      <c r="F300" s="6">
        <v>44317.0</v>
      </c>
    </row>
    <row r="301" ht="15.75" customHeight="1">
      <c r="A301" s="4">
        <v>6429430.0</v>
      </c>
      <c r="B301" s="4" t="s">
        <v>400</v>
      </c>
      <c r="C301" s="4">
        <v>30.69</v>
      </c>
      <c r="D301" s="4">
        <v>2.0</v>
      </c>
      <c r="E301" s="5">
        <f t="shared" si="1"/>
        <v>61.38</v>
      </c>
      <c r="F301" s="6">
        <v>44317.0</v>
      </c>
    </row>
    <row r="302" ht="15.75" customHeight="1">
      <c r="A302" s="4">
        <v>2545214.0</v>
      </c>
      <c r="B302" s="4" t="s">
        <v>401</v>
      </c>
      <c r="C302" s="4">
        <v>169.1</v>
      </c>
      <c r="D302" s="4">
        <v>2.0</v>
      </c>
      <c r="E302" s="5">
        <f t="shared" si="1"/>
        <v>338.2</v>
      </c>
      <c r="F302" s="6">
        <v>44317.0</v>
      </c>
    </row>
    <row r="303" ht="15.75" customHeight="1">
      <c r="A303" s="4">
        <v>3215025.0</v>
      </c>
      <c r="B303" s="4" t="s">
        <v>402</v>
      </c>
      <c r="C303" s="4">
        <v>150.0</v>
      </c>
      <c r="D303" s="4">
        <v>2.0</v>
      </c>
      <c r="E303" s="5">
        <f t="shared" si="1"/>
        <v>300</v>
      </c>
      <c r="F303" s="6">
        <v>44317.0</v>
      </c>
    </row>
    <row r="304" ht="15.75" customHeight="1">
      <c r="A304" s="4">
        <v>6127848.0</v>
      </c>
      <c r="B304" s="4" t="s">
        <v>403</v>
      </c>
      <c r="C304" s="4">
        <v>73.95</v>
      </c>
      <c r="D304" s="4">
        <v>2.0</v>
      </c>
      <c r="E304" s="5">
        <f t="shared" si="1"/>
        <v>147.9</v>
      </c>
      <c r="F304" s="6">
        <v>44317.0</v>
      </c>
    </row>
    <row r="305" ht="15.75" customHeight="1">
      <c r="A305" s="4">
        <v>2225731.0</v>
      </c>
      <c r="B305" s="4" t="s">
        <v>404</v>
      </c>
      <c r="C305" s="4">
        <v>12.61</v>
      </c>
      <c r="D305" s="4">
        <v>80.0</v>
      </c>
      <c r="E305" s="5">
        <f t="shared" si="1"/>
        <v>1008.8</v>
      </c>
      <c r="F305" s="6">
        <v>44317.0</v>
      </c>
    </row>
    <row r="306" ht="15.75" customHeight="1">
      <c r="A306" s="4" t="s">
        <v>405</v>
      </c>
      <c r="B306" s="4" t="s">
        <v>406</v>
      </c>
      <c r="C306" s="4">
        <v>15.0</v>
      </c>
      <c r="D306" s="4">
        <v>1.0</v>
      </c>
      <c r="E306" s="5">
        <f t="shared" si="1"/>
        <v>15</v>
      </c>
      <c r="F306" s="6">
        <v>44317.0</v>
      </c>
    </row>
    <row r="307" ht="15.75" customHeight="1">
      <c r="A307" s="4">
        <v>2564441.0</v>
      </c>
      <c r="B307" s="4" t="s">
        <v>407</v>
      </c>
      <c r="C307" s="4">
        <v>10.16</v>
      </c>
      <c r="D307" s="4">
        <v>12.0</v>
      </c>
      <c r="E307" s="5">
        <f t="shared" si="1"/>
        <v>121.92</v>
      </c>
      <c r="F307" s="6">
        <v>44317.0</v>
      </c>
    </row>
    <row r="308" ht="15.75" customHeight="1">
      <c r="A308" s="4" t="s">
        <v>408</v>
      </c>
      <c r="B308" s="4" t="s">
        <v>409</v>
      </c>
      <c r="C308" s="4">
        <v>14.0</v>
      </c>
      <c r="D308" s="4">
        <v>10.0</v>
      </c>
      <c r="E308" s="5">
        <f t="shared" si="1"/>
        <v>140</v>
      </c>
      <c r="F308" s="6">
        <v>44317.0</v>
      </c>
    </row>
    <row r="309" ht="15.75" customHeight="1">
      <c r="A309" s="4">
        <v>557.0</v>
      </c>
      <c r="B309" s="4" t="s">
        <v>410</v>
      </c>
      <c r="C309" s="4">
        <v>85.91</v>
      </c>
      <c r="D309" s="4">
        <v>2.0</v>
      </c>
      <c r="E309" s="5">
        <f t="shared" si="1"/>
        <v>171.82</v>
      </c>
      <c r="F309" s="6">
        <v>44317.0</v>
      </c>
    </row>
    <row r="310" ht="15.75" customHeight="1">
      <c r="A310" s="4">
        <v>4170570.0</v>
      </c>
      <c r="B310" s="4" t="s">
        <v>411</v>
      </c>
      <c r="C310" s="4">
        <v>37.47</v>
      </c>
      <c r="D310" s="4">
        <v>19.0</v>
      </c>
      <c r="E310" s="5">
        <f t="shared" si="1"/>
        <v>711.93</v>
      </c>
      <c r="F310" s="6">
        <v>44317.0</v>
      </c>
    </row>
    <row r="311" ht="15.75" customHeight="1">
      <c r="A311" s="4" t="s">
        <v>412</v>
      </c>
      <c r="B311" s="4" t="s">
        <v>413</v>
      </c>
      <c r="C311" s="4">
        <v>390.0</v>
      </c>
      <c r="D311" s="4">
        <v>1.0</v>
      </c>
      <c r="E311" s="5">
        <f t="shared" si="1"/>
        <v>390</v>
      </c>
      <c r="F311" s="6">
        <v>44317.0</v>
      </c>
    </row>
    <row r="312" ht="15.75" customHeight="1">
      <c r="A312" s="4">
        <v>2018194.0</v>
      </c>
      <c r="B312" s="4" t="s">
        <v>414</v>
      </c>
      <c r="C312" s="4">
        <v>6.81</v>
      </c>
      <c r="D312" s="4">
        <v>10.0</v>
      </c>
      <c r="E312" s="5">
        <f t="shared" si="1"/>
        <v>68.1</v>
      </c>
      <c r="F312" s="6">
        <v>44317.0</v>
      </c>
    </row>
    <row r="313" ht="15.75" customHeight="1">
      <c r="A313" s="4">
        <v>2018265.0</v>
      </c>
      <c r="B313" s="4" t="s">
        <v>415</v>
      </c>
      <c r="C313" s="4">
        <v>6.89</v>
      </c>
      <c r="D313" s="4">
        <v>10.0</v>
      </c>
      <c r="E313" s="5">
        <f t="shared" si="1"/>
        <v>68.9</v>
      </c>
      <c r="F313" s="6">
        <v>44317.0</v>
      </c>
    </row>
    <row r="314" ht="15.75" customHeight="1">
      <c r="A314" s="4" t="s">
        <v>416</v>
      </c>
      <c r="B314" s="4" t="s">
        <v>417</v>
      </c>
      <c r="C314" s="4">
        <v>14.0</v>
      </c>
      <c r="D314" s="4">
        <v>2.0</v>
      </c>
      <c r="E314" s="5">
        <f t="shared" si="1"/>
        <v>28</v>
      </c>
      <c r="F314" s="6">
        <v>44317.0</v>
      </c>
    </row>
    <row r="315" ht="15.75" customHeight="1">
      <c r="A315" s="4" t="s">
        <v>418</v>
      </c>
      <c r="B315" s="4" t="s">
        <v>419</v>
      </c>
      <c r="C315" s="4">
        <v>90.0</v>
      </c>
      <c r="D315" s="4">
        <v>1.0</v>
      </c>
      <c r="E315" s="5">
        <f t="shared" si="1"/>
        <v>90</v>
      </c>
      <c r="F315" s="6">
        <v>44317.0</v>
      </c>
    </row>
    <row r="316" ht="15.75" customHeight="1">
      <c r="A316" s="4">
        <v>6407888.0</v>
      </c>
      <c r="B316" s="4" t="s">
        <v>420</v>
      </c>
      <c r="C316" s="4">
        <v>26.49</v>
      </c>
      <c r="D316" s="4">
        <v>20.0</v>
      </c>
      <c r="E316" s="5">
        <f t="shared" si="1"/>
        <v>529.8</v>
      </c>
      <c r="F316" s="6">
        <v>44317.0</v>
      </c>
    </row>
    <row r="317" ht="15.75" customHeight="1">
      <c r="A317" s="4">
        <v>4152709.0</v>
      </c>
      <c r="B317" s="4" t="s">
        <v>421</v>
      </c>
      <c r="C317" s="4">
        <v>169.5</v>
      </c>
      <c r="D317" s="4">
        <v>3.0</v>
      </c>
      <c r="E317" s="5">
        <f t="shared" si="1"/>
        <v>508.5</v>
      </c>
      <c r="F317" s="6">
        <v>44317.0</v>
      </c>
    </row>
    <row r="318" ht="15.75" customHeight="1">
      <c r="A318" s="4" t="s">
        <v>422</v>
      </c>
      <c r="B318" s="4" t="s">
        <v>423</v>
      </c>
      <c r="C318" s="4">
        <v>90.0</v>
      </c>
      <c r="D318" s="4">
        <v>1.0</v>
      </c>
      <c r="E318" s="5">
        <f t="shared" si="1"/>
        <v>90</v>
      </c>
      <c r="F318" s="6">
        <v>44317.0</v>
      </c>
    </row>
    <row r="319" ht="15.75" customHeight="1">
      <c r="A319" s="4">
        <v>4171007.0</v>
      </c>
      <c r="B319" s="4" t="s">
        <v>424</v>
      </c>
      <c r="C319" s="4">
        <v>17.39</v>
      </c>
      <c r="D319" s="4">
        <v>5.0</v>
      </c>
      <c r="E319" s="5">
        <f t="shared" si="1"/>
        <v>86.95</v>
      </c>
      <c r="F319" s="6">
        <v>44317.0</v>
      </c>
    </row>
    <row r="320" ht="15.75" customHeight="1">
      <c r="A320" s="4" t="s">
        <v>425</v>
      </c>
      <c r="B320" s="4" t="s">
        <v>426</v>
      </c>
      <c r="C320" s="4">
        <v>60.36</v>
      </c>
      <c r="D320" s="4">
        <v>1.0</v>
      </c>
      <c r="E320" s="5">
        <f t="shared" si="1"/>
        <v>60.36</v>
      </c>
      <c r="F320" s="6">
        <v>44317.0</v>
      </c>
    </row>
    <row r="321" ht="15.75" customHeight="1">
      <c r="A321" s="4">
        <v>4143831.0</v>
      </c>
      <c r="B321" s="4" t="s">
        <v>427</v>
      </c>
      <c r="C321" s="4">
        <v>349.89</v>
      </c>
      <c r="D321" s="4">
        <v>1.0</v>
      </c>
      <c r="E321" s="5">
        <f t="shared" si="1"/>
        <v>349.89</v>
      </c>
      <c r="F321" s="6">
        <v>44317.0</v>
      </c>
    </row>
    <row r="322" ht="15.75" customHeight="1">
      <c r="A322" s="4" t="s">
        <v>428</v>
      </c>
      <c r="B322" s="4" t="s">
        <v>429</v>
      </c>
      <c r="C322" s="4">
        <v>155.07</v>
      </c>
      <c r="D322" s="4">
        <v>1.0</v>
      </c>
      <c r="E322" s="5">
        <f t="shared" si="1"/>
        <v>155.07</v>
      </c>
      <c r="F322" s="6">
        <v>44317.0</v>
      </c>
    </row>
    <row r="323" ht="15.75" customHeight="1">
      <c r="A323" s="4">
        <v>5538559.0</v>
      </c>
      <c r="B323" s="4" t="s">
        <v>430</v>
      </c>
      <c r="C323" s="4">
        <v>30.69</v>
      </c>
      <c r="D323" s="4">
        <v>2.0</v>
      </c>
      <c r="E323" s="5">
        <f t="shared" si="1"/>
        <v>61.38</v>
      </c>
      <c r="F323" s="6">
        <v>44317.0</v>
      </c>
    </row>
    <row r="324" ht="15.75" customHeight="1">
      <c r="A324" s="4">
        <v>4166808.0</v>
      </c>
      <c r="B324" s="4" t="s">
        <v>431</v>
      </c>
      <c r="C324" s="4">
        <v>17.8</v>
      </c>
      <c r="D324" s="4">
        <v>1.0</v>
      </c>
      <c r="E324" s="5">
        <f t="shared" si="1"/>
        <v>17.8</v>
      </c>
      <c r="F324" s="6">
        <v>44317.0</v>
      </c>
    </row>
    <row r="325" ht="15.75" customHeight="1">
      <c r="A325" s="4">
        <v>3850951.0</v>
      </c>
      <c r="B325" s="4" t="s">
        <v>432</v>
      </c>
      <c r="C325" s="4">
        <v>911.74</v>
      </c>
      <c r="D325" s="4">
        <v>1.0</v>
      </c>
      <c r="E325" s="5">
        <f t="shared" si="1"/>
        <v>911.74</v>
      </c>
      <c r="F325" s="6">
        <v>44317.0</v>
      </c>
    </row>
    <row r="326" ht="15.75" customHeight="1">
      <c r="A326" s="4" t="s">
        <v>433</v>
      </c>
      <c r="B326" s="4" t="s">
        <v>434</v>
      </c>
      <c r="C326" s="4">
        <v>100.0</v>
      </c>
      <c r="D326" s="4">
        <v>1.0</v>
      </c>
      <c r="E326" s="5">
        <f t="shared" si="1"/>
        <v>100</v>
      </c>
      <c r="F326" s="6">
        <v>44317.0</v>
      </c>
    </row>
    <row r="327" ht="15.75" customHeight="1">
      <c r="A327" s="4">
        <v>3883343.0</v>
      </c>
      <c r="B327" s="4" t="s">
        <v>435</v>
      </c>
      <c r="C327" s="4">
        <v>96.08</v>
      </c>
      <c r="D327" s="4">
        <v>1.0</v>
      </c>
      <c r="E327" s="5">
        <f t="shared" si="1"/>
        <v>96.08</v>
      </c>
      <c r="F327" s="6">
        <v>44317.0</v>
      </c>
    </row>
    <row r="328" ht="15.75" customHeight="1">
      <c r="A328" s="4">
        <v>561.0</v>
      </c>
      <c r="B328" s="4" t="s">
        <v>436</v>
      </c>
      <c r="C328" s="4">
        <v>40.59</v>
      </c>
      <c r="D328" s="4">
        <v>2.0</v>
      </c>
      <c r="E328" s="5">
        <f t="shared" si="1"/>
        <v>81.18</v>
      </c>
      <c r="F328" s="6">
        <v>44317.0</v>
      </c>
    </row>
    <row r="329" ht="15.75" customHeight="1">
      <c r="A329" s="4" t="s">
        <v>437</v>
      </c>
      <c r="B329" s="4" t="s">
        <v>438</v>
      </c>
      <c r="C329" s="4">
        <v>125.05</v>
      </c>
      <c r="D329" s="4">
        <v>1.0</v>
      </c>
      <c r="E329" s="5">
        <f t="shared" si="1"/>
        <v>125.05</v>
      </c>
      <c r="F329" s="6">
        <v>44317.0</v>
      </c>
    </row>
    <row r="330" ht="15.75" customHeight="1">
      <c r="A330" s="4">
        <v>3859333.0</v>
      </c>
      <c r="B330" s="4" t="s">
        <v>439</v>
      </c>
      <c r="C330" s="4">
        <v>20.63</v>
      </c>
      <c r="D330" s="4">
        <v>70.0</v>
      </c>
      <c r="E330" s="5">
        <f t="shared" si="1"/>
        <v>1444.1</v>
      </c>
      <c r="F330" s="6">
        <v>44317.0</v>
      </c>
    </row>
    <row r="331" ht="15.75" customHeight="1">
      <c r="A331" s="4">
        <v>3955098.0</v>
      </c>
      <c r="B331" s="4" t="s">
        <v>440</v>
      </c>
      <c r="C331" s="4">
        <v>77.26</v>
      </c>
      <c r="D331" s="4">
        <v>1.0</v>
      </c>
      <c r="E331" s="5">
        <f t="shared" si="1"/>
        <v>77.26</v>
      </c>
      <c r="F331" s="6">
        <v>44317.0</v>
      </c>
    </row>
    <row r="332" ht="15.75" customHeight="1">
      <c r="A332" s="4">
        <v>36524.0</v>
      </c>
      <c r="B332" s="4" t="s">
        <v>441</v>
      </c>
      <c r="C332" s="4">
        <v>60.0</v>
      </c>
      <c r="D332" s="4">
        <v>1.0</v>
      </c>
      <c r="E332" s="5">
        <f t="shared" si="1"/>
        <v>60</v>
      </c>
      <c r="F332" s="6">
        <v>44317.0</v>
      </c>
    </row>
    <row r="333" ht="15.75" customHeight="1">
      <c r="A333" s="4" t="s">
        <v>442</v>
      </c>
      <c r="B333" s="4" t="s">
        <v>443</v>
      </c>
      <c r="C333" s="4">
        <v>75.0</v>
      </c>
      <c r="D333" s="4">
        <v>1.0</v>
      </c>
      <c r="E333" s="5">
        <f t="shared" si="1"/>
        <v>75</v>
      </c>
      <c r="F333" s="6">
        <v>44317.0</v>
      </c>
    </row>
    <row r="334" ht="15.75" customHeight="1">
      <c r="A334" s="4" t="s">
        <v>444</v>
      </c>
      <c r="B334" s="4" t="s">
        <v>445</v>
      </c>
      <c r="C334" s="4">
        <v>83.43</v>
      </c>
      <c r="D334" s="4">
        <v>1.0</v>
      </c>
      <c r="E334" s="5">
        <f t="shared" si="1"/>
        <v>83.43</v>
      </c>
      <c r="F334" s="6">
        <v>44317.0</v>
      </c>
    </row>
    <row r="335" ht="15.75" customHeight="1">
      <c r="A335" s="4" t="s">
        <v>446</v>
      </c>
      <c r="B335" s="4" t="s">
        <v>447</v>
      </c>
      <c r="C335" s="4">
        <v>95.0</v>
      </c>
      <c r="D335" s="4">
        <v>1.0</v>
      </c>
      <c r="E335" s="5">
        <f t="shared" si="1"/>
        <v>95</v>
      </c>
      <c r="F335" s="6">
        <v>44317.0</v>
      </c>
    </row>
    <row r="336" ht="15.75" customHeight="1">
      <c r="A336" s="4">
        <v>3686.0</v>
      </c>
      <c r="B336" s="4" t="s">
        <v>448</v>
      </c>
      <c r="C336" s="4">
        <v>843.33</v>
      </c>
      <c r="D336" s="4">
        <v>1.0</v>
      </c>
      <c r="E336" s="5">
        <f t="shared" si="1"/>
        <v>843.33</v>
      </c>
      <c r="F336" s="6">
        <v>44317.0</v>
      </c>
    </row>
    <row r="337" ht="15.75" customHeight="1">
      <c r="A337" s="4">
        <v>2588272.0</v>
      </c>
      <c r="B337" s="4" t="s">
        <v>449</v>
      </c>
      <c r="C337" s="4">
        <v>3.17</v>
      </c>
      <c r="D337" s="4">
        <v>3.0</v>
      </c>
      <c r="E337" s="5">
        <f t="shared" si="1"/>
        <v>9.51</v>
      </c>
      <c r="F337" s="6">
        <v>44317.0</v>
      </c>
    </row>
    <row r="338" ht="15.75" customHeight="1">
      <c r="A338" s="4">
        <v>3704.0</v>
      </c>
      <c r="B338" s="4" t="s">
        <v>450</v>
      </c>
      <c r="C338" s="4">
        <v>29.31</v>
      </c>
      <c r="D338" s="4">
        <v>1.0</v>
      </c>
      <c r="E338" s="5">
        <f t="shared" si="1"/>
        <v>29.31</v>
      </c>
      <c r="F338" s="6">
        <v>44317.0</v>
      </c>
    </row>
    <row r="339" ht="15.75" customHeight="1">
      <c r="A339" s="4">
        <v>1671.0</v>
      </c>
      <c r="B339" s="4" t="s">
        <v>451</v>
      </c>
      <c r="C339" s="4">
        <v>29.64</v>
      </c>
      <c r="D339" s="4">
        <v>4.0</v>
      </c>
      <c r="E339" s="5">
        <f t="shared" si="1"/>
        <v>118.56</v>
      </c>
      <c r="F339" s="6">
        <v>44317.0</v>
      </c>
    </row>
    <row r="340" ht="15.75" customHeight="1">
      <c r="A340" s="4">
        <v>627.0</v>
      </c>
      <c r="B340" s="4" t="s">
        <v>452</v>
      </c>
      <c r="C340" s="4">
        <v>14.3</v>
      </c>
      <c r="D340" s="4">
        <v>6.0</v>
      </c>
      <c r="E340" s="5">
        <f t="shared" si="1"/>
        <v>85.8</v>
      </c>
      <c r="F340" s="6">
        <v>44317.0</v>
      </c>
    </row>
    <row r="341" ht="15.75" customHeight="1">
      <c r="A341" s="4" t="s">
        <v>453</v>
      </c>
      <c r="B341" s="4" t="s">
        <v>454</v>
      </c>
      <c r="C341" s="4">
        <v>20.53</v>
      </c>
      <c r="D341" s="4">
        <v>2.0</v>
      </c>
      <c r="E341" s="5">
        <f t="shared" si="1"/>
        <v>41.06</v>
      </c>
      <c r="F341" s="6">
        <v>44317.0</v>
      </c>
    </row>
    <row r="342" ht="15.75" customHeight="1">
      <c r="A342" s="4">
        <v>5540400.0</v>
      </c>
      <c r="B342" s="4" t="s">
        <v>455</v>
      </c>
      <c r="C342" s="4">
        <v>26.27</v>
      </c>
      <c r="D342" s="4">
        <v>1.0</v>
      </c>
      <c r="E342" s="5">
        <f t="shared" si="1"/>
        <v>26.27</v>
      </c>
      <c r="F342" s="6">
        <v>44317.0</v>
      </c>
    </row>
    <row r="343" ht="15.75" customHeight="1">
      <c r="A343" s="4">
        <v>5366668.0</v>
      </c>
      <c r="B343" s="4" t="s">
        <v>456</v>
      </c>
      <c r="C343" s="4">
        <v>46.39</v>
      </c>
      <c r="D343" s="4">
        <v>3.0</v>
      </c>
      <c r="E343" s="5">
        <f t="shared" si="1"/>
        <v>139.17</v>
      </c>
      <c r="F343" s="6">
        <v>44317.0</v>
      </c>
    </row>
    <row r="344" ht="15.75" customHeight="1">
      <c r="A344" s="4">
        <v>5368559.0</v>
      </c>
      <c r="B344" s="4" t="s">
        <v>457</v>
      </c>
      <c r="C344" s="4">
        <v>115.13</v>
      </c>
      <c r="D344" s="4">
        <v>1.0</v>
      </c>
      <c r="E344" s="5">
        <f t="shared" si="1"/>
        <v>115.13</v>
      </c>
      <c r="F344" s="6">
        <v>44317.0</v>
      </c>
    </row>
    <row r="345" ht="15.75" customHeight="1">
      <c r="A345" s="4">
        <v>5368565.0</v>
      </c>
      <c r="B345" s="4" t="s">
        <v>458</v>
      </c>
      <c r="C345" s="4">
        <v>159.78</v>
      </c>
      <c r="D345" s="4">
        <v>1.0</v>
      </c>
      <c r="E345" s="5">
        <f t="shared" si="1"/>
        <v>159.78</v>
      </c>
      <c r="F345" s="6">
        <v>44317.0</v>
      </c>
    </row>
    <row r="346" ht="15.75" customHeight="1">
      <c r="A346" s="4" t="s">
        <v>459</v>
      </c>
      <c r="B346" s="4" t="s">
        <v>460</v>
      </c>
      <c r="C346" s="4">
        <v>3.5</v>
      </c>
      <c r="D346" s="4">
        <v>9.0</v>
      </c>
      <c r="E346" s="5">
        <f t="shared" si="1"/>
        <v>31.5</v>
      </c>
      <c r="F346" s="6">
        <v>44317.0</v>
      </c>
    </row>
    <row r="347" ht="15.75" customHeight="1">
      <c r="A347" s="4" t="s">
        <v>461</v>
      </c>
      <c r="B347" s="4" t="s">
        <v>462</v>
      </c>
      <c r="C347" s="4">
        <v>170.0</v>
      </c>
      <c r="D347" s="4">
        <v>1.0</v>
      </c>
      <c r="E347" s="5">
        <f t="shared" si="1"/>
        <v>170</v>
      </c>
      <c r="F347" s="6">
        <v>44317.0</v>
      </c>
    </row>
    <row r="348" ht="15.75" customHeight="1">
      <c r="A348" s="4">
        <v>1144.0</v>
      </c>
      <c r="B348" s="4" t="s">
        <v>463</v>
      </c>
      <c r="C348" s="4">
        <v>25.2</v>
      </c>
      <c r="D348" s="4">
        <v>1.0</v>
      </c>
      <c r="E348" s="5">
        <f t="shared" si="1"/>
        <v>25.2</v>
      </c>
      <c r="F348" s="6">
        <v>44317.0</v>
      </c>
    </row>
    <row r="349" ht="15.75" customHeight="1">
      <c r="A349" s="4">
        <v>3225150.0</v>
      </c>
      <c r="B349" s="4" t="s">
        <v>464</v>
      </c>
      <c r="C349" s="4">
        <v>150.0</v>
      </c>
      <c r="D349" s="4">
        <v>1.0</v>
      </c>
      <c r="E349" s="5">
        <f t="shared" si="1"/>
        <v>150</v>
      </c>
      <c r="F349" s="6">
        <v>44317.0</v>
      </c>
    </row>
    <row r="350" ht="15.75" customHeight="1">
      <c r="A350" s="4">
        <v>502210.0</v>
      </c>
      <c r="B350" s="4" t="s">
        <v>465</v>
      </c>
      <c r="C350" s="4">
        <v>180.0</v>
      </c>
      <c r="D350" s="4">
        <v>1.0</v>
      </c>
      <c r="E350" s="5">
        <f t="shared" si="1"/>
        <v>180</v>
      </c>
      <c r="F350" s="6">
        <v>44317.0</v>
      </c>
    </row>
    <row r="351" ht="15.75" customHeight="1">
      <c r="A351" s="4">
        <v>630522.0</v>
      </c>
      <c r="B351" s="4" t="s">
        <v>466</v>
      </c>
      <c r="C351" s="4">
        <v>190.0</v>
      </c>
      <c r="D351" s="4">
        <v>2.0</v>
      </c>
      <c r="E351" s="5">
        <f t="shared" si="1"/>
        <v>380</v>
      </c>
      <c r="F351" s="6">
        <v>44317.0</v>
      </c>
    </row>
    <row r="352" ht="15.75" customHeight="1">
      <c r="A352" s="4">
        <v>252412.0</v>
      </c>
      <c r="B352" s="4" t="s">
        <v>467</v>
      </c>
      <c r="C352" s="4">
        <v>140.0</v>
      </c>
      <c r="D352" s="4">
        <v>2.0</v>
      </c>
      <c r="E352" s="5">
        <f t="shared" si="1"/>
        <v>280</v>
      </c>
      <c r="F352" s="6">
        <v>44317.0</v>
      </c>
    </row>
    <row r="353" ht="15.75" customHeight="1">
      <c r="A353" s="4" t="s">
        <v>468</v>
      </c>
      <c r="B353" s="4" t="s">
        <v>469</v>
      </c>
      <c r="C353" s="4">
        <v>14.0</v>
      </c>
      <c r="D353" s="4">
        <v>10.0</v>
      </c>
      <c r="E353" s="5">
        <f t="shared" si="1"/>
        <v>140</v>
      </c>
      <c r="F353" s="6">
        <v>44317.0</v>
      </c>
    </row>
    <row r="354" ht="15.75" customHeight="1">
      <c r="A354" s="4">
        <v>2109974.0</v>
      </c>
      <c r="B354" s="4" t="s">
        <v>470</v>
      </c>
      <c r="C354" s="4">
        <v>20.65</v>
      </c>
      <c r="D354" s="4">
        <v>7.0</v>
      </c>
      <c r="E354" s="5">
        <f t="shared" si="1"/>
        <v>144.55</v>
      </c>
      <c r="F354" s="6">
        <v>44317.0</v>
      </c>
    </row>
    <row r="355" ht="15.75" customHeight="1">
      <c r="A355" s="4" t="s">
        <v>471</v>
      </c>
      <c r="B355" s="4" t="s">
        <v>472</v>
      </c>
      <c r="C355" s="4">
        <v>275.0</v>
      </c>
      <c r="D355" s="4">
        <v>1.0</v>
      </c>
      <c r="E355" s="5">
        <f t="shared" si="1"/>
        <v>275</v>
      </c>
      <c r="F355" s="6">
        <v>44317.0</v>
      </c>
    </row>
    <row r="356" ht="15.75" customHeight="1">
      <c r="A356" s="4" t="s">
        <v>473</v>
      </c>
      <c r="B356" s="4" t="s">
        <v>474</v>
      </c>
      <c r="C356" s="4">
        <v>14.0</v>
      </c>
      <c r="D356" s="4">
        <v>6.0</v>
      </c>
      <c r="E356" s="5">
        <f t="shared" si="1"/>
        <v>84</v>
      </c>
      <c r="F356" s="6">
        <v>44317.0</v>
      </c>
    </row>
    <row r="357" ht="15.75" customHeight="1">
      <c r="A357" s="4" t="s">
        <v>475</v>
      </c>
      <c r="B357" s="4" t="s">
        <v>476</v>
      </c>
      <c r="C357" s="4">
        <v>90.0</v>
      </c>
      <c r="D357" s="4">
        <v>2.0</v>
      </c>
      <c r="E357" s="5">
        <f t="shared" si="1"/>
        <v>180</v>
      </c>
      <c r="F357" s="6">
        <v>44317.0</v>
      </c>
    </row>
    <row r="358" ht="15.75" customHeight="1">
      <c r="A358" s="4" t="s">
        <v>477</v>
      </c>
      <c r="B358" s="4" t="s">
        <v>478</v>
      </c>
      <c r="C358" s="4">
        <v>4.5</v>
      </c>
      <c r="D358" s="4">
        <v>14.0</v>
      </c>
      <c r="E358" s="5">
        <f t="shared" si="1"/>
        <v>63</v>
      </c>
      <c r="F358" s="6">
        <v>44317.0</v>
      </c>
    </row>
    <row r="359" ht="15.75" customHeight="1">
      <c r="A359" s="4" t="s">
        <v>479</v>
      </c>
      <c r="B359" s="4" t="s">
        <v>480</v>
      </c>
      <c r="C359" s="4">
        <v>5.0</v>
      </c>
      <c r="D359" s="4">
        <v>20.0</v>
      </c>
      <c r="E359" s="5">
        <f t="shared" si="1"/>
        <v>100</v>
      </c>
      <c r="F359" s="6">
        <v>44317.0</v>
      </c>
    </row>
    <row r="360" ht="15.75" customHeight="1">
      <c r="A360" s="4">
        <v>689.0</v>
      </c>
      <c r="B360" s="4" t="s">
        <v>481</v>
      </c>
      <c r="C360" s="4">
        <v>5.7</v>
      </c>
      <c r="D360" s="4">
        <v>2.0</v>
      </c>
      <c r="E360" s="5">
        <f t="shared" si="1"/>
        <v>11.4</v>
      </c>
      <c r="F360" s="6">
        <v>44317.0</v>
      </c>
    </row>
    <row r="361" ht="15.75" customHeight="1">
      <c r="A361" s="4">
        <v>6429460.0</v>
      </c>
      <c r="B361" s="4" t="s">
        <v>482</v>
      </c>
      <c r="C361" s="4">
        <v>27.27</v>
      </c>
      <c r="D361" s="4">
        <v>10.0</v>
      </c>
      <c r="E361" s="5">
        <f t="shared" si="1"/>
        <v>272.7</v>
      </c>
      <c r="F361" s="6">
        <v>44317.0</v>
      </c>
    </row>
    <row r="362" ht="15.75" customHeight="1">
      <c r="A362" s="4" t="s">
        <v>483</v>
      </c>
      <c r="B362" s="4" t="s">
        <v>484</v>
      </c>
      <c r="C362" s="4">
        <v>90.0</v>
      </c>
      <c r="D362" s="4">
        <v>3.0</v>
      </c>
      <c r="E362" s="5">
        <f t="shared" si="1"/>
        <v>270</v>
      </c>
      <c r="F362" s="6">
        <v>44317.0</v>
      </c>
    </row>
    <row r="363" ht="15.75" customHeight="1">
      <c r="A363" s="4">
        <v>3247.0</v>
      </c>
      <c r="B363" s="4" t="s">
        <v>485</v>
      </c>
      <c r="C363" s="4">
        <v>120.0</v>
      </c>
      <c r="D363" s="4">
        <v>1.0</v>
      </c>
      <c r="E363" s="5">
        <f t="shared" si="1"/>
        <v>120</v>
      </c>
      <c r="F363" s="6">
        <v>44317.0</v>
      </c>
    </row>
    <row r="364" ht="15.75" customHeight="1">
      <c r="A364" s="4">
        <v>6429452.0</v>
      </c>
      <c r="B364" s="4" t="s">
        <v>486</v>
      </c>
      <c r="C364" s="4">
        <v>30.69</v>
      </c>
      <c r="D364" s="4">
        <v>7.0</v>
      </c>
      <c r="E364" s="5">
        <f t="shared" si="1"/>
        <v>214.83</v>
      </c>
      <c r="F364" s="6">
        <v>44317.0</v>
      </c>
    </row>
    <row r="365" ht="15.75" customHeight="1">
      <c r="A365" s="4" t="s">
        <v>487</v>
      </c>
      <c r="B365" s="4" t="s">
        <v>488</v>
      </c>
      <c r="C365" s="4">
        <v>25.0</v>
      </c>
      <c r="D365" s="4">
        <v>10.0</v>
      </c>
      <c r="E365" s="5">
        <f t="shared" si="1"/>
        <v>250</v>
      </c>
      <c r="F365" s="6">
        <v>44317.0</v>
      </c>
    </row>
    <row r="366" ht="15.75" customHeight="1">
      <c r="A366" s="4" t="s">
        <v>489</v>
      </c>
      <c r="B366" s="4" t="s">
        <v>490</v>
      </c>
      <c r="C366" s="4">
        <v>90.0</v>
      </c>
      <c r="D366" s="4">
        <v>1.0</v>
      </c>
      <c r="E366" s="5">
        <f t="shared" si="1"/>
        <v>90</v>
      </c>
      <c r="F366" s="6">
        <v>44317.0</v>
      </c>
    </row>
    <row r="367" ht="15.75" customHeight="1">
      <c r="A367" s="4" t="s">
        <v>491</v>
      </c>
      <c r="B367" s="4" t="s">
        <v>492</v>
      </c>
      <c r="C367" s="4">
        <v>18.0</v>
      </c>
      <c r="D367" s="4">
        <v>1.0</v>
      </c>
      <c r="E367" s="5">
        <f t="shared" si="1"/>
        <v>18</v>
      </c>
      <c r="F367" s="6">
        <v>44317.0</v>
      </c>
    </row>
    <row r="368" ht="15.75" customHeight="1">
      <c r="A368" s="4">
        <v>4148173.0</v>
      </c>
      <c r="B368" s="4" t="s">
        <v>493</v>
      </c>
      <c r="C368" s="4">
        <v>117.48</v>
      </c>
      <c r="D368" s="4">
        <v>2.0</v>
      </c>
      <c r="E368" s="5">
        <f t="shared" si="1"/>
        <v>234.96</v>
      </c>
      <c r="F368" s="6">
        <v>44317.0</v>
      </c>
    </row>
    <row r="369" ht="15.75" customHeight="1">
      <c r="A369" s="4">
        <v>843.0</v>
      </c>
      <c r="B369" s="4" t="s">
        <v>494</v>
      </c>
      <c r="C369" s="4">
        <v>321.86</v>
      </c>
      <c r="D369" s="4">
        <v>2.0</v>
      </c>
      <c r="E369" s="5">
        <f t="shared" si="1"/>
        <v>643.72</v>
      </c>
      <c r="F369" s="6">
        <v>44317.0</v>
      </c>
    </row>
    <row r="370" ht="15.75" customHeight="1">
      <c r="A370" s="4">
        <v>929.0</v>
      </c>
      <c r="B370" s="4" t="s">
        <v>495</v>
      </c>
      <c r="C370" s="4">
        <v>166.2</v>
      </c>
      <c r="D370" s="4">
        <v>1.0</v>
      </c>
      <c r="E370" s="5">
        <f t="shared" si="1"/>
        <v>166.2</v>
      </c>
      <c r="F370" s="6">
        <v>44317.0</v>
      </c>
    </row>
    <row r="371" ht="15.75" customHeight="1">
      <c r="A371" s="4">
        <v>5368753.0</v>
      </c>
      <c r="B371" s="4" t="s">
        <v>496</v>
      </c>
      <c r="C371" s="4">
        <v>108.2</v>
      </c>
      <c r="D371" s="4">
        <v>3.0</v>
      </c>
      <c r="E371" s="5">
        <f t="shared" si="1"/>
        <v>324.6</v>
      </c>
      <c r="F371" s="6">
        <v>44317.0</v>
      </c>
    </row>
    <row r="372" ht="15.75" customHeight="1">
      <c r="A372" s="4">
        <v>4169442.0</v>
      </c>
      <c r="B372" s="4" t="s">
        <v>497</v>
      </c>
      <c r="C372" s="4">
        <v>21.95</v>
      </c>
      <c r="D372" s="4">
        <v>9.0</v>
      </c>
      <c r="E372" s="5">
        <f t="shared" si="1"/>
        <v>197.55</v>
      </c>
      <c r="F372" s="6">
        <v>44317.0</v>
      </c>
    </row>
    <row r="373" ht="15.75" customHeight="1">
      <c r="A373" s="4" t="s">
        <v>498</v>
      </c>
      <c r="B373" s="4" t="s">
        <v>499</v>
      </c>
      <c r="C373" s="4">
        <v>14.0</v>
      </c>
      <c r="D373" s="4">
        <v>5.0</v>
      </c>
      <c r="E373" s="5">
        <f t="shared" si="1"/>
        <v>70</v>
      </c>
      <c r="F373" s="6">
        <v>44317.0</v>
      </c>
    </row>
    <row r="374" ht="15.75" customHeight="1">
      <c r="A374" s="4">
        <v>3625.0</v>
      </c>
      <c r="B374" s="4" t="s">
        <v>500</v>
      </c>
      <c r="C374" s="4">
        <v>25.74</v>
      </c>
      <c r="D374" s="4">
        <v>1.0</v>
      </c>
      <c r="E374" s="5">
        <f t="shared" si="1"/>
        <v>25.74</v>
      </c>
      <c r="F374" s="6">
        <v>44317.0</v>
      </c>
    </row>
    <row r="375" ht="15.75" customHeight="1">
      <c r="A375" s="4">
        <v>4169465.0</v>
      </c>
      <c r="B375" s="4" t="s">
        <v>501</v>
      </c>
      <c r="C375" s="4">
        <v>17.39</v>
      </c>
      <c r="D375" s="4">
        <v>4.0</v>
      </c>
      <c r="E375" s="5">
        <f t="shared" si="1"/>
        <v>69.56</v>
      </c>
      <c r="F375" s="6">
        <v>44317.0</v>
      </c>
    </row>
    <row r="376" ht="15.75" customHeight="1">
      <c r="A376" s="4" t="s">
        <v>502</v>
      </c>
      <c r="B376" s="4" t="s">
        <v>503</v>
      </c>
      <c r="C376" s="4">
        <v>62.05</v>
      </c>
      <c r="D376" s="4">
        <v>1.0</v>
      </c>
      <c r="E376" s="5">
        <f t="shared" si="1"/>
        <v>62.05</v>
      </c>
      <c r="F376" s="6">
        <v>44317.0</v>
      </c>
    </row>
    <row r="377" ht="15.75" customHeight="1">
      <c r="A377" s="4">
        <v>4170113.0</v>
      </c>
      <c r="B377" s="4" t="s">
        <v>504</v>
      </c>
      <c r="C377" s="4">
        <v>24.48</v>
      </c>
      <c r="D377" s="4">
        <v>10.0</v>
      </c>
      <c r="E377" s="5">
        <f t="shared" si="1"/>
        <v>244.8</v>
      </c>
      <c r="F377" s="6">
        <v>44317.0</v>
      </c>
    </row>
    <row r="378" ht="15.75" customHeight="1">
      <c r="A378" s="4">
        <v>3954932.0</v>
      </c>
      <c r="B378" s="4" t="s">
        <v>505</v>
      </c>
      <c r="C378" s="4">
        <v>83.98</v>
      </c>
      <c r="D378" s="4">
        <v>2.0</v>
      </c>
      <c r="E378" s="5">
        <f t="shared" si="1"/>
        <v>167.96</v>
      </c>
      <c r="F378" s="6">
        <v>44317.0</v>
      </c>
    </row>
    <row r="379" ht="15.75" customHeight="1">
      <c r="A379" s="4">
        <v>2018673.0</v>
      </c>
      <c r="B379" s="4" t="s">
        <v>506</v>
      </c>
      <c r="C379" s="4">
        <v>5.17</v>
      </c>
      <c r="D379" s="4">
        <v>12.0</v>
      </c>
      <c r="E379" s="5">
        <f t="shared" si="1"/>
        <v>62.04</v>
      </c>
      <c r="F379" s="6">
        <v>44317.0</v>
      </c>
    </row>
    <row r="380" ht="15.75" customHeight="1">
      <c r="A380" s="4">
        <v>5541841.0</v>
      </c>
      <c r="B380" s="4" t="s">
        <v>507</v>
      </c>
      <c r="C380" s="4">
        <v>27.27</v>
      </c>
      <c r="D380" s="4">
        <v>23.0</v>
      </c>
      <c r="E380" s="5">
        <f t="shared" si="1"/>
        <v>627.21</v>
      </c>
      <c r="F380" s="6">
        <v>44317.0</v>
      </c>
    </row>
    <row r="381" ht="15.75" customHeight="1">
      <c r="A381" s="4" t="s">
        <v>508</v>
      </c>
      <c r="B381" s="4" t="s">
        <v>509</v>
      </c>
      <c r="C381" s="4">
        <v>180.0</v>
      </c>
      <c r="D381" s="4">
        <v>2.0</v>
      </c>
      <c r="E381" s="5">
        <f t="shared" si="1"/>
        <v>360</v>
      </c>
      <c r="F381" s="6">
        <v>44317.0</v>
      </c>
    </row>
    <row r="382" ht="15.75" customHeight="1">
      <c r="A382" s="4">
        <v>4152710.0</v>
      </c>
      <c r="B382" s="4" t="s">
        <v>510</v>
      </c>
      <c r="C382" s="4">
        <v>184.72</v>
      </c>
      <c r="D382" s="4">
        <v>3.0</v>
      </c>
      <c r="E382" s="5">
        <f t="shared" si="1"/>
        <v>554.16</v>
      </c>
      <c r="F382" s="6">
        <v>44317.0</v>
      </c>
    </row>
    <row r="383" ht="15.75" customHeight="1">
      <c r="A383" s="4" t="s">
        <v>511</v>
      </c>
      <c r="B383" s="4" t="s">
        <v>512</v>
      </c>
      <c r="C383" s="4">
        <v>4.02</v>
      </c>
      <c r="D383" s="4">
        <v>8.0</v>
      </c>
      <c r="E383" s="5">
        <f t="shared" si="1"/>
        <v>32.16</v>
      </c>
      <c r="F383" s="6">
        <v>44317.0</v>
      </c>
    </row>
    <row r="384" ht="15.75" customHeight="1">
      <c r="A384" s="4" t="s">
        <v>513</v>
      </c>
      <c r="B384" s="4" t="s">
        <v>514</v>
      </c>
      <c r="C384" s="4">
        <v>23.65</v>
      </c>
      <c r="D384" s="4">
        <v>3.0</v>
      </c>
      <c r="E384" s="5">
        <f t="shared" si="1"/>
        <v>70.95</v>
      </c>
      <c r="F384" s="6">
        <v>44317.0</v>
      </c>
    </row>
    <row r="385" ht="15.75" customHeight="1">
      <c r="A385" s="4" t="s">
        <v>515</v>
      </c>
      <c r="B385" s="4" t="s">
        <v>516</v>
      </c>
      <c r="C385" s="4">
        <v>1.73</v>
      </c>
      <c r="D385" s="4">
        <v>28.0</v>
      </c>
      <c r="E385" s="5">
        <f t="shared" si="1"/>
        <v>48.44</v>
      </c>
      <c r="F385" s="6">
        <v>44317.0</v>
      </c>
    </row>
    <row r="386" ht="15.75" customHeight="1">
      <c r="A386" s="4" t="s">
        <v>517</v>
      </c>
      <c r="B386" s="4" t="s">
        <v>518</v>
      </c>
      <c r="C386" s="4">
        <v>12.54</v>
      </c>
      <c r="D386" s="4">
        <v>9.0</v>
      </c>
      <c r="E386" s="5">
        <f t="shared" si="1"/>
        <v>112.86</v>
      </c>
      <c r="F386" s="6">
        <v>44317.0</v>
      </c>
    </row>
    <row r="387" ht="15.75" customHeight="1">
      <c r="A387" s="4" t="s">
        <v>519</v>
      </c>
      <c r="B387" s="4" t="s">
        <v>520</v>
      </c>
      <c r="C387" s="4">
        <v>395.89</v>
      </c>
      <c r="D387" s="4">
        <v>1.0</v>
      </c>
      <c r="E387" s="5">
        <f t="shared" si="1"/>
        <v>395.89</v>
      </c>
      <c r="F387" s="6">
        <v>44317.0</v>
      </c>
    </row>
    <row r="388" ht="15.75" customHeight="1">
      <c r="A388" s="4" t="s">
        <v>521</v>
      </c>
      <c r="B388" s="4" t="s">
        <v>522</v>
      </c>
      <c r="C388" s="4">
        <v>463.39</v>
      </c>
      <c r="D388" s="4">
        <v>1.0</v>
      </c>
      <c r="E388" s="5">
        <f t="shared" si="1"/>
        <v>463.39</v>
      </c>
      <c r="F388" s="6">
        <v>44317.0</v>
      </c>
    </row>
    <row r="389" ht="15.75" customHeight="1">
      <c r="A389" s="4" t="s">
        <v>523</v>
      </c>
      <c r="B389" s="4" t="s">
        <v>524</v>
      </c>
      <c r="C389" s="4">
        <v>22.97</v>
      </c>
      <c r="D389" s="4">
        <v>10.0</v>
      </c>
      <c r="E389" s="5">
        <f t="shared" si="1"/>
        <v>229.7</v>
      </c>
      <c r="F389" s="6">
        <v>44317.0</v>
      </c>
    </row>
    <row r="390" ht="15.75" customHeight="1">
      <c r="A390" s="4">
        <v>5718.0</v>
      </c>
      <c r="B390" s="4" t="s">
        <v>525</v>
      </c>
      <c r="C390" s="4">
        <v>8000.0</v>
      </c>
      <c r="D390" s="4">
        <v>1.0</v>
      </c>
      <c r="E390" s="5">
        <f t="shared" si="1"/>
        <v>8000</v>
      </c>
      <c r="F390" s="6">
        <v>44317.0</v>
      </c>
    </row>
    <row r="391" ht="15.75" customHeight="1">
      <c r="A391" s="4" t="s">
        <v>526</v>
      </c>
      <c r="B391" s="4" t="s">
        <v>527</v>
      </c>
      <c r="C391" s="4">
        <v>38.74</v>
      </c>
      <c r="D391" s="4">
        <v>10.0</v>
      </c>
      <c r="E391" s="5">
        <f t="shared" si="1"/>
        <v>387.4</v>
      </c>
      <c r="F391" s="6">
        <v>44317.0</v>
      </c>
    </row>
    <row r="392" ht="15.75" customHeight="1">
      <c r="A392" s="4" t="s">
        <v>528</v>
      </c>
      <c r="B392" s="4" t="s">
        <v>529</v>
      </c>
      <c r="C392" s="4">
        <v>10.88</v>
      </c>
      <c r="D392" s="4">
        <v>1.0</v>
      </c>
      <c r="E392" s="5">
        <f t="shared" si="1"/>
        <v>10.88</v>
      </c>
      <c r="F392" s="6">
        <v>44317.0</v>
      </c>
    </row>
    <row r="393" ht="15.75" customHeight="1">
      <c r="A393" s="4" t="s">
        <v>530</v>
      </c>
      <c r="B393" s="4" t="s">
        <v>531</v>
      </c>
      <c r="C393" s="4">
        <v>498.98</v>
      </c>
      <c r="D393" s="4">
        <v>2.0</v>
      </c>
      <c r="E393" s="5">
        <f t="shared" si="1"/>
        <v>997.96</v>
      </c>
      <c r="F393" s="6">
        <v>44317.0</v>
      </c>
    </row>
    <row r="394" ht="15.75" customHeight="1">
      <c r="A394" s="4" t="s">
        <v>532</v>
      </c>
      <c r="B394" s="4" t="s">
        <v>533</v>
      </c>
      <c r="C394" s="4">
        <v>26.35</v>
      </c>
      <c r="D394" s="4">
        <v>19.0</v>
      </c>
      <c r="E394" s="5">
        <f t="shared" si="1"/>
        <v>500.65</v>
      </c>
      <c r="F394" s="6">
        <v>44317.0</v>
      </c>
    </row>
    <row r="395" ht="15.75" customHeight="1">
      <c r="A395" s="4">
        <v>3108488.0</v>
      </c>
      <c r="B395" s="4" t="s">
        <v>534</v>
      </c>
      <c r="C395" s="4">
        <v>100.0</v>
      </c>
      <c r="D395" s="4">
        <v>3.0</v>
      </c>
      <c r="E395" s="5">
        <f t="shared" si="1"/>
        <v>300</v>
      </c>
      <c r="F395" s="6">
        <v>44317.0</v>
      </c>
    </row>
    <row r="396" ht="15.75" customHeight="1">
      <c r="A396" s="4" t="s">
        <v>535</v>
      </c>
      <c r="B396" s="4" t="s">
        <v>536</v>
      </c>
      <c r="C396" s="4">
        <v>14.85</v>
      </c>
      <c r="D396" s="4">
        <v>10.0</v>
      </c>
      <c r="E396" s="5">
        <f t="shared" si="1"/>
        <v>148.5</v>
      </c>
      <c r="F396" s="6">
        <v>44317.0</v>
      </c>
    </row>
    <row r="397" ht="15.75" customHeight="1">
      <c r="A397" s="4" t="s">
        <v>537</v>
      </c>
      <c r="B397" s="4" t="s">
        <v>538</v>
      </c>
      <c r="C397" s="4">
        <v>11.99</v>
      </c>
      <c r="D397" s="4">
        <v>10.0</v>
      </c>
      <c r="E397" s="5">
        <f t="shared" si="1"/>
        <v>119.9</v>
      </c>
      <c r="F397" s="6">
        <v>44317.0</v>
      </c>
    </row>
    <row r="398" ht="15.75" customHeight="1">
      <c r="A398" s="4" t="s">
        <v>539</v>
      </c>
      <c r="B398" s="4" t="s">
        <v>540</v>
      </c>
      <c r="C398" s="4">
        <v>14.2</v>
      </c>
      <c r="D398" s="4">
        <v>10.0</v>
      </c>
      <c r="E398" s="5">
        <f t="shared" si="1"/>
        <v>142</v>
      </c>
      <c r="F398" s="6">
        <v>44317.0</v>
      </c>
    </row>
    <row r="399" ht="15.75" customHeight="1">
      <c r="A399" s="4" t="s">
        <v>541</v>
      </c>
      <c r="B399" s="4" t="s">
        <v>542</v>
      </c>
      <c r="C399" s="4">
        <v>14.2</v>
      </c>
      <c r="D399" s="4">
        <v>20.0</v>
      </c>
      <c r="E399" s="5">
        <f t="shared" si="1"/>
        <v>284</v>
      </c>
      <c r="F399" s="6">
        <v>44317.0</v>
      </c>
    </row>
    <row r="400" ht="15.75" customHeight="1">
      <c r="A400" s="4" t="s">
        <v>543</v>
      </c>
      <c r="B400" s="4" t="s">
        <v>544</v>
      </c>
      <c r="C400" s="4">
        <v>14.2</v>
      </c>
      <c r="D400" s="4">
        <v>10.0</v>
      </c>
      <c r="E400" s="5">
        <f t="shared" si="1"/>
        <v>142</v>
      </c>
      <c r="F400" s="6">
        <v>44317.0</v>
      </c>
    </row>
    <row r="401" ht="15.75" customHeight="1">
      <c r="A401" s="4" t="s">
        <v>545</v>
      </c>
      <c r="B401" s="4" t="s">
        <v>546</v>
      </c>
      <c r="C401" s="4">
        <v>10.24</v>
      </c>
      <c r="D401" s="4">
        <v>10.0</v>
      </c>
      <c r="E401" s="5">
        <f t="shared" si="1"/>
        <v>102.4</v>
      </c>
      <c r="F401" s="6">
        <v>44317.0</v>
      </c>
    </row>
    <row r="402" ht="15.75" customHeight="1">
      <c r="A402" s="4" t="s">
        <v>547</v>
      </c>
      <c r="B402" s="4" t="s">
        <v>548</v>
      </c>
      <c r="C402" s="4">
        <v>112.79</v>
      </c>
      <c r="D402" s="4">
        <v>2.0</v>
      </c>
      <c r="E402" s="5">
        <f t="shared" si="1"/>
        <v>225.58</v>
      </c>
      <c r="F402" s="6">
        <v>44317.0</v>
      </c>
    </row>
    <row r="403" ht="15.75" customHeight="1">
      <c r="A403" s="4" t="s">
        <v>549</v>
      </c>
      <c r="B403" s="4" t="s">
        <v>550</v>
      </c>
      <c r="C403" s="4">
        <v>100.07</v>
      </c>
      <c r="D403" s="4">
        <v>2.0</v>
      </c>
      <c r="E403" s="5">
        <f t="shared" si="1"/>
        <v>200.14</v>
      </c>
      <c r="F403" s="6">
        <v>44317.0</v>
      </c>
    </row>
    <row r="404" ht="15.75" customHeight="1">
      <c r="A404" s="4" t="s">
        <v>551</v>
      </c>
      <c r="B404" s="4" t="s">
        <v>552</v>
      </c>
      <c r="C404" s="4">
        <v>18.26</v>
      </c>
      <c r="D404" s="4">
        <v>8.0</v>
      </c>
      <c r="E404" s="5">
        <f t="shared" si="1"/>
        <v>146.08</v>
      </c>
      <c r="F404" s="6">
        <v>44317.0</v>
      </c>
    </row>
    <row r="405" ht="15.75" customHeight="1">
      <c r="A405" s="4" t="s">
        <v>553</v>
      </c>
      <c r="B405" s="4" t="s">
        <v>554</v>
      </c>
      <c r="C405" s="4">
        <v>18.06</v>
      </c>
      <c r="D405" s="4">
        <v>1.0</v>
      </c>
      <c r="E405" s="5">
        <f t="shared" si="1"/>
        <v>18.06</v>
      </c>
      <c r="F405" s="6">
        <v>44317.0</v>
      </c>
    </row>
    <row r="406" ht="15.75" customHeight="1">
      <c r="A406" s="4" t="s">
        <v>555</v>
      </c>
      <c r="B406" s="4" t="s">
        <v>556</v>
      </c>
      <c r="C406" s="4">
        <v>12.54</v>
      </c>
      <c r="D406" s="4">
        <v>10.0</v>
      </c>
      <c r="E406" s="5">
        <f t="shared" si="1"/>
        <v>125.4</v>
      </c>
      <c r="F406" s="6">
        <v>44317.0</v>
      </c>
    </row>
    <row r="407" ht="15.75" customHeight="1">
      <c r="A407" s="4">
        <v>2304.0</v>
      </c>
      <c r="B407" s="4" t="s">
        <v>557</v>
      </c>
      <c r="C407" s="4">
        <v>34.25</v>
      </c>
      <c r="D407" s="4">
        <v>4.0</v>
      </c>
      <c r="E407" s="5">
        <f t="shared" si="1"/>
        <v>137</v>
      </c>
      <c r="F407" s="6">
        <v>44317.0</v>
      </c>
    </row>
    <row r="408" ht="15.75" customHeight="1">
      <c r="A408" s="4" t="s">
        <v>558</v>
      </c>
      <c r="B408" s="4" t="s">
        <v>559</v>
      </c>
      <c r="C408" s="4">
        <v>190.0</v>
      </c>
      <c r="D408" s="4">
        <v>1.0</v>
      </c>
      <c r="E408" s="5">
        <f t="shared" si="1"/>
        <v>190</v>
      </c>
      <c r="F408" s="6">
        <v>44317.0</v>
      </c>
    </row>
    <row r="409" ht="15.75" customHeight="1">
      <c r="A409" s="4" t="s">
        <v>560</v>
      </c>
      <c r="B409" s="4" t="s">
        <v>561</v>
      </c>
      <c r="C409" s="4">
        <v>493.89</v>
      </c>
      <c r="D409" s="4">
        <v>2.0</v>
      </c>
      <c r="E409" s="5">
        <f t="shared" si="1"/>
        <v>987.78</v>
      </c>
      <c r="F409" s="6">
        <v>44317.0</v>
      </c>
    </row>
    <row r="410" ht="15.75" customHeight="1">
      <c r="A410" s="4" t="s">
        <v>562</v>
      </c>
      <c r="B410" s="4" t="s">
        <v>563</v>
      </c>
      <c r="C410" s="4">
        <v>765.72</v>
      </c>
      <c r="D410" s="4">
        <v>1.0</v>
      </c>
      <c r="E410" s="5">
        <f t="shared" si="1"/>
        <v>765.72</v>
      </c>
      <c r="F410" s="6">
        <v>44317.0</v>
      </c>
    </row>
    <row r="411" ht="15.75" customHeight="1">
      <c r="A411" s="4" t="s">
        <v>564</v>
      </c>
      <c r="B411" s="4" t="s">
        <v>565</v>
      </c>
      <c r="C411" s="4">
        <v>101.98</v>
      </c>
      <c r="D411" s="4">
        <v>5.0</v>
      </c>
      <c r="E411" s="5">
        <f t="shared" si="1"/>
        <v>509.9</v>
      </c>
      <c r="F411" s="6">
        <v>44317.0</v>
      </c>
    </row>
    <row r="412" ht="15.75" customHeight="1">
      <c r="A412" s="4" t="s">
        <v>566</v>
      </c>
      <c r="B412" s="4" t="s">
        <v>567</v>
      </c>
      <c r="C412" s="4">
        <v>62.81</v>
      </c>
      <c r="D412" s="4">
        <v>2.0</v>
      </c>
      <c r="E412" s="5">
        <f t="shared" si="1"/>
        <v>125.62</v>
      </c>
      <c r="F412" s="6">
        <v>44317.0</v>
      </c>
    </row>
    <row r="413" ht="15.75" customHeight="1">
      <c r="A413" s="4" t="s">
        <v>568</v>
      </c>
      <c r="B413" s="4" t="s">
        <v>569</v>
      </c>
      <c r="C413" s="4">
        <v>343.5</v>
      </c>
      <c r="D413" s="4">
        <v>1.0</v>
      </c>
      <c r="E413" s="5">
        <f t="shared" si="1"/>
        <v>343.5</v>
      </c>
      <c r="F413" s="6">
        <v>44317.0</v>
      </c>
    </row>
    <row r="414" ht="15.75" customHeight="1">
      <c r="A414" s="4">
        <v>5542608.0</v>
      </c>
      <c r="B414" s="4" t="s">
        <v>570</v>
      </c>
      <c r="C414" s="4">
        <v>27.27</v>
      </c>
      <c r="D414" s="4">
        <v>15.0</v>
      </c>
      <c r="E414" s="5">
        <f t="shared" si="1"/>
        <v>409.05</v>
      </c>
      <c r="F414" s="6">
        <v>44317.0</v>
      </c>
    </row>
    <row r="415" ht="15.75" customHeight="1">
      <c r="A415" s="4">
        <v>2546.0</v>
      </c>
      <c r="B415" s="4" t="s">
        <v>571</v>
      </c>
      <c r="C415" s="4">
        <v>237.0</v>
      </c>
      <c r="D415" s="4">
        <v>3.0</v>
      </c>
      <c r="E415" s="5">
        <f t="shared" si="1"/>
        <v>711</v>
      </c>
      <c r="F415" s="6">
        <v>44317.0</v>
      </c>
    </row>
    <row r="416" ht="15.75" customHeight="1">
      <c r="A416" s="4">
        <v>5585.0</v>
      </c>
      <c r="B416" s="4" t="s">
        <v>572</v>
      </c>
      <c r="C416" s="4">
        <v>451.0</v>
      </c>
      <c r="D416" s="4">
        <v>1.0</v>
      </c>
      <c r="E416" s="5">
        <f t="shared" si="1"/>
        <v>451</v>
      </c>
      <c r="F416" s="6">
        <v>44317.0</v>
      </c>
    </row>
    <row r="417" ht="15.75" customHeight="1">
      <c r="A417" s="4">
        <v>10250.0</v>
      </c>
      <c r="B417" s="4" t="s">
        <v>573</v>
      </c>
      <c r="C417" s="4">
        <v>201.0</v>
      </c>
      <c r="D417" s="4">
        <v>3.0</v>
      </c>
      <c r="E417" s="5">
        <f t="shared" si="1"/>
        <v>603</v>
      </c>
      <c r="F417" s="6">
        <v>44317.0</v>
      </c>
    </row>
    <row r="418" ht="15.75" customHeight="1">
      <c r="A418" s="4" t="s">
        <v>574</v>
      </c>
      <c r="B418" s="4" t="s">
        <v>575</v>
      </c>
      <c r="C418" s="4">
        <v>39.84</v>
      </c>
      <c r="D418" s="4">
        <v>20.0</v>
      </c>
      <c r="E418" s="5">
        <f t="shared" si="1"/>
        <v>796.8</v>
      </c>
      <c r="F418" s="6">
        <v>44317.0</v>
      </c>
    </row>
    <row r="419" ht="15.75" customHeight="1">
      <c r="A419" s="4" t="s">
        <v>576</v>
      </c>
      <c r="B419" s="4" t="s">
        <v>577</v>
      </c>
      <c r="C419" s="4">
        <v>237.72</v>
      </c>
      <c r="D419" s="4">
        <v>1.0</v>
      </c>
      <c r="E419" s="5">
        <f t="shared" si="1"/>
        <v>237.72</v>
      </c>
      <c r="F419" s="6">
        <v>44317.0</v>
      </c>
    </row>
    <row r="420" ht="15.75" customHeight="1">
      <c r="A420" s="4" t="s">
        <v>578</v>
      </c>
      <c r="B420" s="4" t="s">
        <v>579</v>
      </c>
      <c r="C420" s="4">
        <v>21.13</v>
      </c>
      <c r="D420" s="4">
        <v>4.0</v>
      </c>
      <c r="E420" s="5">
        <f t="shared" si="1"/>
        <v>84.52</v>
      </c>
      <c r="F420" s="6">
        <v>44317.0</v>
      </c>
    </row>
    <row r="421" ht="15.75" customHeight="1">
      <c r="A421" s="4" t="s">
        <v>580</v>
      </c>
      <c r="B421" s="4" t="s">
        <v>581</v>
      </c>
      <c r="C421" s="4">
        <v>11.9</v>
      </c>
      <c r="D421" s="4">
        <v>20.0</v>
      </c>
      <c r="E421" s="5">
        <f t="shared" si="1"/>
        <v>238</v>
      </c>
      <c r="F421" s="6">
        <v>44317.0</v>
      </c>
    </row>
    <row r="422" ht="15.75" customHeight="1">
      <c r="A422" s="4" t="s">
        <v>582</v>
      </c>
      <c r="B422" s="4" t="s">
        <v>583</v>
      </c>
      <c r="C422" s="4">
        <v>12.54</v>
      </c>
      <c r="D422" s="4">
        <v>28.0</v>
      </c>
      <c r="E422" s="5">
        <f t="shared" si="1"/>
        <v>351.12</v>
      </c>
      <c r="F422" s="6">
        <v>44317.0</v>
      </c>
    </row>
    <row r="423" ht="15.75" customHeight="1">
      <c r="A423" s="4" t="s">
        <v>584</v>
      </c>
      <c r="B423" s="4" t="s">
        <v>585</v>
      </c>
      <c r="C423" s="4">
        <v>13.47</v>
      </c>
      <c r="D423" s="4">
        <v>16.0</v>
      </c>
      <c r="E423" s="5">
        <f t="shared" si="1"/>
        <v>215.52</v>
      </c>
      <c r="F423" s="6">
        <v>44317.0</v>
      </c>
    </row>
    <row r="424" ht="15.75" customHeight="1">
      <c r="A424" s="4" t="s">
        <v>586</v>
      </c>
      <c r="B424" s="4" t="s">
        <v>587</v>
      </c>
      <c r="C424" s="4">
        <v>11.99</v>
      </c>
      <c r="D424" s="4">
        <v>19.0</v>
      </c>
      <c r="E424" s="5">
        <f t="shared" si="1"/>
        <v>227.81</v>
      </c>
      <c r="F424" s="6">
        <v>44317.0</v>
      </c>
    </row>
    <row r="425" ht="15.75" customHeight="1">
      <c r="A425" s="4" t="s">
        <v>588</v>
      </c>
      <c r="B425" s="4" t="s">
        <v>589</v>
      </c>
      <c r="C425" s="4">
        <v>18.63</v>
      </c>
      <c r="D425" s="4">
        <v>20.0</v>
      </c>
      <c r="E425" s="5">
        <f t="shared" si="1"/>
        <v>372.6</v>
      </c>
      <c r="F425" s="6">
        <v>44317.0</v>
      </c>
    </row>
    <row r="426" ht="15.75" customHeight="1">
      <c r="A426" s="4" t="s">
        <v>590</v>
      </c>
      <c r="B426" s="4" t="s">
        <v>591</v>
      </c>
      <c r="C426" s="4">
        <v>12.08</v>
      </c>
      <c r="D426" s="4">
        <v>8.0</v>
      </c>
      <c r="E426" s="5">
        <f t="shared" si="1"/>
        <v>96.64</v>
      </c>
      <c r="F426" s="6">
        <v>44317.0</v>
      </c>
    </row>
    <row r="427" ht="15.75" customHeight="1">
      <c r="A427" s="4" t="s">
        <v>592</v>
      </c>
      <c r="B427" s="4" t="s">
        <v>593</v>
      </c>
      <c r="C427" s="4">
        <v>12.08</v>
      </c>
      <c r="D427" s="4">
        <v>20.0</v>
      </c>
      <c r="E427" s="5">
        <f t="shared" si="1"/>
        <v>241.6</v>
      </c>
      <c r="F427" s="6">
        <v>44317.0</v>
      </c>
    </row>
    <row r="428" ht="15.75" customHeight="1">
      <c r="A428" s="4" t="s">
        <v>594</v>
      </c>
      <c r="B428" s="4" t="s">
        <v>595</v>
      </c>
      <c r="C428" s="4">
        <v>10.88</v>
      </c>
      <c r="D428" s="4">
        <v>25.0</v>
      </c>
      <c r="E428" s="5">
        <f t="shared" si="1"/>
        <v>272</v>
      </c>
      <c r="F428" s="6">
        <v>44317.0</v>
      </c>
    </row>
    <row r="429" ht="15.75" customHeight="1">
      <c r="A429" s="4" t="s">
        <v>596</v>
      </c>
      <c r="B429" s="4" t="s">
        <v>597</v>
      </c>
      <c r="C429" s="4">
        <v>9.68</v>
      </c>
      <c r="D429" s="4">
        <v>60.0</v>
      </c>
      <c r="E429" s="5">
        <f t="shared" si="1"/>
        <v>580.8</v>
      </c>
      <c r="F429" s="6">
        <v>44317.0</v>
      </c>
    </row>
    <row r="430" ht="15.75" customHeight="1">
      <c r="A430" s="4" t="s">
        <v>598</v>
      </c>
      <c r="B430" s="4" t="s">
        <v>599</v>
      </c>
      <c r="C430" s="4">
        <v>12.54</v>
      </c>
      <c r="D430" s="4">
        <v>10.0</v>
      </c>
      <c r="E430" s="5">
        <f t="shared" si="1"/>
        <v>125.4</v>
      </c>
      <c r="F430" s="6">
        <v>44317.0</v>
      </c>
    </row>
    <row r="431" ht="15.75" customHeight="1">
      <c r="A431" s="4" t="s">
        <v>600</v>
      </c>
      <c r="B431" s="4" t="s">
        <v>601</v>
      </c>
      <c r="C431" s="4">
        <v>60.44</v>
      </c>
      <c r="D431" s="4">
        <v>4.0</v>
      </c>
      <c r="E431" s="5">
        <f t="shared" si="1"/>
        <v>241.76</v>
      </c>
      <c r="F431" s="6">
        <v>44317.0</v>
      </c>
    </row>
    <row r="432" ht="15.75" customHeight="1">
      <c r="A432" s="4" t="s">
        <v>602</v>
      </c>
      <c r="B432" s="4" t="s">
        <v>603</v>
      </c>
      <c r="C432" s="4">
        <v>60.44</v>
      </c>
      <c r="D432" s="4">
        <v>1.0</v>
      </c>
      <c r="E432" s="5">
        <f t="shared" si="1"/>
        <v>60.44</v>
      </c>
      <c r="F432" s="6">
        <v>44317.0</v>
      </c>
    </row>
    <row r="433" ht="15.75" customHeight="1">
      <c r="A433" s="4" t="s">
        <v>604</v>
      </c>
      <c r="B433" s="4" t="s">
        <v>605</v>
      </c>
      <c r="C433" s="4">
        <v>34.4</v>
      </c>
      <c r="D433" s="4">
        <v>50.0</v>
      </c>
      <c r="E433" s="5">
        <f t="shared" si="1"/>
        <v>1720</v>
      </c>
      <c r="F433" s="6">
        <v>44317.0</v>
      </c>
    </row>
    <row r="434" ht="15.75" customHeight="1">
      <c r="A434" s="4" t="s">
        <v>606</v>
      </c>
      <c r="B434" s="4" t="s">
        <v>607</v>
      </c>
      <c r="C434" s="4">
        <v>135.81</v>
      </c>
      <c r="D434" s="4">
        <v>1.0</v>
      </c>
      <c r="E434" s="5">
        <f t="shared" si="1"/>
        <v>135.81</v>
      </c>
      <c r="F434" s="6">
        <v>44317.0</v>
      </c>
    </row>
    <row r="435" ht="15.75" customHeight="1">
      <c r="A435" s="4" t="s">
        <v>608</v>
      </c>
      <c r="B435" s="4" t="s">
        <v>609</v>
      </c>
      <c r="C435" s="4">
        <v>89.14</v>
      </c>
      <c r="D435" s="4">
        <v>1.0</v>
      </c>
      <c r="E435" s="5">
        <f t="shared" si="1"/>
        <v>89.14</v>
      </c>
      <c r="F435" s="6">
        <v>44317.0</v>
      </c>
    </row>
    <row r="436" ht="15.75" customHeight="1">
      <c r="A436" s="4" t="s">
        <v>610</v>
      </c>
      <c r="B436" s="4" t="s">
        <v>611</v>
      </c>
      <c r="C436" s="4">
        <v>1.65</v>
      </c>
      <c r="D436" s="4">
        <v>18.0</v>
      </c>
      <c r="E436" s="5">
        <f t="shared" si="1"/>
        <v>29.7</v>
      </c>
      <c r="F436" s="6">
        <v>44317.0</v>
      </c>
    </row>
    <row r="437" ht="15.75" customHeight="1">
      <c r="A437" s="4" t="s">
        <v>612</v>
      </c>
      <c r="B437" s="4" t="s">
        <v>613</v>
      </c>
      <c r="C437" s="4">
        <v>24.44</v>
      </c>
      <c r="D437" s="4">
        <v>30.0</v>
      </c>
      <c r="E437" s="5">
        <f t="shared" si="1"/>
        <v>733.2</v>
      </c>
      <c r="F437" s="6">
        <v>44317.0</v>
      </c>
    </row>
    <row r="438" ht="15.75" customHeight="1">
      <c r="A438" s="4">
        <v>27845.0</v>
      </c>
      <c r="B438" s="4" t="s">
        <v>614</v>
      </c>
      <c r="C438" s="4">
        <v>29.51</v>
      </c>
      <c r="D438" s="4">
        <v>15.0</v>
      </c>
      <c r="E438" s="5">
        <f t="shared" si="1"/>
        <v>442.65</v>
      </c>
      <c r="F438" s="6">
        <v>44317.0</v>
      </c>
    </row>
    <row r="439" ht="15.75" customHeight="1">
      <c r="A439" s="4" t="s">
        <v>615</v>
      </c>
      <c r="B439" s="4" t="s">
        <v>616</v>
      </c>
      <c r="C439" s="4">
        <v>10.0</v>
      </c>
      <c r="D439" s="4">
        <v>2.0</v>
      </c>
      <c r="E439" s="5">
        <f t="shared" si="1"/>
        <v>20</v>
      </c>
      <c r="F439" s="6">
        <v>44317.0</v>
      </c>
    </row>
    <row r="440" ht="15.75" customHeight="1">
      <c r="A440" s="4" t="s">
        <v>617</v>
      </c>
      <c r="B440" s="4" t="s">
        <v>618</v>
      </c>
      <c r="C440" s="4">
        <v>22.62</v>
      </c>
      <c r="D440" s="4">
        <v>2.0</v>
      </c>
      <c r="E440" s="5">
        <f t="shared" si="1"/>
        <v>45.24</v>
      </c>
      <c r="F440" s="6">
        <v>44317.0</v>
      </c>
    </row>
    <row r="441" ht="15.75" customHeight="1">
      <c r="A441" s="4" t="s">
        <v>619</v>
      </c>
      <c r="B441" s="4" t="s">
        <v>620</v>
      </c>
      <c r="C441" s="4">
        <v>101.05</v>
      </c>
      <c r="D441" s="4">
        <v>3.0</v>
      </c>
      <c r="E441" s="5">
        <f t="shared" si="1"/>
        <v>303.15</v>
      </c>
      <c r="F441" s="6">
        <v>44317.0</v>
      </c>
    </row>
    <row r="442" ht="15.75" customHeight="1">
      <c r="A442" s="4" t="s">
        <v>621</v>
      </c>
      <c r="B442" s="4" t="s">
        <v>622</v>
      </c>
      <c r="C442" s="4">
        <v>219.85</v>
      </c>
      <c r="D442" s="4">
        <v>3.0</v>
      </c>
      <c r="E442" s="5">
        <f t="shared" si="1"/>
        <v>659.55</v>
      </c>
      <c r="F442" s="6">
        <v>44317.0</v>
      </c>
    </row>
    <row r="443" ht="15.75" customHeight="1">
      <c r="A443" s="4" t="s">
        <v>623</v>
      </c>
      <c r="B443" s="4" t="s">
        <v>624</v>
      </c>
      <c r="C443" s="4">
        <v>15.49</v>
      </c>
      <c r="D443" s="4">
        <v>8.0</v>
      </c>
      <c r="E443" s="5">
        <f t="shared" si="1"/>
        <v>123.92</v>
      </c>
      <c r="F443" s="6">
        <v>44317.0</v>
      </c>
    </row>
    <row r="444" ht="15.75" customHeight="1">
      <c r="A444" s="4">
        <v>80121.0</v>
      </c>
      <c r="B444" s="4" t="s">
        <v>625</v>
      </c>
      <c r="C444" s="4">
        <v>21.5</v>
      </c>
      <c r="D444" s="4">
        <v>20.0</v>
      </c>
      <c r="E444" s="5">
        <f t="shared" si="1"/>
        <v>430</v>
      </c>
      <c r="F444" s="6">
        <v>44317.0</v>
      </c>
    </row>
    <row r="445" ht="15.75" customHeight="1">
      <c r="A445" s="4" t="s">
        <v>626</v>
      </c>
      <c r="B445" s="4" t="s">
        <v>627</v>
      </c>
      <c r="C445" s="4">
        <v>16.88</v>
      </c>
      <c r="D445" s="4">
        <v>10.0</v>
      </c>
      <c r="E445" s="5">
        <f t="shared" si="1"/>
        <v>168.8</v>
      </c>
      <c r="F445" s="6">
        <v>44317.0</v>
      </c>
    </row>
    <row r="446" ht="15.75" customHeight="1">
      <c r="A446" s="4">
        <v>3955099.0</v>
      </c>
      <c r="B446" s="4" t="s">
        <v>628</v>
      </c>
      <c r="C446" s="4">
        <v>77.26</v>
      </c>
      <c r="D446" s="4">
        <v>2.0</v>
      </c>
      <c r="E446" s="5">
        <f t="shared" si="1"/>
        <v>154.52</v>
      </c>
      <c r="F446" s="6">
        <v>44317.0</v>
      </c>
    </row>
    <row r="447" ht="15.75" customHeight="1">
      <c r="A447" s="4">
        <v>3955101.0</v>
      </c>
      <c r="B447" s="4" t="s">
        <v>629</v>
      </c>
      <c r="C447" s="4">
        <v>81.15</v>
      </c>
      <c r="D447" s="4">
        <v>2.0</v>
      </c>
      <c r="E447" s="5">
        <f t="shared" si="1"/>
        <v>162.3</v>
      </c>
      <c r="F447" s="6">
        <v>44317.0</v>
      </c>
    </row>
    <row r="448" ht="15.75" customHeight="1">
      <c r="A448" s="4">
        <v>3955103.0</v>
      </c>
      <c r="B448" s="4" t="s">
        <v>630</v>
      </c>
      <c r="C448" s="4">
        <v>115.47</v>
      </c>
      <c r="D448" s="4">
        <v>2.0</v>
      </c>
      <c r="E448" s="5">
        <f t="shared" si="1"/>
        <v>230.94</v>
      </c>
      <c r="F448" s="6">
        <v>44317.0</v>
      </c>
    </row>
    <row r="449" ht="15.75" customHeight="1">
      <c r="A449" s="4" t="s">
        <v>631</v>
      </c>
      <c r="B449" s="4" t="s">
        <v>632</v>
      </c>
      <c r="C449" s="4">
        <v>140.77</v>
      </c>
      <c r="D449" s="4">
        <v>1.0</v>
      </c>
      <c r="E449" s="5">
        <f t="shared" si="1"/>
        <v>140.77</v>
      </c>
      <c r="F449" s="6">
        <v>44317.0</v>
      </c>
    </row>
    <row r="450" ht="15.75" customHeight="1">
      <c r="A450" s="4">
        <v>32101.0</v>
      </c>
      <c r="B450" s="4" t="s">
        <v>633</v>
      </c>
      <c r="C450" s="4">
        <v>161.5</v>
      </c>
      <c r="D450" s="4">
        <v>1.0</v>
      </c>
      <c r="E450" s="5">
        <f t="shared" si="1"/>
        <v>161.5</v>
      </c>
      <c r="F450" s="6">
        <v>44317.0</v>
      </c>
    </row>
    <row r="451" ht="15.75" customHeight="1">
      <c r="A451" s="4" t="s">
        <v>634</v>
      </c>
      <c r="B451" s="4" t="s">
        <v>635</v>
      </c>
      <c r="C451" s="4">
        <v>80.67</v>
      </c>
      <c r="D451" s="4">
        <v>3.0</v>
      </c>
      <c r="E451" s="5">
        <f t="shared" si="1"/>
        <v>242.01</v>
      </c>
      <c r="F451" s="6">
        <v>44317.0</v>
      </c>
    </row>
    <row r="452" ht="15.75" customHeight="1">
      <c r="A452" s="4" t="s">
        <v>636</v>
      </c>
      <c r="B452" s="4" t="s">
        <v>637</v>
      </c>
      <c r="C452" s="4">
        <v>97.7</v>
      </c>
      <c r="D452" s="4">
        <v>1.0</v>
      </c>
      <c r="E452" s="5">
        <f t="shared" si="1"/>
        <v>97.7</v>
      </c>
      <c r="F452" s="6">
        <v>44317.0</v>
      </c>
    </row>
    <row r="453" ht="15.75" customHeight="1">
      <c r="A453" s="4" t="s">
        <v>638</v>
      </c>
      <c r="B453" s="4" t="s">
        <v>639</v>
      </c>
      <c r="C453" s="4">
        <v>10.24</v>
      </c>
      <c r="D453" s="4">
        <v>10.0</v>
      </c>
      <c r="E453" s="5">
        <f t="shared" si="1"/>
        <v>102.4</v>
      </c>
      <c r="F453" s="6">
        <v>44317.0</v>
      </c>
    </row>
    <row r="454" ht="15.75" customHeight="1">
      <c r="A454" s="4" t="s">
        <v>640</v>
      </c>
      <c r="B454" s="4" t="s">
        <v>641</v>
      </c>
      <c r="C454" s="4">
        <v>15.03</v>
      </c>
      <c r="D454" s="4">
        <v>20.0</v>
      </c>
      <c r="E454" s="5">
        <f t="shared" si="1"/>
        <v>300.6</v>
      </c>
      <c r="F454" s="6">
        <v>44317.0</v>
      </c>
    </row>
    <row r="455" ht="15.75" customHeight="1">
      <c r="A455" s="4" t="s">
        <v>642</v>
      </c>
      <c r="B455" s="4" t="s">
        <v>643</v>
      </c>
      <c r="C455" s="4">
        <v>11.99</v>
      </c>
      <c r="D455" s="4">
        <v>10.0</v>
      </c>
      <c r="E455" s="5">
        <f t="shared" si="1"/>
        <v>119.9</v>
      </c>
      <c r="F455" s="6">
        <v>44317.0</v>
      </c>
    </row>
    <row r="456" ht="15.75" customHeight="1">
      <c r="A456" s="4" t="s">
        <v>644</v>
      </c>
      <c r="B456" s="4" t="s">
        <v>645</v>
      </c>
      <c r="C456" s="4">
        <v>10.88</v>
      </c>
      <c r="D456" s="4">
        <v>30.0</v>
      </c>
      <c r="E456" s="5">
        <f t="shared" si="1"/>
        <v>326.4</v>
      </c>
      <c r="F456" s="6">
        <v>44317.0</v>
      </c>
    </row>
    <row r="457" ht="15.75" customHeight="1">
      <c r="A457" s="4" t="s">
        <v>646</v>
      </c>
      <c r="B457" s="4" t="s">
        <v>647</v>
      </c>
      <c r="C457" s="4">
        <v>28.6</v>
      </c>
      <c r="D457" s="4">
        <v>2.0</v>
      </c>
      <c r="E457" s="5">
        <f t="shared" si="1"/>
        <v>57.2</v>
      </c>
      <c r="F457" s="6">
        <v>44317.0</v>
      </c>
    </row>
    <row r="458" ht="15.75" customHeight="1">
      <c r="A458" s="4" t="s">
        <v>648</v>
      </c>
      <c r="B458" s="4" t="s">
        <v>649</v>
      </c>
      <c r="C458" s="4">
        <v>28.6</v>
      </c>
      <c r="D458" s="4">
        <v>3.0</v>
      </c>
      <c r="E458" s="5">
        <f t="shared" si="1"/>
        <v>85.8</v>
      </c>
      <c r="F458" s="6">
        <v>44317.0</v>
      </c>
    </row>
    <row r="459" ht="15.75" customHeight="1">
      <c r="A459" s="4" t="s">
        <v>650</v>
      </c>
      <c r="B459" s="4" t="s">
        <v>651</v>
      </c>
      <c r="C459" s="4">
        <v>112.2</v>
      </c>
      <c r="D459" s="4">
        <v>2.0</v>
      </c>
      <c r="E459" s="5">
        <f t="shared" si="1"/>
        <v>224.4</v>
      </c>
      <c r="F459" s="6">
        <v>44317.0</v>
      </c>
    </row>
    <row r="460" ht="15.75" customHeight="1">
      <c r="A460" s="4" t="s">
        <v>652</v>
      </c>
      <c r="B460" s="4" t="s">
        <v>653</v>
      </c>
      <c r="C460" s="4">
        <v>148.5</v>
      </c>
      <c r="D460" s="4">
        <v>1.0</v>
      </c>
      <c r="E460" s="5">
        <f t="shared" si="1"/>
        <v>148.5</v>
      </c>
      <c r="F460" s="6">
        <v>44317.0</v>
      </c>
    </row>
    <row r="461" ht="15.75" customHeight="1">
      <c r="A461" s="4">
        <v>5520350.0</v>
      </c>
      <c r="B461" s="4" t="s">
        <v>654</v>
      </c>
      <c r="C461" s="4">
        <v>34.59</v>
      </c>
      <c r="D461" s="4">
        <v>4.0</v>
      </c>
      <c r="E461" s="5">
        <f t="shared" si="1"/>
        <v>138.36</v>
      </c>
      <c r="F461" s="6">
        <v>44317.0</v>
      </c>
    </row>
    <row r="462" ht="15.75" customHeight="1">
      <c r="A462" s="4" t="s">
        <v>655</v>
      </c>
      <c r="B462" s="4" t="s">
        <v>656</v>
      </c>
      <c r="C462" s="4">
        <v>34.4</v>
      </c>
      <c r="D462" s="4">
        <v>52.0</v>
      </c>
      <c r="E462" s="5">
        <f t="shared" si="1"/>
        <v>1788.8</v>
      </c>
      <c r="F462" s="6">
        <v>44317.0</v>
      </c>
    </row>
    <row r="463" ht="15.75" customHeight="1">
      <c r="A463" s="4" t="s">
        <v>657</v>
      </c>
      <c r="B463" s="4" t="s">
        <v>658</v>
      </c>
      <c r="C463" s="4">
        <v>16.73</v>
      </c>
      <c r="D463" s="4">
        <v>120.0</v>
      </c>
      <c r="E463" s="5">
        <f t="shared" si="1"/>
        <v>2007.6</v>
      </c>
      <c r="F463" s="6">
        <v>44317.0</v>
      </c>
    </row>
    <row r="464" ht="15.75" customHeight="1">
      <c r="A464" s="4" t="s">
        <v>659</v>
      </c>
      <c r="B464" s="4" t="s">
        <v>660</v>
      </c>
      <c r="C464" s="4">
        <v>20.66</v>
      </c>
      <c r="D464" s="4">
        <v>20.0</v>
      </c>
      <c r="E464" s="5">
        <f t="shared" si="1"/>
        <v>413.2</v>
      </c>
      <c r="F464" s="6">
        <v>44317.0</v>
      </c>
    </row>
    <row r="465" ht="15.75" customHeight="1">
      <c r="A465" s="4" t="s">
        <v>661</v>
      </c>
      <c r="B465" s="4" t="s">
        <v>662</v>
      </c>
      <c r="C465" s="4">
        <v>458.37</v>
      </c>
      <c r="D465" s="4">
        <v>2.0</v>
      </c>
      <c r="E465" s="5">
        <f t="shared" si="1"/>
        <v>916.74</v>
      </c>
      <c r="F465" s="6">
        <v>44317.0</v>
      </c>
    </row>
    <row r="466" ht="15.75" customHeight="1">
      <c r="A466" s="4" t="s">
        <v>663</v>
      </c>
      <c r="B466" s="4" t="s">
        <v>664</v>
      </c>
      <c r="C466" s="4">
        <v>904.67</v>
      </c>
      <c r="D466" s="4">
        <v>1.0</v>
      </c>
      <c r="E466" s="5">
        <f t="shared" si="1"/>
        <v>904.67</v>
      </c>
      <c r="F466" s="6">
        <v>44317.0</v>
      </c>
    </row>
    <row r="467" ht="15.75" customHeight="1">
      <c r="A467" s="4" t="s">
        <v>665</v>
      </c>
      <c r="B467" s="4" t="s">
        <v>666</v>
      </c>
      <c r="C467" s="4">
        <v>13.1</v>
      </c>
      <c r="D467" s="4">
        <v>1.0</v>
      </c>
      <c r="E467" s="5">
        <f t="shared" si="1"/>
        <v>13.1</v>
      </c>
      <c r="F467" s="6">
        <v>44317.0</v>
      </c>
    </row>
    <row r="468" ht="15.75" customHeight="1">
      <c r="A468" s="4" t="s">
        <v>667</v>
      </c>
      <c r="B468" s="4" t="s">
        <v>668</v>
      </c>
      <c r="C468" s="4">
        <v>14.2</v>
      </c>
      <c r="D468" s="4">
        <v>1.0</v>
      </c>
      <c r="E468" s="5">
        <f t="shared" si="1"/>
        <v>14.2</v>
      </c>
      <c r="F468" s="6">
        <v>44317.0</v>
      </c>
    </row>
    <row r="469" ht="15.75" customHeight="1">
      <c r="A469" s="4">
        <v>3954426.0</v>
      </c>
      <c r="B469" s="4" t="s">
        <v>669</v>
      </c>
      <c r="C469" s="4">
        <v>41.53</v>
      </c>
      <c r="D469" s="4">
        <v>10.0</v>
      </c>
      <c r="E469" s="5">
        <f t="shared" si="1"/>
        <v>415.3</v>
      </c>
      <c r="F469" s="6">
        <v>44317.0</v>
      </c>
    </row>
    <row r="470" ht="15.75" customHeight="1">
      <c r="A470" s="4" t="s">
        <v>670</v>
      </c>
      <c r="B470" s="4" t="s">
        <v>671</v>
      </c>
      <c r="C470" s="4">
        <v>18.26</v>
      </c>
      <c r="D470" s="4">
        <v>10.0</v>
      </c>
      <c r="E470" s="5">
        <f t="shared" si="1"/>
        <v>182.6</v>
      </c>
      <c r="F470" s="6">
        <v>44317.0</v>
      </c>
    </row>
    <row r="471" ht="15.75" customHeight="1">
      <c r="A471" s="4" t="s">
        <v>672</v>
      </c>
      <c r="B471" s="4" t="s">
        <v>673</v>
      </c>
      <c r="C471" s="4">
        <v>7.58</v>
      </c>
      <c r="D471" s="4">
        <v>3.0</v>
      </c>
      <c r="E471" s="5">
        <f t="shared" si="1"/>
        <v>22.74</v>
      </c>
      <c r="F471" s="6">
        <v>44317.0</v>
      </c>
    </row>
    <row r="472" ht="15.75" customHeight="1">
      <c r="A472" s="4" t="s">
        <v>674</v>
      </c>
      <c r="B472" s="4" t="s">
        <v>675</v>
      </c>
      <c r="C472" s="4">
        <v>7.58</v>
      </c>
      <c r="D472" s="4">
        <v>5.0</v>
      </c>
      <c r="E472" s="5">
        <f t="shared" si="1"/>
        <v>37.9</v>
      </c>
      <c r="F472" s="6">
        <v>44317.0</v>
      </c>
    </row>
    <row r="473" ht="15.75" customHeight="1">
      <c r="A473" s="4" t="s">
        <v>676</v>
      </c>
      <c r="B473" s="4" t="s">
        <v>677</v>
      </c>
      <c r="C473" s="4">
        <v>14.48</v>
      </c>
      <c r="D473" s="4">
        <v>80.0</v>
      </c>
      <c r="E473" s="5">
        <f t="shared" si="1"/>
        <v>1158.4</v>
      </c>
      <c r="F473" s="6">
        <v>44317.0</v>
      </c>
    </row>
    <row r="474" ht="15.75" customHeight="1">
      <c r="A474" s="4" t="s">
        <v>678</v>
      </c>
      <c r="B474" s="4" t="s">
        <v>679</v>
      </c>
      <c r="C474" s="4">
        <v>13.23</v>
      </c>
      <c r="D474" s="4">
        <v>37.0</v>
      </c>
      <c r="E474" s="5">
        <f t="shared" si="1"/>
        <v>489.51</v>
      </c>
      <c r="F474" s="6">
        <v>44317.0</v>
      </c>
    </row>
    <row r="475" ht="15.75" customHeight="1">
      <c r="A475" s="4">
        <v>3945.0</v>
      </c>
      <c r="B475" s="4" t="s">
        <v>680</v>
      </c>
      <c r="C475" s="4">
        <v>17.25</v>
      </c>
      <c r="D475" s="4">
        <v>135.0</v>
      </c>
      <c r="E475" s="5">
        <f t="shared" si="1"/>
        <v>2328.75</v>
      </c>
      <c r="F475" s="6">
        <v>44317.0</v>
      </c>
    </row>
    <row r="476" ht="15.75" customHeight="1">
      <c r="A476" s="4" t="s">
        <v>681</v>
      </c>
      <c r="B476" s="4" t="s">
        <v>682</v>
      </c>
      <c r="C476" s="4">
        <v>32.74</v>
      </c>
      <c r="D476" s="4">
        <v>40.0</v>
      </c>
      <c r="E476" s="5">
        <f t="shared" si="1"/>
        <v>1309.6</v>
      </c>
      <c r="F476" s="6">
        <v>44317.0</v>
      </c>
    </row>
    <row r="477" ht="15.75" customHeight="1">
      <c r="A477" s="4" t="s">
        <v>683</v>
      </c>
      <c r="B477" s="4" t="s">
        <v>684</v>
      </c>
      <c r="C477" s="4">
        <v>35.97</v>
      </c>
      <c r="D477" s="4">
        <v>7.0</v>
      </c>
      <c r="E477" s="5">
        <f t="shared" si="1"/>
        <v>251.79</v>
      </c>
      <c r="F477" s="6">
        <v>44317.0</v>
      </c>
    </row>
    <row r="478" ht="15.75" customHeight="1">
      <c r="A478" s="4" t="s">
        <v>685</v>
      </c>
      <c r="B478" s="4" t="s">
        <v>686</v>
      </c>
      <c r="C478" s="4">
        <v>35.97</v>
      </c>
      <c r="D478" s="4">
        <v>20.0</v>
      </c>
      <c r="E478" s="5">
        <f t="shared" si="1"/>
        <v>719.4</v>
      </c>
      <c r="F478" s="6">
        <v>44317.0</v>
      </c>
    </row>
    <row r="479" ht="15.75" customHeight="1">
      <c r="A479" s="4" t="s">
        <v>687</v>
      </c>
      <c r="B479" s="4" t="s">
        <v>688</v>
      </c>
      <c r="C479" s="4">
        <v>322.7</v>
      </c>
      <c r="D479" s="4">
        <v>2.0</v>
      </c>
      <c r="E479" s="5">
        <f t="shared" si="1"/>
        <v>645.4</v>
      </c>
      <c r="F479" s="6">
        <v>44317.0</v>
      </c>
    </row>
    <row r="480" ht="15.75" customHeight="1">
      <c r="A480" s="4" t="s">
        <v>689</v>
      </c>
      <c r="B480" s="4" t="s">
        <v>690</v>
      </c>
      <c r="C480" s="4">
        <v>378.46</v>
      </c>
      <c r="D480" s="4">
        <v>2.0</v>
      </c>
      <c r="E480" s="5">
        <f t="shared" si="1"/>
        <v>756.92</v>
      </c>
      <c r="F480" s="6">
        <v>44317.0</v>
      </c>
    </row>
    <row r="481" ht="15.75" customHeight="1">
      <c r="A481" s="4" t="s">
        <v>691</v>
      </c>
      <c r="B481" s="4" t="s">
        <v>692</v>
      </c>
      <c r="C481" s="4">
        <v>612.52</v>
      </c>
      <c r="D481" s="4">
        <v>1.0</v>
      </c>
      <c r="E481" s="5">
        <f t="shared" si="1"/>
        <v>612.52</v>
      </c>
      <c r="F481" s="6">
        <v>44317.0</v>
      </c>
    </row>
    <row r="482" ht="15.75" customHeight="1">
      <c r="A482" s="4" t="s">
        <v>693</v>
      </c>
      <c r="B482" s="4" t="s">
        <v>694</v>
      </c>
      <c r="C482" s="4">
        <v>631.32</v>
      </c>
      <c r="D482" s="4">
        <v>2.0</v>
      </c>
      <c r="E482" s="5">
        <f t="shared" si="1"/>
        <v>1262.64</v>
      </c>
      <c r="F482" s="6">
        <v>44317.0</v>
      </c>
    </row>
    <row r="483" ht="15.75" customHeight="1">
      <c r="A483" s="4" t="s">
        <v>695</v>
      </c>
      <c r="B483" s="4" t="s">
        <v>696</v>
      </c>
      <c r="C483" s="4">
        <v>460.53</v>
      </c>
      <c r="D483" s="4">
        <v>2.0</v>
      </c>
      <c r="E483" s="5">
        <f t="shared" si="1"/>
        <v>921.06</v>
      </c>
      <c r="F483" s="6">
        <v>44317.0</v>
      </c>
    </row>
    <row r="484" ht="15.75" customHeight="1">
      <c r="A484" s="4">
        <v>190620.0</v>
      </c>
      <c r="B484" s="4" t="s">
        <v>697</v>
      </c>
      <c r="C484" s="4">
        <v>178.0</v>
      </c>
      <c r="D484" s="4">
        <v>1.0</v>
      </c>
      <c r="E484" s="5">
        <f t="shared" si="1"/>
        <v>178</v>
      </c>
      <c r="F484" s="6">
        <v>44317.0</v>
      </c>
    </row>
    <row r="485" ht="15.75" customHeight="1">
      <c r="A485" s="4" t="s">
        <v>698</v>
      </c>
      <c r="B485" s="4" t="s">
        <v>699</v>
      </c>
      <c r="C485" s="4">
        <v>5.0</v>
      </c>
      <c r="D485" s="4">
        <v>3.0</v>
      </c>
      <c r="E485" s="5">
        <f t="shared" si="1"/>
        <v>15</v>
      </c>
      <c r="F485" s="6">
        <v>44317.0</v>
      </c>
    </row>
    <row r="486" ht="15.75" customHeight="1">
      <c r="A486" s="4">
        <v>40321.0</v>
      </c>
      <c r="B486" s="4" t="s">
        <v>700</v>
      </c>
      <c r="C486" s="4">
        <v>207.0</v>
      </c>
      <c r="D486" s="4">
        <v>3.0</v>
      </c>
      <c r="E486" s="5">
        <f t="shared" si="1"/>
        <v>621</v>
      </c>
      <c r="F486" s="6">
        <v>44317.0</v>
      </c>
    </row>
    <row r="487" ht="15.75" customHeight="1">
      <c r="A487" s="4">
        <v>5274512.0</v>
      </c>
      <c r="B487" s="4" t="s">
        <v>701</v>
      </c>
      <c r="C487" s="4">
        <v>24.83</v>
      </c>
      <c r="D487" s="4">
        <v>5.0</v>
      </c>
      <c r="E487" s="5">
        <f t="shared" si="1"/>
        <v>124.15</v>
      </c>
      <c r="F487" s="6">
        <v>44317.0</v>
      </c>
    </row>
    <row r="488" ht="15.75" customHeight="1">
      <c r="A488" s="4" t="s">
        <v>702</v>
      </c>
      <c r="B488" s="4" t="s">
        <v>703</v>
      </c>
      <c r="C488" s="4">
        <v>9.87</v>
      </c>
      <c r="D488" s="4">
        <v>10.0</v>
      </c>
      <c r="E488" s="5">
        <f t="shared" si="1"/>
        <v>98.7</v>
      </c>
      <c r="F488" s="6">
        <v>44317.0</v>
      </c>
    </row>
    <row r="489" ht="15.75" customHeight="1">
      <c r="A489" s="4" t="s">
        <v>704</v>
      </c>
      <c r="B489" s="4" t="s">
        <v>705</v>
      </c>
      <c r="C489" s="4">
        <v>13.83</v>
      </c>
      <c r="D489" s="4">
        <v>10.0</v>
      </c>
      <c r="E489" s="5">
        <f t="shared" si="1"/>
        <v>138.3</v>
      </c>
      <c r="F489" s="6">
        <v>44317.0</v>
      </c>
    </row>
    <row r="490" ht="15.75" customHeight="1">
      <c r="A490" s="4" t="s">
        <v>706</v>
      </c>
      <c r="B490" s="4" t="s">
        <v>707</v>
      </c>
      <c r="C490" s="4">
        <v>14.2</v>
      </c>
      <c r="D490" s="4">
        <v>40.0</v>
      </c>
      <c r="E490" s="5">
        <f t="shared" si="1"/>
        <v>568</v>
      </c>
      <c r="F490" s="6">
        <v>44317.0</v>
      </c>
    </row>
    <row r="491" ht="15.75" customHeight="1">
      <c r="A491" s="4" t="s">
        <v>708</v>
      </c>
      <c r="B491" s="4" t="s">
        <v>709</v>
      </c>
      <c r="C491" s="4">
        <v>80.99</v>
      </c>
      <c r="D491" s="4">
        <v>3.0</v>
      </c>
      <c r="E491" s="5">
        <f t="shared" si="1"/>
        <v>242.97</v>
      </c>
      <c r="F491" s="6">
        <v>44317.0</v>
      </c>
    </row>
    <row r="492" ht="15.75" customHeight="1">
      <c r="A492" s="4" t="s">
        <v>710</v>
      </c>
      <c r="B492" s="4" t="s">
        <v>711</v>
      </c>
      <c r="C492" s="4">
        <v>80.99</v>
      </c>
      <c r="D492" s="4">
        <v>4.0</v>
      </c>
      <c r="E492" s="5">
        <f t="shared" si="1"/>
        <v>323.96</v>
      </c>
      <c r="F492" s="6">
        <v>44317.0</v>
      </c>
    </row>
    <row r="493" ht="15.75" customHeight="1">
      <c r="A493" s="4" t="s">
        <v>712</v>
      </c>
      <c r="B493" s="4" t="s">
        <v>713</v>
      </c>
      <c r="C493" s="4">
        <v>83.94</v>
      </c>
      <c r="D493" s="4">
        <v>1.0</v>
      </c>
      <c r="E493" s="5">
        <f t="shared" si="1"/>
        <v>83.94</v>
      </c>
      <c r="F493" s="6">
        <v>44317.0</v>
      </c>
    </row>
    <row r="494" ht="15.75" customHeight="1">
      <c r="A494" s="4" t="s">
        <v>714</v>
      </c>
      <c r="B494" s="4" t="s">
        <v>715</v>
      </c>
      <c r="C494" s="4">
        <v>83.94</v>
      </c>
      <c r="D494" s="4">
        <v>1.0</v>
      </c>
      <c r="E494" s="5">
        <f t="shared" si="1"/>
        <v>83.94</v>
      </c>
      <c r="F494" s="6">
        <v>44317.0</v>
      </c>
    </row>
    <row r="495" ht="15.75" customHeight="1">
      <c r="A495" s="4" t="s">
        <v>716</v>
      </c>
      <c r="B495" s="4" t="s">
        <v>717</v>
      </c>
      <c r="C495" s="4">
        <v>83.94</v>
      </c>
      <c r="D495" s="4">
        <v>5.0</v>
      </c>
      <c r="E495" s="5">
        <f t="shared" si="1"/>
        <v>419.7</v>
      </c>
      <c r="F495" s="6">
        <v>44317.0</v>
      </c>
    </row>
    <row r="496" ht="15.75" customHeight="1">
      <c r="A496" s="4" t="s">
        <v>718</v>
      </c>
      <c r="B496" s="4" t="s">
        <v>719</v>
      </c>
      <c r="C496" s="4">
        <v>83.94</v>
      </c>
      <c r="D496" s="4">
        <v>3.0</v>
      </c>
      <c r="E496" s="5">
        <f t="shared" si="1"/>
        <v>251.82</v>
      </c>
      <c r="F496" s="6">
        <v>44317.0</v>
      </c>
    </row>
    <row r="497" ht="15.75" customHeight="1">
      <c r="A497" s="4" t="s">
        <v>720</v>
      </c>
      <c r="B497" s="4" t="s">
        <v>721</v>
      </c>
      <c r="C497" s="4">
        <v>86.99</v>
      </c>
      <c r="D497" s="4">
        <v>3.0</v>
      </c>
      <c r="E497" s="5">
        <f t="shared" si="1"/>
        <v>260.97</v>
      </c>
      <c r="F497" s="6">
        <v>44317.0</v>
      </c>
    </row>
    <row r="498" ht="15.75" customHeight="1">
      <c r="A498" s="4" t="s">
        <v>722</v>
      </c>
      <c r="B498" s="4" t="s">
        <v>723</v>
      </c>
      <c r="C498" s="4">
        <v>98.1</v>
      </c>
      <c r="D498" s="4">
        <v>3.0</v>
      </c>
      <c r="E498" s="5">
        <f t="shared" si="1"/>
        <v>294.3</v>
      </c>
      <c r="F498" s="6">
        <v>44317.0</v>
      </c>
    </row>
    <row r="499" ht="15.75" customHeight="1">
      <c r="A499" s="4" t="s">
        <v>724</v>
      </c>
      <c r="B499" s="4" t="s">
        <v>725</v>
      </c>
      <c r="C499" s="4">
        <v>806.19</v>
      </c>
      <c r="D499" s="4">
        <v>2.0</v>
      </c>
      <c r="E499" s="5">
        <f t="shared" si="1"/>
        <v>1612.38</v>
      </c>
      <c r="F499" s="6">
        <v>44317.0</v>
      </c>
    </row>
    <row r="500" ht="15.75" customHeight="1">
      <c r="A500" s="4" t="s">
        <v>726</v>
      </c>
      <c r="B500" s="4" t="s">
        <v>727</v>
      </c>
      <c r="C500" s="4">
        <v>20.66</v>
      </c>
      <c r="D500" s="4">
        <v>90.0</v>
      </c>
      <c r="E500" s="5">
        <f t="shared" si="1"/>
        <v>1859.4</v>
      </c>
      <c r="F500" s="6">
        <v>44317.0</v>
      </c>
    </row>
    <row r="501" ht="15.75" customHeight="1">
      <c r="A501" s="4" t="s">
        <v>728</v>
      </c>
      <c r="B501" s="4" t="s">
        <v>729</v>
      </c>
      <c r="C501" s="4">
        <v>436.42</v>
      </c>
      <c r="D501" s="4">
        <v>1.0</v>
      </c>
      <c r="E501" s="5">
        <f t="shared" si="1"/>
        <v>436.42</v>
      </c>
      <c r="F501" s="6">
        <v>44317.0</v>
      </c>
    </row>
    <row r="502" ht="15.75" customHeight="1">
      <c r="A502" s="4" t="s">
        <v>730</v>
      </c>
      <c r="B502" s="4" t="s">
        <v>731</v>
      </c>
      <c r="C502" s="4">
        <v>19.55</v>
      </c>
      <c r="D502" s="4">
        <v>10.0</v>
      </c>
      <c r="E502" s="5">
        <f t="shared" si="1"/>
        <v>195.5</v>
      </c>
      <c r="F502" s="6">
        <v>44317.0</v>
      </c>
    </row>
    <row r="503" ht="15.75" customHeight="1">
      <c r="A503" s="4" t="s">
        <v>732</v>
      </c>
      <c r="B503" s="4" t="s">
        <v>733</v>
      </c>
      <c r="C503" s="4">
        <v>20.84</v>
      </c>
      <c r="D503" s="4">
        <v>10.0</v>
      </c>
      <c r="E503" s="5">
        <f t="shared" si="1"/>
        <v>208.4</v>
      </c>
      <c r="F503" s="6">
        <v>44317.0</v>
      </c>
    </row>
    <row r="504" ht="15.75" customHeight="1">
      <c r="A504" s="4" t="s">
        <v>734</v>
      </c>
      <c r="B504" s="4" t="s">
        <v>735</v>
      </c>
      <c r="C504" s="4">
        <v>23.33</v>
      </c>
      <c r="D504" s="4">
        <v>10.0</v>
      </c>
      <c r="E504" s="5">
        <f t="shared" si="1"/>
        <v>233.3</v>
      </c>
      <c r="F504" s="6">
        <v>44317.0</v>
      </c>
    </row>
    <row r="505" ht="15.75" customHeight="1">
      <c r="A505" s="4" t="s">
        <v>736</v>
      </c>
      <c r="B505" s="4" t="s">
        <v>737</v>
      </c>
      <c r="C505" s="4">
        <v>15.68</v>
      </c>
      <c r="D505" s="4">
        <v>10.0</v>
      </c>
      <c r="E505" s="5">
        <f t="shared" si="1"/>
        <v>156.8</v>
      </c>
      <c r="F505" s="6">
        <v>44317.0</v>
      </c>
    </row>
    <row r="506" ht="15.75" customHeight="1">
      <c r="A506" s="4" t="s">
        <v>738</v>
      </c>
      <c r="B506" s="4" t="s">
        <v>739</v>
      </c>
      <c r="C506" s="4">
        <v>14.2</v>
      </c>
      <c r="D506" s="4">
        <v>10.0</v>
      </c>
      <c r="E506" s="5">
        <f t="shared" si="1"/>
        <v>142</v>
      </c>
      <c r="F506" s="6">
        <v>44317.0</v>
      </c>
    </row>
    <row r="507" ht="15.75" customHeight="1">
      <c r="A507" s="4" t="s">
        <v>740</v>
      </c>
      <c r="B507" s="4" t="s">
        <v>741</v>
      </c>
      <c r="C507" s="4">
        <v>18.45</v>
      </c>
      <c r="D507" s="4">
        <v>10.0</v>
      </c>
      <c r="E507" s="5">
        <f t="shared" si="1"/>
        <v>184.5</v>
      </c>
      <c r="F507" s="6">
        <v>44317.0</v>
      </c>
    </row>
    <row r="508" ht="15.75" customHeight="1">
      <c r="A508" s="4" t="s">
        <v>742</v>
      </c>
      <c r="B508" s="4" t="s">
        <v>743</v>
      </c>
      <c r="C508" s="4">
        <v>14.76</v>
      </c>
      <c r="D508" s="4">
        <v>10.0</v>
      </c>
      <c r="E508" s="5">
        <f t="shared" si="1"/>
        <v>147.6</v>
      </c>
      <c r="F508" s="6">
        <v>44317.0</v>
      </c>
    </row>
    <row r="509" ht="15.75" customHeight="1">
      <c r="A509" s="4" t="s">
        <v>744</v>
      </c>
      <c r="B509" s="4" t="s">
        <v>745</v>
      </c>
      <c r="C509" s="4">
        <v>14.76</v>
      </c>
      <c r="D509" s="4">
        <v>10.0</v>
      </c>
      <c r="E509" s="5">
        <f t="shared" si="1"/>
        <v>147.6</v>
      </c>
      <c r="F509" s="6">
        <v>44317.0</v>
      </c>
    </row>
    <row r="510" ht="15.75" customHeight="1">
      <c r="A510" s="4" t="s">
        <v>746</v>
      </c>
      <c r="B510" s="4" t="s">
        <v>747</v>
      </c>
      <c r="C510" s="4">
        <v>17.15</v>
      </c>
      <c r="D510" s="4">
        <v>20.0</v>
      </c>
      <c r="E510" s="5">
        <f t="shared" si="1"/>
        <v>343</v>
      </c>
      <c r="F510" s="6">
        <v>44317.0</v>
      </c>
    </row>
    <row r="511" ht="15.75" customHeight="1">
      <c r="A511" s="4" t="s">
        <v>748</v>
      </c>
      <c r="B511" s="4" t="s">
        <v>749</v>
      </c>
      <c r="C511" s="4">
        <v>127.0</v>
      </c>
      <c r="D511" s="4">
        <v>2.0</v>
      </c>
      <c r="E511" s="5">
        <f t="shared" si="1"/>
        <v>254</v>
      </c>
      <c r="F511" s="6">
        <v>44317.0</v>
      </c>
    </row>
    <row r="512" ht="15.75" customHeight="1">
      <c r="A512" s="4" t="s">
        <v>750</v>
      </c>
      <c r="B512" s="4" t="s">
        <v>751</v>
      </c>
      <c r="C512" s="4">
        <v>127.0</v>
      </c>
      <c r="D512" s="4">
        <v>1.0</v>
      </c>
      <c r="E512" s="5">
        <f t="shared" si="1"/>
        <v>127</v>
      </c>
      <c r="F512" s="6">
        <v>44317.0</v>
      </c>
    </row>
    <row r="513" ht="15.75" customHeight="1">
      <c r="A513" s="4" t="s">
        <v>752</v>
      </c>
      <c r="B513" s="4" t="s">
        <v>753</v>
      </c>
      <c r="C513" s="4">
        <v>112.79</v>
      </c>
      <c r="D513" s="4">
        <v>2.0</v>
      </c>
      <c r="E513" s="5">
        <f t="shared" si="1"/>
        <v>225.58</v>
      </c>
      <c r="F513" s="6">
        <v>44317.0</v>
      </c>
    </row>
    <row r="514" ht="15.75" customHeight="1">
      <c r="A514" s="4">
        <v>8725.0</v>
      </c>
      <c r="B514" s="4" t="s">
        <v>754</v>
      </c>
      <c r="C514" s="4">
        <v>196.0</v>
      </c>
      <c r="D514" s="4">
        <v>3.0</v>
      </c>
      <c r="E514" s="5">
        <f t="shared" si="1"/>
        <v>588</v>
      </c>
      <c r="F514" s="6">
        <v>44317.0</v>
      </c>
    </row>
    <row r="515" ht="15.75" customHeight="1">
      <c r="A515" s="4" t="s">
        <v>755</v>
      </c>
      <c r="B515" s="4" t="s">
        <v>756</v>
      </c>
      <c r="C515" s="4">
        <v>93.98</v>
      </c>
      <c r="D515" s="4">
        <v>1.0</v>
      </c>
      <c r="E515" s="5">
        <f t="shared" si="1"/>
        <v>93.98</v>
      </c>
      <c r="F515" s="6">
        <v>44317.0</v>
      </c>
    </row>
    <row r="516" ht="15.75" customHeight="1">
      <c r="A516" s="4" t="s">
        <v>757</v>
      </c>
      <c r="B516" s="4" t="s">
        <v>758</v>
      </c>
      <c r="C516" s="4">
        <v>8.3</v>
      </c>
      <c r="D516" s="4">
        <v>10.0</v>
      </c>
      <c r="E516" s="5">
        <f t="shared" si="1"/>
        <v>83</v>
      </c>
      <c r="F516" s="6">
        <v>44317.0</v>
      </c>
    </row>
    <row r="517" ht="15.75" customHeight="1">
      <c r="A517" s="4" t="s">
        <v>759</v>
      </c>
      <c r="B517" s="4" t="s">
        <v>760</v>
      </c>
      <c r="C517" s="4">
        <v>30.53</v>
      </c>
      <c r="D517" s="4">
        <v>20.0</v>
      </c>
      <c r="E517" s="5">
        <f t="shared" si="1"/>
        <v>610.6</v>
      </c>
      <c r="F517" s="6">
        <v>44317.0</v>
      </c>
    </row>
    <row r="518" ht="15.75" customHeight="1">
      <c r="A518" s="4" t="s">
        <v>761</v>
      </c>
      <c r="B518" s="4" t="s">
        <v>762</v>
      </c>
      <c r="C518" s="4">
        <v>1.65</v>
      </c>
      <c r="D518" s="4">
        <v>28.0</v>
      </c>
      <c r="E518" s="5">
        <f t="shared" si="1"/>
        <v>46.2</v>
      </c>
      <c r="F518" s="6">
        <v>44317.0</v>
      </c>
    </row>
    <row r="519" ht="15.75" customHeight="1">
      <c r="A519" s="4">
        <v>3108487.0</v>
      </c>
      <c r="B519" s="4" t="s">
        <v>763</v>
      </c>
      <c r="C519" s="4">
        <v>100.0</v>
      </c>
      <c r="D519" s="4">
        <v>1.0</v>
      </c>
      <c r="E519" s="5">
        <f t="shared" si="1"/>
        <v>100</v>
      </c>
      <c r="F519" s="6">
        <v>44317.0</v>
      </c>
    </row>
    <row r="520" ht="15.75" customHeight="1">
      <c r="A520" s="4" t="s">
        <v>764</v>
      </c>
      <c r="B520" s="4" t="s">
        <v>765</v>
      </c>
      <c r="C520" s="4">
        <v>14.2</v>
      </c>
      <c r="D520" s="4">
        <v>10.0</v>
      </c>
      <c r="E520" s="5">
        <f t="shared" si="1"/>
        <v>142</v>
      </c>
      <c r="F520" s="6">
        <v>44317.0</v>
      </c>
    </row>
    <row r="521" ht="15.75" customHeight="1">
      <c r="A521" s="4" t="s">
        <v>766</v>
      </c>
      <c r="B521" s="4" t="s">
        <v>767</v>
      </c>
      <c r="C521" s="4">
        <v>11.98</v>
      </c>
      <c r="D521" s="4">
        <v>10.0</v>
      </c>
      <c r="E521" s="5">
        <f t="shared" si="1"/>
        <v>119.8</v>
      </c>
      <c r="F521" s="6">
        <v>44317.0</v>
      </c>
    </row>
    <row r="522" ht="15.75" customHeight="1">
      <c r="A522" s="4" t="s">
        <v>768</v>
      </c>
      <c r="B522" s="4" t="s">
        <v>769</v>
      </c>
      <c r="C522" s="4">
        <v>11.99</v>
      </c>
      <c r="D522" s="4">
        <v>8.0</v>
      </c>
      <c r="E522" s="5">
        <f t="shared" si="1"/>
        <v>95.92</v>
      </c>
      <c r="F522" s="6">
        <v>44317.0</v>
      </c>
    </row>
    <row r="523" ht="15.75" customHeight="1">
      <c r="A523" s="4" t="s">
        <v>770</v>
      </c>
      <c r="B523" s="4" t="s">
        <v>771</v>
      </c>
      <c r="C523" s="4">
        <v>12.54</v>
      </c>
      <c r="D523" s="4">
        <v>41.0</v>
      </c>
      <c r="E523" s="5">
        <f t="shared" si="1"/>
        <v>514.14</v>
      </c>
      <c r="F523" s="6">
        <v>44317.0</v>
      </c>
    </row>
    <row r="524" ht="15.75" customHeight="1">
      <c r="A524" s="4" t="s">
        <v>772</v>
      </c>
      <c r="B524" s="4" t="s">
        <v>773</v>
      </c>
      <c r="C524" s="4">
        <v>14.39</v>
      </c>
      <c r="D524" s="4">
        <v>10.0</v>
      </c>
      <c r="E524" s="5">
        <f t="shared" si="1"/>
        <v>143.9</v>
      </c>
      <c r="F524" s="6">
        <v>44317.0</v>
      </c>
    </row>
    <row r="525" ht="15.75" customHeight="1">
      <c r="A525" s="4" t="s">
        <v>774</v>
      </c>
      <c r="B525" s="4" t="s">
        <v>775</v>
      </c>
      <c r="C525" s="4">
        <v>123.27</v>
      </c>
      <c r="D525" s="4">
        <v>1.0</v>
      </c>
      <c r="E525" s="5">
        <f t="shared" si="1"/>
        <v>123.27</v>
      </c>
      <c r="F525" s="6">
        <v>44317.0</v>
      </c>
    </row>
    <row r="526" ht="15.75" customHeight="1">
      <c r="A526" s="4" t="s">
        <v>776</v>
      </c>
      <c r="B526" s="4" t="s">
        <v>777</v>
      </c>
      <c r="C526" s="4">
        <v>20.66</v>
      </c>
      <c r="D526" s="4">
        <v>70.0</v>
      </c>
      <c r="E526" s="5">
        <f t="shared" si="1"/>
        <v>1446.2</v>
      </c>
      <c r="F526" s="6">
        <v>44317.0</v>
      </c>
    </row>
    <row r="527" ht="15.75" customHeight="1">
      <c r="A527" s="4" t="s">
        <v>778</v>
      </c>
      <c r="B527" s="4" t="s">
        <v>779</v>
      </c>
      <c r="C527" s="4">
        <v>20.66</v>
      </c>
      <c r="D527" s="4">
        <v>10.0</v>
      </c>
      <c r="E527" s="5">
        <f t="shared" si="1"/>
        <v>206.6</v>
      </c>
      <c r="F527" s="6">
        <v>44317.0</v>
      </c>
    </row>
    <row r="528" ht="15.75" customHeight="1">
      <c r="A528" s="4" t="s">
        <v>780</v>
      </c>
      <c r="B528" s="4" t="s">
        <v>781</v>
      </c>
      <c r="C528" s="4">
        <v>18.26</v>
      </c>
      <c r="D528" s="4">
        <v>8.0</v>
      </c>
      <c r="E528" s="5">
        <f t="shared" si="1"/>
        <v>146.08</v>
      </c>
      <c r="F528" s="6">
        <v>44317.0</v>
      </c>
    </row>
    <row r="529" ht="15.75" customHeight="1">
      <c r="A529" s="4" t="s">
        <v>782</v>
      </c>
      <c r="B529" s="4" t="s">
        <v>783</v>
      </c>
      <c r="C529" s="4">
        <v>35.97</v>
      </c>
      <c r="D529" s="4">
        <v>60.0</v>
      </c>
      <c r="E529" s="5">
        <f t="shared" si="1"/>
        <v>2158.2</v>
      </c>
      <c r="F529" s="6">
        <v>44317.0</v>
      </c>
    </row>
    <row r="530" ht="15.75" customHeight="1">
      <c r="A530" s="4" t="s">
        <v>784</v>
      </c>
      <c r="B530" s="4" t="s">
        <v>785</v>
      </c>
      <c r="C530" s="4">
        <v>9.49</v>
      </c>
      <c r="D530" s="4">
        <v>30.0</v>
      </c>
      <c r="E530" s="5">
        <f t="shared" si="1"/>
        <v>284.7</v>
      </c>
      <c r="F530" s="6">
        <v>44317.0</v>
      </c>
    </row>
    <row r="531" ht="15.75" customHeight="1">
      <c r="A531" s="4" t="s">
        <v>786</v>
      </c>
      <c r="B531" s="4" t="s">
        <v>787</v>
      </c>
      <c r="C531" s="4">
        <v>288.78</v>
      </c>
      <c r="D531" s="4">
        <v>3.0</v>
      </c>
      <c r="E531" s="5">
        <f t="shared" si="1"/>
        <v>866.34</v>
      </c>
      <c r="F531" s="6">
        <v>44317.0</v>
      </c>
    </row>
    <row r="532" ht="15.75" customHeight="1">
      <c r="A532" s="4" t="s">
        <v>788</v>
      </c>
      <c r="B532" s="4" t="s">
        <v>789</v>
      </c>
      <c r="C532" s="4">
        <v>133.22</v>
      </c>
      <c r="D532" s="4">
        <v>1.0</v>
      </c>
      <c r="E532" s="5">
        <f t="shared" si="1"/>
        <v>133.22</v>
      </c>
      <c r="F532" s="6">
        <v>44317.0</v>
      </c>
    </row>
    <row r="533" ht="15.75" customHeight="1">
      <c r="A533" s="4" t="s">
        <v>790</v>
      </c>
      <c r="B533" s="4" t="s">
        <v>791</v>
      </c>
      <c r="C533" s="4">
        <v>90.75</v>
      </c>
      <c r="D533" s="4">
        <v>2.0</v>
      </c>
      <c r="E533" s="5">
        <f t="shared" si="1"/>
        <v>181.5</v>
      </c>
      <c r="F533" s="6">
        <v>44317.0</v>
      </c>
    </row>
    <row r="534" ht="15.75" customHeight="1">
      <c r="A534" s="4" t="s">
        <v>792</v>
      </c>
      <c r="B534" s="4" t="s">
        <v>793</v>
      </c>
      <c r="C534" s="4">
        <v>90.75</v>
      </c>
      <c r="D534" s="4">
        <v>2.0</v>
      </c>
      <c r="E534" s="5">
        <f t="shared" si="1"/>
        <v>181.5</v>
      </c>
      <c r="F534" s="6">
        <v>44317.0</v>
      </c>
    </row>
    <row r="535" ht="15.75" customHeight="1">
      <c r="A535" s="4" t="s">
        <v>794</v>
      </c>
      <c r="B535" s="4" t="s">
        <v>795</v>
      </c>
      <c r="C535" s="4">
        <v>90.75</v>
      </c>
      <c r="D535" s="4">
        <v>2.0</v>
      </c>
      <c r="E535" s="5">
        <f t="shared" si="1"/>
        <v>181.5</v>
      </c>
      <c r="F535" s="6">
        <v>44317.0</v>
      </c>
    </row>
    <row r="536" ht="15.75" customHeight="1">
      <c r="A536" s="4" t="s">
        <v>796</v>
      </c>
      <c r="B536" s="4" t="s">
        <v>797</v>
      </c>
      <c r="C536" s="4">
        <v>93.98</v>
      </c>
      <c r="D536" s="4">
        <v>4.0</v>
      </c>
      <c r="E536" s="5">
        <f t="shared" si="1"/>
        <v>375.92</v>
      </c>
      <c r="F536" s="6">
        <v>44317.0</v>
      </c>
    </row>
    <row r="537" ht="15.75" customHeight="1">
      <c r="A537" s="4" t="s">
        <v>798</v>
      </c>
      <c r="B537" s="4" t="s">
        <v>799</v>
      </c>
      <c r="C537" s="4">
        <v>93.98</v>
      </c>
      <c r="D537" s="4">
        <v>3.0</v>
      </c>
      <c r="E537" s="5">
        <f t="shared" si="1"/>
        <v>281.94</v>
      </c>
      <c r="F537" s="6">
        <v>44317.0</v>
      </c>
    </row>
    <row r="538" ht="15.75" customHeight="1">
      <c r="A538" s="4" t="s">
        <v>800</v>
      </c>
      <c r="B538" s="4" t="s">
        <v>801</v>
      </c>
      <c r="C538" s="4">
        <v>93.98</v>
      </c>
      <c r="D538" s="4">
        <v>5.0</v>
      </c>
      <c r="E538" s="5">
        <f t="shared" si="1"/>
        <v>469.9</v>
      </c>
      <c r="F538" s="6">
        <v>44317.0</v>
      </c>
    </row>
    <row r="539" ht="15.75" customHeight="1">
      <c r="A539" s="4" t="s">
        <v>802</v>
      </c>
      <c r="B539" s="4" t="s">
        <v>803</v>
      </c>
      <c r="C539" s="4">
        <v>88.95</v>
      </c>
      <c r="D539" s="4">
        <v>3.0</v>
      </c>
      <c r="E539" s="5">
        <f t="shared" si="1"/>
        <v>266.85</v>
      </c>
      <c r="F539" s="6">
        <v>44317.0</v>
      </c>
    </row>
    <row r="540" ht="15.75" customHeight="1">
      <c r="A540" s="4" t="s">
        <v>804</v>
      </c>
      <c r="B540" s="4" t="s">
        <v>805</v>
      </c>
      <c r="C540" s="4">
        <v>89.83</v>
      </c>
      <c r="D540" s="4">
        <v>2.0</v>
      </c>
      <c r="E540" s="5">
        <f t="shared" si="1"/>
        <v>179.66</v>
      </c>
      <c r="F540" s="6">
        <v>44317.0</v>
      </c>
    </row>
    <row r="541" ht="15.75" customHeight="1">
      <c r="A541" s="4" t="s">
        <v>806</v>
      </c>
      <c r="B541" s="4" t="s">
        <v>807</v>
      </c>
      <c r="C541" s="4">
        <v>112.79</v>
      </c>
      <c r="D541" s="4">
        <v>4.0</v>
      </c>
      <c r="E541" s="5">
        <f t="shared" si="1"/>
        <v>451.16</v>
      </c>
      <c r="F541" s="6">
        <v>44317.0</v>
      </c>
    </row>
    <row r="542" ht="15.75" customHeight="1">
      <c r="A542" s="4" t="s">
        <v>808</v>
      </c>
      <c r="B542" s="4" t="s">
        <v>809</v>
      </c>
      <c r="C542" s="4">
        <v>112.79</v>
      </c>
      <c r="D542" s="4">
        <v>3.0</v>
      </c>
      <c r="E542" s="5">
        <f t="shared" si="1"/>
        <v>338.37</v>
      </c>
      <c r="F542" s="6">
        <v>44317.0</v>
      </c>
    </row>
    <row r="543" ht="15.75" customHeight="1">
      <c r="A543" s="4" t="s">
        <v>810</v>
      </c>
      <c r="B543" s="4" t="s">
        <v>811</v>
      </c>
      <c r="C543" s="4">
        <v>151.94</v>
      </c>
      <c r="D543" s="4">
        <v>4.0</v>
      </c>
      <c r="E543" s="5">
        <f t="shared" si="1"/>
        <v>607.76</v>
      </c>
      <c r="F543" s="6">
        <v>44317.0</v>
      </c>
    </row>
    <row r="544" ht="15.75" customHeight="1">
      <c r="A544" s="4" t="s">
        <v>812</v>
      </c>
      <c r="B544" s="4" t="s">
        <v>813</v>
      </c>
      <c r="C544" s="4">
        <v>305.23</v>
      </c>
      <c r="D544" s="4">
        <v>2.0</v>
      </c>
      <c r="E544" s="5">
        <f t="shared" si="1"/>
        <v>610.46</v>
      </c>
      <c r="F544" s="6">
        <v>44317.0</v>
      </c>
    </row>
    <row r="545" ht="15.75" customHeight="1">
      <c r="A545" s="4" t="s">
        <v>814</v>
      </c>
      <c r="B545" s="4" t="s">
        <v>815</v>
      </c>
      <c r="C545" s="4">
        <v>9.68</v>
      </c>
      <c r="D545" s="4">
        <v>10.0</v>
      </c>
      <c r="E545" s="5">
        <f t="shared" si="1"/>
        <v>96.8</v>
      </c>
      <c r="F545" s="6">
        <v>44317.0</v>
      </c>
    </row>
    <row r="546" ht="15.75" customHeight="1">
      <c r="A546" s="4" t="s">
        <v>816</v>
      </c>
      <c r="B546" s="4" t="s">
        <v>817</v>
      </c>
      <c r="C546" s="4">
        <v>10.88</v>
      </c>
      <c r="D546" s="4">
        <v>57.0</v>
      </c>
      <c r="E546" s="5">
        <f t="shared" si="1"/>
        <v>620.16</v>
      </c>
      <c r="F546" s="6">
        <v>44317.0</v>
      </c>
    </row>
    <row r="547" ht="15.75" customHeight="1">
      <c r="A547" s="4" t="s">
        <v>818</v>
      </c>
      <c r="B547" s="4" t="s">
        <v>819</v>
      </c>
      <c r="C547" s="4">
        <v>18.45</v>
      </c>
      <c r="D547" s="4">
        <v>20.0</v>
      </c>
      <c r="E547" s="5">
        <f t="shared" si="1"/>
        <v>369</v>
      </c>
      <c r="F547" s="6">
        <v>44317.0</v>
      </c>
    </row>
    <row r="548" ht="15.75" customHeight="1">
      <c r="A548" s="4" t="s">
        <v>820</v>
      </c>
      <c r="B548" s="4" t="s">
        <v>821</v>
      </c>
      <c r="C548" s="4">
        <v>463.95</v>
      </c>
      <c r="D548" s="4">
        <v>1.0</v>
      </c>
      <c r="E548" s="5">
        <f t="shared" si="1"/>
        <v>463.95</v>
      </c>
      <c r="F548" s="6">
        <v>44317.0</v>
      </c>
    </row>
    <row r="549" ht="15.75" customHeight="1">
      <c r="A549" s="4">
        <v>5188.0</v>
      </c>
      <c r="B549" s="4" t="s">
        <v>822</v>
      </c>
      <c r="C549" s="4">
        <v>225.63</v>
      </c>
      <c r="D549" s="4">
        <v>1.0</v>
      </c>
      <c r="E549" s="5">
        <f t="shared" si="1"/>
        <v>225.63</v>
      </c>
      <c r="F549" s="6">
        <v>44317.0</v>
      </c>
    </row>
    <row r="550" ht="15.75" customHeight="1">
      <c r="A550" s="4">
        <v>5697.0</v>
      </c>
      <c r="B550" s="4" t="s">
        <v>823</v>
      </c>
      <c r="C550" s="4">
        <v>9.3</v>
      </c>
      <c r="D550" s="4">
        <v>10.0</v>
      </c>
      <c r="E550" s="5">
        <f t="shared" si="1"/>
        <v>93</v>
      </c>
      <c r="F550" s="6">
        <v>44317.0</v>
      </c>
    </row>
    <row r="551" ht="15.75" customHeight="1">
      <c r="A551" s="4">
        <v>120321.0</v>
      </c>
      <c r="B551" s="4" t="s">
        <v>824</v>
      </c>
      <c r="C551" s="4">
        <v>115.0</v>
      </c>
      <c r="D551" s="4">
        <v>1.0</v>
      </c>
      <c r="E551" s="5">
        <f t="shared" si="1"/>
        <v>115</v>
      </c>
      <c r="F551" s="6">
        <v>44317.0</v>
      </c>
    </row>
    <row r="552" ht="15.75" customHeight="1">
      <c r="A552" s="4" t="s">
        <v>825</v>
      </c>
      <c r="B552" s="4" t="s">
        <v>826</v>
      </c>
      <c r="C552" s="4">
        <v>130.55</v>
      </c>
      <c r="D552" s="4">
        <v>2.0</v>
      </c>
      <c r="E552" s="5">
        <f t="shared" si="1"/>
        <v>261.1</v>
      </c>
      <c r="F552" s="6">
        <v>44317.0</v>
      </c>
    </row>
    <row r="553" ht="15.75" customHeight="1">
      <c r="A553" s="4" t="s">
        <v>827</v>
      </c>
      <c r="B553" s="4" t="s">
        <v>828</v>
      </c>
      <c r="C553" s="4">
        <v>14.2</v>
      </c>
      <c r="D553" s="4">
        <v>20.0</v>
      </c>
      <c r="E553" s="5">
        <f t="shared" si="1"/>
        <v>284</v>
      </c>
      <c r="F553" s="6">
        <v>44317.0</v>
      </c>
    </row>
    <row r="554" ht="15.75" customHeight="1">
      <c r="A554" s="4" t="s">
        <v>829</v>
      </c>
      <c r="B554" s="4" t="s">
        <v>830</v>
      </c>
      <c r="C554" s="4">
        <v>14.2</v>
      </c>
      <c r="D554" s="4">
        <v>9.0</v>
      </c>
      <c r="E554" s="5">
        <f t="shared" si="1"/>
        <v>127.8</v>
      </c>
      <c r="F554" s="6">
        <v>44317.0</v>
      </c>
    </row>
    <row r="555" ht="15.75" customHeight="1">
      <c r="A555" s="4" t="s">
        <v>831</v>
      </c>
      <c r="B555" s="4" t="s">
        <v>832</v>
      </c>
      <c r="C555" s="4">
        <v>450.19</v>
      </c>
      <c r="D555" s="4">
        <v>1.0</v>
      </c>
      <c r="E555" s="5">
        <f t="shared" si="1"/>
        <v>450.19</v>
      </c>
      <c r="F555" s="6">
        <v>44317.0</v>
      </c>
    </row>
    <row r="556" ht="15.75" customHeight="1">
      <c r="A556" s="4">
        <v>4142828.0</v>
      </c>
      <c r="B556" s="4" t="s">
        <v>833</v>
      </c>
      <c r="C556" s="4">
        <v>929.2</v>
      </c>
      <c r="D556" s="4">
        <v>1.0</v>
      </c>
      <c r="E556" s="5">
        <f t="shared" si="1"/>
        <v>929.2</v>
      </c>
      <c r="F556" s="6">
        <v>44317.0</v>
      </c>
    </row>
    <row r="557" ht="15.75" customHeight="1">
      <c r="A557" s="4">
        <v>1873.0</v>
      </c>
      <c r="B557" s="4" t="s">
        <v>834</v>
      </c>
      <c r="C557" s="4">
        <v>270.0</v>
      </c>
      <c r="D557" s="4">
        <v>2.0</v>
      </c>
      <c r="E557" s="5">
        <f t="shared" si="1"/>
        <v>540</v>
      </c>
      <c r="F557" s="6">
        <v>44317.0</v>
      </c>
    </row>
    <row r="558" ht="15.75" customHeight="1">
      <c r="A558" s="4" t="s">
        <v>835</v>
      </c>
      <c r="B558" s="4" t="s">
        <v>836</v>
      </c>
      <c r="C558" s="4">
        <v>35.97</v>
      </c>
      <c r="D558" s="4">
        <v>30.0</v>
      </c>
      <c r="E558" s="5">
        <f t="shared" si="1"/>
        <v>1079.1</v>
      </c>
      <c r="F558" s="6">
        <v>44317.0</v>
      </c>
    </row>
    <row r="559" ht="15.75" customHeight="1">
      <c r="A559" s="4" t="s">
        <v>837</v>
      </c>
      <c r="B559" s="4" t="s">
        <v>838</v>
      </c>
      <c r="C559" s="4">
        <v>438.77</v>
      </c>
      <c r="D559" s="4">
        <v>3.0</v>
      </c>
      <c r="E559" s="5">
        <f t="shared" si="1"/>
        <v>1316.31</v>
      </c>
      <c r="F559" s="6">
        <v>44317.0</v>
      </c>
    </row>
    <row r="560" ht="15.75" customHeight="1">
      <c r="A560" s="4" t="s">
        <v>839</v>
      </c>
      <c r="B560" s="4" t="s">
        <v>840</v>
      </c>
      <c r="C560" s="4">
        <v>654.68</v>
      </c>
      <c r="D560" s="4">
        <v>1.0</v>
      </c>
      <c r="E560" s="5">
        <f t="shared" si="1"/>
        <v>654.68</v>
      </c>
      <c r="F560" s="6">
        <v>44317.0</v>
      </c>
    </row>
    <row r="561" ht="15.75" customHeight="1">
      <c r="A561" s="4" t="s">
        <v>841</v>
      </c>
      <c r="B561" s="4" t="s">
        <v>842</v>
      </c>
      <c r="C561" s="4">
        <v>23.65</v>
      </c>
      <c r="D561" s="4">
        <v>5.0</v>
      </c>
      <c r="E561" s="5">
        <f t="shared" si="1"/>
        <v>118.25</v>
      </c>
      <c r="F561" s="6">
        <v>44317.0</v>
      </c>
    </row>
    <row r="562" ht="15.75" customHeight="1">
      <c r="A562" s="4" t="s">
        <v>843</v>
      </c>
      <c r="B562" s="4" t="s">
        <v>844</v>
      </c>
      <c r="C562" s="4">
        <v>278.3</v>
      </c>
      <c r="D562" s="4">
        <v>1.0</v>
      </c>
      <c r="E562" s="5">
        <f t="shared" si="1"/>
        <v>278.3</v>
      </c>
      <c r="F562" s="6">
        <v>44317.0</v>
      </c>
    </row>
    <row r="563" ht="15.75" customHeight="1">
      <c r="A563" s="4">
        <v>30025.0</v>
      </c>
      <c r="B563" s="4" t="s">
        <v>845</v>
      </c>
      <c r="C563" s="4">
        <v>220.0</v>
      </c>
      <c r="D563" s="4">
        <v>1.0</v>
      </c>
      <c r="E563" s="5">
        <f t="shared" si="1"/>
        <v>220</v>
      </c>
      <c r="F563" s="6">
        <v>44317.0</v>
      </c>
    </row>
    <row r="564" ht="15.75" customHeight="1">
      <c r="A564" s="4" t="s">
        <v>846</v>
      </c>
      <c r="B564" s="4" t="s">
        <v>847</v>
      </c>
      <c r="C564" s="4">
        <v>14.73</v>
      </c>
      <c r="D564" s="4">
        <v>20.0</v>
      </c>
      <c r="E564" s="5">
        <f t="shared" si="1"/>
        <v>294.6</v>
      </c>
      <c r="F564" s="6">
        <v>44317.0</v>
      </c>
    </row>
    <row r="565" ht="15.75" customHeight="1">
      <c r="A565" s="4" t="s">
        <v>848</v>
      </c>
      <c r="B565" s="4" t="s">
        <v>849</v>
      </c>
      <c r="C565" s="4">
        <v>26.93</v>
      </c>
      <c r="D565" s="4">
        <v>11.0</v>
      </c>
      <c r="E565" s="5">
        <f t="shared" si="1"/>
        <v>296.23</v>
      </c>
      <c r="F565" s="6">
        <v>44317.0</v>
      </c>
    </row>
    <row r="566" ht="15.75" customHeight="1">
      <c r="A566" s="4" t="s">
        <v>850</v>
      </c>
      <c r="B566" s="4" t="s">
        <v>851</v>
      </c>
      <c r="C566" s="4">
        <v>14.57</v>
      </c>
      <c r="D566" s="4">
        <v>10.0</v>
      </c>
      <c r="E566" s="5">
        <f t="shared" si="1"/>
        <v>145.7</v>
      </c>
      <c r="F566" s="6">
        <v>44317.0</v>
      </c>
    </row>
    <row r="567" ht="15.75" customHeight="1">
      <c r="A567" s="4" t="s">
        <v>852</v>
      </c>
      <c r="B567" s="4" t="s">
        <v>853</v>
      </c>
      <c r="C567" s="4">
        <v>11.81</v>
      </c>
      <c r="D567" s="4">
        <v>10.0</v>
      </c>
      <c r="E567" s="5">
        <f t="shared" si="1"/>
        <v>118.1</v>
      </c>
      <c r="F567" s="6">
        <v>44317.0</v>
      </c>
    </row>
    <row r="568" ht="15.75" customHeight="1">
      <c r="A568" s="4">
        <v>2353.0</v>
      </c>
      <c r="B568" s="4" t="s">
        <v>854</v>
      </c>
      <c r="C568" s="4">
        <v>559.65</v>
      </c>
      <c r="D568" s="4">
        <v>1.0</v>
      </c>
      <c r="E568" s="5">
        <f t="shared" si="1"/>
        <v>559.65</v>
      </c>
      <c r="F568" s="6">
        <v>44317.0</v>
      </c>
    </row>
    <row r="569" ht="15.75" customHeight="1">
      <c r="A569" s="4" t="s">
        <v>855</v>
      </c>
      <c r="B569" s="4" t="s">
        <v>856</v>
      </c>
      <c r="C569" s="4">
        <v>166.39</v>
      </c>
      <c r="D569" s="4">
        <v>1.0</v>
      </c>
      <c r="E569" s="5">
        <f t="shared" si="1"/>
        <v>166.39</v>
      </c>
      <c r="F569" s="6">
        <v>44317.0</v>
      </c>
    </row>
    <row r="570" ht="15.75" customHeight="1">
      <c r="A570" s="4" t="s">
        <v>857</v>
      </c>
      <c r="B570" s="4" t="s">
        <v>858</v>
      </c>
      <c r="C570" s="4">
        <v>215.56</v>
      </c>
      <c r="D570" s="4">
        <v>1.0</v>
      </c>
      <c r="E570" s="5">
        <f t="shared" si="1"/>
        <v>215.56</v>
      </c>
      <c r="F570" s="6">
        <v>44317.0</v>
      </c>
    </row>
    <row r="571" ht="15.75" customHeight="1">
      <c r="A571" s="4" t="s">
        <v>859</v>
      </c>
      <c r="B571" s="4" t="s">
        <v>860</v>
      </c>
      <c r="C571" s="4">
        <v>40.86</v>
      </c>
      <c r="D571" s="4">
        <v>2.0</v>
      </c>
      <c r="E571" s="5">
        <f t="shared" si="1"/>
        <v>81.72</v>
      </c>
      <c r="F571" s="6">
        <v>44317.0</v>
      </c>
    </row>
    <row r="572" ht="15.75" customHeight="1">
      <c r="A572" s="4" t="s">
        <v>861</v>
      </c>
      <c r="B572" s="4" t="s">
        <v>862</v>
      </c>
      <c r="C572" s="4">
        <v>38.5</v>
      </c>
      <c r="D572" s="4">
        <v>3.0</v>
      </c>
      <c r="E572" s="5">
        <f t="shared" si="1"/>
        <v>115.5</v>
      </c>
      <c r="F572" s="6">
        <v>44317.0</v>
      </c>
    </row>
    <row r="573" ht="15.75" customHeight="1">
      <c r="A573" s="4">
        <v>2499570.0</v>
      </c>
      <c r="B573" s="4" t="s">
        <v>863</v>
      </c>
      <c r="C573" s="4">
        <v>100.26</v>
      </c>
      <c r="D573" s="4">
        <v>3.0</v>
      </c>
      <c r="E573" s="5">
        <f t="shared" si="1"/>
        <v>300.78</v>
      </c>
      <c r="F573" s="6">
        <v>44317.0</v>
      </c>
    </row>
    <row r="574" ht="15.75" customHeight="1">
      <c r="A574" s="4" t="s">
        <v>864</v>
      </c>
      <c r="B574" s="4" t="s">
        <v>865</v>
      </c>
      <c r="C574" s="4">
        <v>71.5</v>
      </c>
      <c r="D574" s="4">
        <v>5.0</v>
      </c>
      <c r="E574" s="5">
        <f t="shared" si="1"/>
        <v>357.5</v>
      </c>
      <c r="F574" s="6">
        <v>44317.0</v>
      </c>
    </row>
    <row r="575" ht="15.75" customHeight="1">
      <c r="A575" s="4" t="s">
        <v>866</v>
      </c>
      <c r="B575" s="4" t="s">
        <v>867</v>
      </c>
      <c r="C575" s="4">
        <v>30.93</v>
      </c>
      <c r="D575" s="4">
        <v>8.0</v>
      </c>
      <c r="E575" s="5">
        <f t="shared" si="1"/>
        <v>247.44</v>
      </c>
      <c r="F575" s="6">
        <v>44317.0</v>
      </c>
    </row>
    <row r="576" ht="15.75" customHeight="1">
      <c r="A576" s="4" t="s">
        <v>868</v>
      </c>
      <c r="B576" s="4" t="s">
        <v>869</v>
      </c>
      <c r="C576" s="4">
        <v>40.86</v>
      </c>
      <c r="D576" s="4">
        <v>12.0</v>
      </c>
      <c r="E576" s="5">
        <f t="shared" si="1"/>
        <v>490.32</v>
      </c>
      <c r="F576" s="6">
        <v>44317.0</v>
      </c>
    </row>
    <row r="577" ht="15.75" customHeight="1">
      <c r="A577" s="4" t="s">
        <v>870</v>
      </c>
      <c r="B577" s="4" t="s">
        <v>871</v>
      </c>
      <c r="C577" s="4">
        <v>26.35</v>
      </c>
      <c r="D577" s="4">
        <v>2.0</v>
      </c>
      <c r="E577" s="5">
        <f t="shared" si="1"/>
        <v>52.7</v>
      </c>
      <c r="F577" s="6">
        <v>44317.0</v>
      </c>
    </row>
    <row r="578" ht="15.75" customHeight="1">
      <c r="A578" s="4" t="s">
        <v>872</v>
      </c>
      <c r="B578" s="4" t="s">
        <v>873</v>
      </c>
      <c r="C578" s="4">
        <v>39.7</v>
      </c>
      <c r="D578" s="4">
        <v>24.0</v>
      </c>
      <c r="E578" s="5">
        <f t="shared" si="1"/>
        <v>952.8</v>
      </c>
      <c r="F578" s="6">
        <v>44317.0</v>
      </c>
    </row>
    <row r="579" ht="15.75" customHeight="1">
      <c r="A579" s="4" t="s">
        <v>874</v>
      </c>
      <c r="B579" s="4" t="s">
        <v>875</v>
      </c>
      <c r="C579" s="4">
        <v>56.06</v>
      </c>
      <c r="D579" s="4">
        <v>1.0</v>
      </c>
      <c r="E579" s="5">
        <f t="shared" si="1"/>
        <v>56.06</v>
      </c>
      <c r="F579" s="6">
        <v>44317.0</v>
      </c>
    </row>
    <row r="580" ht="15.75" customHeight="1">
      <c r="A580" s="4" t="s">
        <v>876</v>
      </c>
      <c r="B580" s="4" t="s">
        <v>877</v>
      </c>
      <c r="C580" s="4">
        <v>56.51</v>
      </c>
      <c r="D580" s="4">
        <v>2.0</v>
      </c>
      <c r="E580" s="5">
        <f t="shared" si="1"/>
        <v>113.02</v>
      </c>
      <c r="F580" s="6">
        <v>44317.0</v>
      </c>
    </row>
    <row r="581" ht="15.75" customHeight="1">
      <c r="A581" s="4" t="s">
        <v>878</v>
      </c>
      <c r="B581" s="4" t="s">
        <v>879</v>
      </c>
      <c r="C581" s="4">
        <v>67.32</v>
      </c>
      <c r="D581" s="4">
        <v>8.0</v>
      </c>
      <c r="E581" s="5">
        <f t="shared" si="1"/>
        <v>538.56</v>
      </c>
      <c r="F581" s="6">
        <v>44317.0</v>
      </c>
    </row>
    <row r="582" ht="15.75" customHeight="1">
      <c r="A582" s="4" t="s">
        <v>880</v>
      </c>
      <c r="B582" s="4" t="s">
        <v>881</v>
      </c>
      <c r="C582" s="4">
        <v>103.18</v>
      </c>
      <c r="D582" s="4">
        <v>2.0</v>
      </c>
      <c r="E582" s="5">
        <f t="shared" si="1"/>
        <v>206.36</v>
      </c>
      <c r="F582" s="6">
        <v>44317.0</v>
      </c>
    </row>
    <row r="583" ht="15.75" customHeight="1">
      <c r="A583" s="4" t="s">
        <v>882</v>
      </c>
      <c r="B583" s="4" t="s">
        <v>883</v>
      </c>
      <c r="C583" s="4">
        <v>62.67</v>
      </c>
      <c r="D583" s="4">
        <v>12.0</v>
      </c>
      <c r="E583" s="5">
        <f t="shared" si="1"/>
        <v>752.04</v>
      </c>
      <c r="F583" s="6">
        <v>44317.0</v>
      </c>
    </row>
    <row r="584" ht="15.75" customHeight="1">
      <c r="A584" s="4" t="s">
        <v>884</v>
      </c>
      <c r="B584" s="4" t="s">
        <v>885</v>
      </c>
      <c r="C584" s="4">
        <v>235.71</v>
      </c>
      <c r="D584" s="4">
        <v>1.0</v>
      </c>
      <c r="E584" s="5">
        <f t="shared" si="1"/>
        <v>235.71</v>
      </c>
      <c r="F584" s="6">
        <v>44317.0</v>
      </c>
    </row>
    <row r="585" ht="15.75" customHeight="1">
      <c r="A585" s="4" t="s">
        <v>886</v>
      </c>
      <c r="B585" s="4" t="s">
        <v>887</v>
      </c>
      <c r="C585" s="4">
        <v>252.91</v>
      </c>
      <c r="D585" s="4">
        <v>1.0</v>
      </c>
      <c r="E585" s="5">
        <f t="shared" si="1"/>
        <v>252.91</v>
      </c>
      <c r="F585" s="6">
        <v>44317.0</v>
      </c>
    </row>
    <row r="586" ht="15.75" customHeight="1">
      <c r="A586" s="4" t="s">
        <v>888</v>
      </c>
      <c r="B586" s="4" t="s">
        <v>889</v>
      </c>
      <c r="C586" s="4">
        <v>104.46</v>
      </c>
      <c r="D586" s="4">
        <v>1.0</v>
      </c>
      <c r="E586" s="5">
        <f t="shared" si="1"/>
        <v>104.46</v>
      </c>
      <c r="F586" s="6">
        <v>44317.0</v>
      </c>
    </row>
    <row r="587" ht="15.75" customHeight="1">
      <c r="A587" s="4" t="s">
        <v>890</v>
      </c>
      <c r="B587" s="4" t="s">
        <v>891</v>
      </c>
      <c r="C587" s="4">
        <v>117.63</v>
      </c>
      <c r="D587" s="4">
        <v>2.0</v>
      </c>
      <c r="E587" s="5">
        <f t="shared" si="1"/>
        <v>235.26</v>
      </c>
      <c r="F587" s="6">
        <v>44317.0</v>
      </c>
    </row>
    <row r="588" ht="15.75" customHeight="1">
      <c r="A588" s="4" t="s">
        <v>892</v>
      </c>
      <c r="B588" s="4" t="s">
        <v>893</v>
      </c>
      <c r="C588" s="4">
        <v>30.53</v>
      </c>
      <c r="D588" s="4">
        <v>50.0</v>
      </c>
      <c r="E588" s="5">
        <f t="shared" si="1"/>
        <v>1526.5</v>
      </c>
      <c r="F588" s="6">
        <v>44317.0</v>
      </c>
    </row>
    <row r="589" ht="15.75" customHeight="1">
      <c r="A589" s="4" t="s">
        <v>894</v>
      </c>
      <c r="B589" s="4" t="s">
        <v>895</v>
      </c>
      <c r="C589" s="4">
        <v>18.81</v>
      </c>
      <c r="D589" s="4">
        <v>10.0</v>
      </c>
      <c r="E589" s="5">
        <f t="shared" si="1"/>
        <v>188.1</v>
      </c>
      <c r="F589" s="6">
        <v>44317.0</v>
      </c>
    </row>
    <row r="590" ht="15.75" customHeight="1">
      <c r="A590" s="4" t="s">
        <v>896</v>
      </c>
      <c r="B590" s="4" t="s">
        <v>897</v>
      </c>
      <c r="C590" s="4">
        <v>394.46</v>
      </c>
      <c r="D590" s="4">
        <v>1.0</v>
      </c>
      <c r="E590" s="5">
        <f t="shared" si="1"/>
        <v>394.46</v>
      </c>
      <c r="F590" s="6">
        <v>44317.0</v>
      </c>
    </row>
    <row r="591" ht="15.75" customHeight="1">
      <c r="A591" s="4" t="s">
        <v>898</v>
      </c>
      <c r="B591" s="4" t="s">
        <v>899</v>
      </c>
      <c r="C591" s="4">
        <v>191.43</v>
      </c>
      <c r="D591" s="4">
        <v>3.0</v>
      </c>
      <c r="E591" s="5">
        <f t="shared" si="1"/>
        <v>574.29</v>
      </c>
      <c r="F591" s="6">
        <v>44317.0</v>
      </c>
    </row>
    <row r="592" ht="15.75" customHeight="1">
      <c r="A592" s="4" t="s">
        <v>900</v>
      </c>
      <c r="B592" s="4" t="s">
        <v>901</v>
      </c>
      <c r="C592" s="4">
        <v>213.27</v>
      </c>
      <c r="D592" s="4">
        <v>2.0</v>
      </c>
      <c r="E592" s="5">
        <f t="shared" si="1"/>
        <v>426.54</v>
      </c>
      <c r="F592" s="6">
        <v>44317.0</v>
      </c>
    </row>
    <row r="593" ht="15.75" customHeight="1">
      <c r="A593" s="4" t="s">
        <v>902</v>
      </c>
      <c r="B593" s="4" t="s">
        <v>903</v>
      </c>
      <c r="C593" s="4">
        <v>292.86</v>
      </c>
      <c r="D593" s="4">
        <v>3.0</v>
      </c>
      <c r="E593" s="5">
        <f t="shared" si="1"/>
        <v>878.58</v>
      </c>
      <c r="F593" s="6">
        <v>44317.0</v>
      </c>
    </row>
    <row r="594" ht="15.75" customHeight="1">
      <c r="A594" s="4" t="s">
        <v>904</v>
      </c>
      <c r="B594" s="4" t="s">
        <v>905</v>
      </c>
      <c r="C594" s="4">
        <v>524.53</v>
      </c>
      <c r="D594" s="4">
        <v>1.0</v>
      </c>
      <c r="E594" s="5">
        <f t="shared" si="1"/>
        <v>524.53</v>
      </c>
      <c r="F594" s="6">
        <v>44317.0</v>
      </c>
    </row>
    <row r="595" ht="15.75" customHeight="1">
      <c r="A595" s="4" t="s">
        <v>906</v>
      </c>
      <c r="B595" s="4" t="s">
        <v>907</v>
      </c>
      <c r="C595" s="4">
        <v>409.66</v>
      </c>
      <c r="D595" s="4">
        <v>1.0</v>
      </c>
      <c r="E595" s="5">
        <f t="shared" si="1"/>
        <v>409.66</v>
      </c>
      <c r="F595" s="6">
        <v>44317.0</v>
      </c>
    </row>
    <row r="596" ht="15.75" customHeight="1">
      <c r="A596" s="4" t="s">
        <v>908</v>
      </c>
      <c r="B596" s="4" t="s">
        <v>909</v>
      </c>
      <c r="C596" s="4">
        <v>459.41</v>
      </c>
      <c r="D596" s="4">
        <v>1.0</v>
      </c>
      <c r="E596" s="5">
        <f t="shared" si="1"/>
        <v>459.41</v>
      </c>
      <c r="F596" s="6">
        <v>44317.0</v>
      </c>
    </row>
    <row r="597" ht="15.75" customHeight="1">
      <c r="A597" s="4" t="s">
        <v>910</v>
      </c>
      <c r="B597" s="4" t="s">
        <v>911</v>
      </c>
      <c r="C597" s="4">
        <v>576.45</v>
      </c>
      <c r="D597" s="4">
        <v>2.0</v>
      </c>
      <c r="E597" s="5">
        <f t="shared" si="1"/>
        <v>1152.9</v>
      </c>
      <c r="F597" s="6">
        <v>44317.0</v>
      </c>
    </row>
    <row r="598" ht="15.75" customHeight="1">
      <c r="A598" s="4" t="s">
        <v>912</v>
      </c>
      <c r="B598" s="4" t="s">
        <v>913</v>
      </c>
      <c r="C598" s="4">
        <v>604.85</v>
      </c>
      <c r="D598" s="4">
        <v>1.0</v>
      </c>
      <c r="E598" s="5">
        <f t="shared" si="1"/>
        <v>604.85</v>
      </c>
      <c r="F598" s="6">
        <v>44317.0</v>
      </c>
    </row>
    <row r="599" ht="15.75" customHeight="1">
      <c r="A599" s="4" t="s">
        <v>914</v>
      </c>
      <c r="B599" s="4" t="s">
        <v>915</v>
      </c>
      <c r="C599" s="4">
        <v>439.09</v>
      </c>
      <c r="D599" s="4">
        <v>4.0</v>
      </c>
      <c r="E599" s="5">
        <f t="shared" si="1"/>
        <v>1756.36</v>
      </c>
      <c r="F599" s="6">
        <v>44317.0</v>
      </c>
    </row>
    <row r="600" ht="15.75" customHeight="1">
      <c r="A600" s="4" t="s">
        <v>916</v>
      </c>
      <c r="B600" s="4" t="s">
        <v>917</v>
      </c>
      <c r="C600" s="4">
        <v>580.77</v>
      </c>
      <c r="D600" s="4">
        <v>7.0</v>
      </c>
      <c r="E600" s="5">
        <f t="shared" si="1"/>
        <v>4065.39</v>
      </c>
      <c r="F600" s="6">
        <v>44317.0</v>
      </c>
    </row>
    <row r="601" ht="15.75" customHeight="1">
      <c r="A601" s="4" t="s">
        <v>918</v>
      </c>
      <c r="B601" s="4" t="s">
        <v>919</v>
      </c>
      <c r="C601" s="4">
        <v>27.02</v>
      </c>
      <c r="D601" s="4">
        <v>20.0</v>
      </c>
      <c r="E601" s="5">
        <f t="shared" si="1"/>
        <v>540.4</v>
      </c>
      <c r="F601" s="6">
        <v>44317.0</v>
      </c>
    </row>
    <row r="602" ht="15.75" customHeight="1">
      <c r="A602" s="4" t="s">
        <v>920</v>
      </c>
      <c r="B602" s="4" t="s">
        <v>921</v>
      </c>
      <c r="C602" s="4">
        <v>8.76</v>
      </c>
      <c r="D602" s="4">
        <v>40.0</v>
      </c>
      <c r="E602" s="5">
        <f t="shared" si="1"/>
        <v>350.4</v>
      </c>
      <c r="F602" s="6">
        <v>44317.0</v>
      </c>
    </row>
    <row r="603" ht="15.75" customHeight="1">
      <c r="A603" s="4" t="s">
        <v>922</v>
      </c>
      <c r="B603" s="4" t="s">
        <v>923</v>
      </c>
      <c r="C603" s="4">
        <v>1.65</v>
      </c>
      <c r="D603" s="4">
        <v>30.0</v>
      </c>
      <c r="E603" s="5">
        <f t="shared" si="1"/>
        <v>49.5</v>
      </c>
      <c r="F603" s="6">
        <v>44317.0</v>
      </c>
    </row>
    <row r="604" ht="15.75" customHeight="1">
      <c r="A604" s="4" t="s">
        <v>924</v>
      </c>
      <c r="B604" s="4" t="s">
        <v>925</v>
      </c>
      <c r="C604" s="4">
        <v>10.7</v>
      </c>
      <c r="D604" s="4">
        <v>1.0</v>
      </c>
      <c r="E604" s="5">
        <f t="shared" si="1"/>
        <v>10.7</v>
      </c>
      <c r="F604" s="6">
        <v>44317.0</v>
      </c>
    </row>
    <row r="605" ht="15.75" customHeight="1">
      <c r="A605" s="4" t="s">
        <v>926</v>
      </c>
      <c r="B605" s="4" t="s">
        <v>927</v>
      </c>
      <c r="C605" s="4">
        <v>21.19</v>
      </c>
      <c r="D605" s="4">
        <v>20.0</v>
      </c>
      <c r="E605" s="5">
        <f t="shared" si="1"/>
        <v>423.8</v>
      </c>
      <c r="F605" s="6">
        <v>44317.0</v>
      </c>
    </row>
    <row r="606" ht="15.75" customHeight="1">
      <c r="A606" s="4" t="s">
        <v>928</v>
      </c>
      <c r="B606" s="4" t="s">
        <v>929</v>
      </c>
      <c r="C606" s="4">
        <v>385.66</v>
      </c>
      <c r="D606" s="4">
        <v>2.0</v>
      </c>
      <c r="E606" s="5">
        <f t="shared" si="1"/>
        <v>771.32</v>
      </c>
      <c r="F606" s="6">
        <v>44317.0</v>
      </c>
    </row>
    <row r="607" ht="15.75" customHeight="1">
      <c r="A607" s="4" t="s">
        <v>930</v>
      </c>
      <c r="B607" s="4" t="s">
        <v>931</v>
      </c>
      <c r="C607" s="4">
        <v>39.84</v>
      </c>
      <c r="D607" s="4">
        <v>30.0</v>
      </c>
      <c r="E607" s="5">
        <f t="shared" si="1"/>
        <v>1195.2</v>
      </c>
      <c r="F607" s="6">
        <v>44317.0</v>
      </c>
    </row>
    <row r="608" ht="15.75" customHeight="1">
      <c r="A608" s="4">
        <v>216.0</v>
      </c>
      <c r="B608" s="4" t="s">
        <v>932</v>
      </c>
      <c r="C608" s="4">
        <v>4.0</v>
      </c>
      <c r="D608" s="4">
        <v>1.0</v>
      </c>
      <c r="E608" s="5">
        <f t="shared" si="1"/>
        <v>4</v>
      </c>
      <c r="F608" s="6">
        <v>44317.0</v>
      </c>
    </row>
    <row r="609" ht="15.75" customHeight="1">
      <c r="A609" s="4" t="s">
        <v>933</v>
      </c>
      <c r="B609" s="4" t="s">
        <v>934</v>
      </c>
      <c r="C609" s="4">
        <v>134.71</v>
      </c>
      <c r="D609" s="4">
        <v>1.0</v>
      </c>
      <c r="E609" s="5">
        <f t="shared" si="1"/>
        <v>134.71</v>
      </c>
      <c r="F609" s="6">
        <v>44317.0</v>
      </c>
    </row>
    <row r="610" ht="15.75" customHeight="1">
      <c r="A610" s="4" t="s">
        <v>935</v>
      </c>
      <c r="B610" s="4" t="s">
        <v>936</v>
      </c>
      <c r="C610" s="4">
        <v>904.59</v>
      </c>
      <c r="D610" s="4">
        <v>1.0</v>
      </c>
      <c r="E610" s="5">
        <f t="shared" si="1"/>
        <v>904.59</v>
      </c>
      <c r="F610" s="6">
        <v>44317.0</v>
      </c>
    </row>
    <row r="611" ht="15.75" customHeight="1">
      <c r="A611" s="4">
        <v>260321.0</v>
      </c>
      <c r="B611" s="4" t="s">
        <v>937</v>
      </c>
      <c r="C611" s="4">
        <v>27.0</v>
      </c>
      <c r="D611" s="4">
        <v>20.0</v>
      </c>
      <c r="E611" s="5">
        <f t="shared" si="1"/>
        <v>540</v>
      </c>
      <c r="F611" s="6">
        <v>44317.0</v>
      </c>
    </row>
    <row r="612" ht="15.75" customHeight="1">
      <c r="A612" s="4" t="s">
        <v>938</v>
      </c>
      <c r="B612" s="4" t="s">
        <v>939</v>
      </c>
      <c r="C612" s="4">
        <v>23.8</v>
      </c>
      <c r="D612" s="4">
        <v>30.0</v>
      </c>
      <c r="E612" s="5">
        <f t="shared" si="1"/>
        <v>714</v>
      </c>
      <c r="F612" s="6">
        <v>44317.0</v>
      </c>
    </row>
    <row r="613" ht="15.75" customHeight="1">
      <c r="A613" s="4" t="s">
        <v>940</v>
      </c>
      <c r="B613" s="4" t="s">
        <v>941</v>
      </c>
      <c r="C613" s="4">
        <v>62.81</v>
      </c>
      <c r="D613" s="4">
        <v>3.0</v>
      </c>
      <c r="E613" s="5">
        <f t="shared" si="1"/>
        <v>188.43</v>
      </c>
      <c r="F613" s="6">
        <v>44317.0</v>
      </c>
    </row>
    <row r="614" ht="15.75" customHeight="1">
      <c r="A614" s="4" t="s">
        <v>942</v>
      </c>
      <c r="B614" s="4" t="s">
        <v>943</v>
      </c>
      <c r="C614" s="4">
        <v>41.96</v>
      </c>
      <c r="D614" s="4">
        <v>10.0</v>
      </c>
      <c r="E614" s="5">
        <f t="shared" si="1"/>
        <v>419.6</v>
      </c>
      <c r="F614" s="6">
        <v>44317.0</v>
      </c>
    </row>
    <row r="615" ht="15.75" customHeight="1">
      <c r="A615" s="4" t="s">
        <v>944</v>
      </c>
      <c r="B615" s="4" t="s">
        <v>945</v>
      </c>
      <c r="C615" s="4">
        <v>72.69</v>
      </c>
      <c r="D615" s="4">
        <v>1.0</v>
      </c>
      <c r="E615" s="5">
        <f t="shared" si="1"/>
        <v>72.69</v>
      </c>
      <c r="F615" s="6">
        <v>44317.0</v>
      </c>
    </row>
    <row r="616" ht="15.75" customHeight="1">
      <c r="A616" s="4" t="s">
        <v>946</v>
      </c>
      <c r="B616" s="4" t="s">
        <v>947</v>
      </c>
      <c r="C616" s="4">
        <v>590.58</v>
      </c>
      <c r="D616" s="4">
        <v>1.0</v>
      </c>
      <c r="E616" s="5">
        <f t="shared" si="1"/>
        <v>590.58</v>
      </c>
      <c r="F616" s="6">
        <v>44317.0</v>
      </c>
    </row>
    <row r="617" ht="15.75" customHeight="1">
      <c r="A617" s="4">
        <v>2.170000007E9</v>
      </c>
      <c r="B617" s="4" t="s">
        <v>948</v>
      </c>
      <c r="C617" s="4">
        <v>22.98</v>
      </c>
      <c r="D617" s="4">
        <v>30.0</v>
      </c>
      <c r="E617" s="5">
        <f t="shared" si="1"/>
        <v>689.4</v>
      </c>
      <c r="F617" s="6">
        <v>44317.0</v>
      </c>
    </row>
    <row r="618" ht="15.75" customHeight="1">
      <c r="A618" s="4">
        <v>5826016.0</v>
      </c>
      <c r="B618" s="4" t="s">
        <v>949</v>
      </c>
      <c r="C618" s="4">
        <v>26.79</v>
      </c>
      <c r="D618" s="4">
        <v>8.0</v>
      </c>
      <c r="E618" s="5">
        <f t="shared" si="1"/>
        <v>214.32</v>
      </c>
      <c r="F618" s="6">
        <v>44317.0</v>
      </c>
    </row>
    <row r="619" ht="15.75" customHeight="1">
      <c r="A619" s="4" t="s">
        <v>950</v>
      </c>
      <c r="B619" s="4" t="s">
        <v>951</v>
      </c>
      <c r="C619" s="4">
        <v>73.05</v>
      </c>
      <c r="D619" s="4">
        <v>6.0</v>
      </c>
      <c r="E619" s="5">
        <f t="shared" si="1"/>
        <v>438.3</v>
      </c>
      <c r="F619" s="6">
        <v>44317.0</v>
      </c>
    </row>
    <row r="620" ht="15.75" customHeight="1">
      <c r="A620" s="4" t="s">
        <v>952</v>
      </c>
      <c r="B620" s="4" t="s">
        <v>953</v>
      </c>
      <c r="C620" s="4">
        <v>211.84</v>
      </c>
      <c r="D620" s="4">
        <v>1.0</v>
      </c>
      <c r="E620" s="5">
        <f t="shared" si="1"/>
        <v>211.84</v>
      </c>
      <c r="F620" s="6">
        <v>44317.0</v>
      </c>
    </row>
    <row r="621" ht="15.75" customHeight="1">
      <c r="A621" s="4" t="s">
        <v>954</v>
      </c>
      <c r="B621" s="4" t="s">
        <v>955</v>
      </c>
      <c r="C621" s="4">
        <v>81.27</v>
      </c>
      <c r="D621" s="4">
        <v>1.0</v>
      </c>
      <c r="E621" s="5">
        <f t="shared" si="1"/>
        <v>81.27</v>
      </c>
      <c r="F621" s="6">
        <v>44317.0</v>
      </c>
    </row>
    <row r="622" ht="15.75" customHeight="1">
      <c r="A622" s="4" t="s">
        <v>956</v>
      </c>
      <c r="B622" s="4" t="s">
        <v>957</v>
      </c>
      <c r="C622" s="4">
        <v>60.89</v>
      </c>
      <c r="D622" s="4">
        <v>5.0</v>
      </c>
      <c r="E622" s="5">
        <f t="shared" si="1"/>
        <v>304.45</v>
      </c>
      <c r="F622" s="6">
        <v>44317.0</v>
      </c>
    </row>
    <row r="623" ht="15.75" customHeight="1">
      <c r="A623" s="4" t="s">
        <v>958</v>
      </c>
      <c r="B623" s="4" t="s">
        <v>959</v>
      </c>
      <c r="C623" s="4">
        <v>63.75</v>
      </c>
      <c r="D623" s="4">
        <v>3.0</v>
      </c>
      <c r="E623" s="5">
        <f t="shared" si="1"/>
        <v>191.25</v>
      </c>
      <c r="F623" s="6">
        <v>44317.0</v>
      </c>
    </row>
    <row r="624" ht="15.75" customHeight="1">
      <c r="A624" s="4" t="s">
        <v>960</v>
      </c>
      <c r="B624" s="4" t="s">
        <v>961</v>
      </c>
      <c r="C624" s="4">
        <v>71.08</v>
      </c>
      <c r="D624" s="4">
        <v>10.0</v>
      </c>
      <c r="E624" s="5">
        <f t="shared" si="1"/>
        <v>710.8</v>
      </c>
      <c r="F624" s="6">
        <v>44317.0</v>
      </c>
    </row>
    <row r="625" ht="15.75" customHeight="1">
      <c r="A625" s="4" t="s">
        <v>962</v>
      </c>
      <c r="B625" s="4" t="s">
        <v>963</v>
      </c>
      <c r="C625" s="4">
        <v>78.32</v>
      </c>
      <c r="D625" s="4">
        <v>10.0</v>
      </c>
      <c r="E625" s="5">
        <f t="shared" si="1"/>
        <v>783.2</v>
      </c>
      <c r="F625" s="6">
        <v>44317.0</v>
      </c>
    </row>
    <row r="626" ht="15.75" customHeight="1">
      <c r="A626" s="4" t="s">
        <v>964</v>
      </c>
      <c r="B626" s="4" t="s">
        <v>965</v>
      </c>
      <c r="C626" s="4">
        <v>105.23</v>
      </c>
      <c r="D626" s="4">
        <v>4.0</v>
      </c>
      <c r="E626" s="5">
        <f t="shared" si="1"/>
        <v>420.92</v>
      </c>
      <c r="F626" s="6">
        <v>44317.0</v>
      </c>
    </row>
    <row r="627" ht="15.75" customHeight="1">
      <c r="A627" s="4" t="s">
        <v>966</v>
      </c>
      <c r="B627" s="4" t="s">
        <v>967</v>
      </c>
      <c r="C627" s="4">
        <v>60.44</v>
      </c>
      <c r="D627" s="4">
        <v>5.0</v>
      </c>
      <c r="E627" s="5">
        <f t="shared" si="1"/>
        <v>302.2</v>
      </c>
      <c r="F627" s="6">
        <v>44317.0</v>
      </c>
    </row>
    <row r="628" ht="15.75" customHeight="1">
      <c r="A628" s="4" t="s">
        <v>968</v>
      </c>
      <c r="B628" s="4" t="s">
        <v>969</v>
      </c>
      <c r="C628" s="4">
        <v>72.06</v>
      </c>
      <c r="D628" s="4">
        <v>10.0</v>
      </c>
      <c r="E628" s="5">
        <f t="shared" si="1"/>
        <v>720.6</v>
      </c>
      <c r="F628" s="6">
        <v>44317.0</v>
      </c>
    </row>
    <row r="629" ht="15.75" customHeight="1">
      <c r="A629" s="4" t="s">
        <v>970</v>
      </c>
      <c r="B629" s="4" t="s">
        <v>971</v>
      </c>
      <c r="C629" s="4">
        <v>72.06</v>
      </c>
      <c r="D629" s="4">
        <v>3.0</v>
      </c>
      <c r="E629" s="5">
        <f t="shared" si="1"/>
        <v>216.18</v>
      </c>
      <c r="F629" s="6">
        <v>44317.0</v>
      </c>
    </row>
    <row r="630" ht="15.75" customHeight="1">
      <c r="A630" s="4" t="s">
        <v>972</v>
      </c>
      <c r="B630" s="4" t="s">
        <v>973</v>
      </c>
      <c r="C630" s="4">
        <v>103.18</v>
      </c>
      <c r="D630" s="4">
        <v>20.0</v>
      </c>
      <c r="E630" s="5">
        <f t="shared" si="1"/>
        <v>2063.6</v>
      </c>
      <c r="F630" s="6">
        <v>44317.0</v>
      </c>
    </row>
    <row r="631" ht="15.75" customHeight="1">
      <c r="A631" s="4" t="s">
        <v>974</v>
      </c>
      <c r="B631" s="4" t="s">
        <v>975</v>
      </c>
      <c r="C631" s="4">
        <v>156.87</v>
      </c>
      <c r="D631" s="4">
        <v>1.0</v>
      </c>
      <c r="E631" s="5">
        <f t="shared" si="1"/>
        <v>156.87</v>
      </c>
      <c r="F631" s="6">
        <v>44317.0</v>
      </c>
    </row>
    <row r="632" ht="15.75" customHeight="1">
      <c r="A632" s="4" t="s">
        <v>976</v>
      </c>
      <c r="B632" s="4" t="s">
        <v>977</v>
      </c>
      <c r="C632" s="4">
        <v>65.36</v>
      </c>
      <c r="D632" s="4">
        <v>10.0</v>
      </c>
      <c r="E632" s="5">
        <f t="shared" si="1"/>
        <v>653.6</v>
      </c>
      <c r="F632" s="6">
        <v>44317.0</v>
      </c>
    </row>
    <row r="633" ht="15.75" customHeight="1">
      <c r="A633" s="4" t="s">
        <v>978</v>
      </c>
      <c r="B633" s="4" t="s">
        <v>979</v>
      </c>
      <c r="C633" s="4">
        <v>79.48</v>
      </c>
      <c r="D633" s="4">
        <v>10.0</v>
      </c>
      <c r="E633" s="5">
        <f t="shared" si="1"/>
        <v>794.8</v>
      </c>
      <c r="F633" s="6">
        <v>44317.0</v>
      </c>
    </row>
    <row r="634" ht="15.75" customHeight="1">
      <c r="A634" s="4">
        <v>5873498.0</v>
      </c>
      <c r="B634" s="4" t="s">
        <v>980</v>
      </c>
      <c r="C634" s="4">
        <v>44.54</v>
      </c>
      <c r="D634" s="4">
        <v>1.0</v>
      </c>
      <c r="E634" s="5">
        <f t="shared" si="1"/>
        <v>44.54</v>
      </c>
      <c r="F634" s="6">
        <v>44317.0</v>
      </c>
    </row>
    <row r="635" ht="15.75" customHeight="1">
      <c r="A635" s="4" t="s">
        <v>981</v>
      </c>
      <c r="B635" s="4" t="s">
        <v>982</v>
      </c>
      <c r="C635" s="4">
        <v>10.42</v>
      </c>
      <c r="D635" s="4">
        <v>20.0</v>
      </c>
      <c r="E635" s="5">
        <f t="shared" si="1"/>
        <v>208.4</v>
      </c>
      <c r="F635" s="6">
        <v>44317.0</v>
      </c>
    </row>
    <row r="636" ht="15.75" customHeight="1">
      <c r="A636" s="4" t="s">
        <v>983</v>
      </c>
      <c r="B636" s="4" t="s">
        <v>984</v>
      </c>
      <c r="C636" s="4">
        <v>56.51</v>
      </c>
      <c r="D636" s="4">
        <v>2.0</v>
      </c>
      <c r="E636" s="5">
        <f t="shared" si="1"/>
        <v>113.02</v>
      </c>
      <c r="F636" s="6">
        <v>44317.0</v>
      </c>
    </row>
    <row r="637" ht="15.75" customHeight="1">
      <c r="A637" s="4" t="s">
        <v>985</v>
      </c>
      <c r="B637" s="4" t="s">
        <v>986</v>
      </c>
      <c r="C637" s="4">
        <v>96.38</v>
      </c>
      <c r="D637" s="4">
        <v>5.0</v>
      </c>
      <c r="E637" s="5">
        <f t="shared" si="1"/>
        <v>481.9</v>
      </c>
      <c r="F637" s="6">
        <v>44317.0</v>
      </c>
    </row>
    <row r="638" ht="15.75" customHeight="1">
      <c r="A638" s="4">
        <v>4148169.0</v>
      </c>
      <c r="B638" s="4" t="s">
        <v>987</v>
      </c>
      <c r="C638" s="4">
        <v>117.48</v>
      </c>
      <c r="D638" s="4">
        <v>2.0</v>
      </c>
      <c r="E638" s="5">
        <f t="shared" si="1"/>
        <v>234.96</v>
      </c>
      <c r="F638" s="6">
        <v>44317.0</v>
      </c>
    </row>
    <row r="639" ht="15.75" customHeight="1">
      <c r="A639" s="4" t="s">
        <v>988</v>
      </c>
      <c r="B639" s="4" t="s">
        <v>989</v>
      </c>
      <c r="C639" s="4">
        <v>326.27</v>
      </c>
      <c r="D639" s="4">
        <v>2.0</v>
      </c>
      <c r="E639" s="5">
        <f t="shared" si="1"/>
        <v>652.54</v>
      </c>
      <c r="F639" s="6">
        <v>44317.0</v>
      </c>
    </row>
    <row r="640" ht="15.75" customHeight="1">
      <c r="A640" s="4" t="s">
        <v>990</v>
      </c>
      <c r="B640" s="4" t="s">
        <v>991</v>
      </c>
      <c r="C640" s="4">
        <v>138.74</v>
      </c>
      <c r="D640" s="4">
        <v>2.0</v>
      </c>
      <c r="E640" s="5">
        <f t="shared" si="1"/>
        <v>277.48</v>
      </c>
      <c r="F640" s="6">
        <v>44317.0</v>
      </c>
    </row>
    <row r="641" ht="15.75" customHeight="1">
      <c r="A641" s="4" t="s">
        <v>992</v>
      </c>
      <c r="B641" s="4" t="s">
        <v>993</v>
      </c>
      <c r="C641" s="4">
        <v>83.42</v>
      </c>
      <c r="D641" s="4">
        <v>2.0</v>
      </c>
      <c r="E641" s="5">
        <f t="shared" si="1"/>
        <v>166.84</v>
      </c>
      <c r="F641" s="6">
        <v>44317.0</v>
      </c>
    </row>
    <row r="642" ht="15.75" customHeight="1">
      <c r="A642" s="4" t="s">
        <v>994</v>
      </c>
      <c r="B642" s="4" t="s">
        <v>995</v>
      </c>
      <c r="C642" s="4">
        <v>52.48</v>
      </c>
      <c r="D642" s="4">
        <v>1.0</v>
      </c>
      <c r="E642" s="5">
        <f t="shared" si="1"/>
        <v>52.48</v>
      </c>
      <c r="F642" s="6">
        <v>44317.0</v>
      </c>
    </row>
    <row r="643" ht="15.75" customHeight="1">
      <c r="A643" s="4" t="s">
        <v>996</v>
      </c>
      <c r="B643" s="4" t="s">
        <v>997</v>
      </c>
      <c r="C643" s="4">
        <v>22.97</v>
      </c>
      <c r="D643" s="4">
        <v>10.0</v>
      </c>
      <c r="E643" s="5">
        <f t="shared" si="1"/>
        <v>229.7</v>
      </c>
      <c r="F643" s="6">
        <v>44317.0</v>
      </c>
    </row>
    <row r="644" ht="15.75" customHeight="1">
      <c r="A644" s="4">
        <v>5551202.0</v>
      </c>
      <c r="B644" s="4" t="s">
        <v>998</v>
      </c>
      <c r="C644" s="4">
        <v>253.36</v>
      </c>
      <c r="D644" s="4">
        <v>1.0</v>
      </c>
      <c r="E644" s="5">
        <f t="shared" si="1"/>
        <v>253.36</v>
      </c>
      <c r="F644" s="6">
        <v>44317.0</v>
      </c>
    </row>
    <row r="645" ht="15.75" customHeight="1">
      <c r="A645" s="4" t="s">
        <v>999</v>
      </c>
      <c r="B645" s="4" t="s">
        <v>1000</v>
      </c>
      <c r="C645" s="4">
        <v>54.81</v>
      </c>
      <c r="D645" s="4">
        <v>2.0</v>
      </c>
      <c r="E645" s="5">
        <f t="shared" si="1"/>
        <v>109.62</v>
      </c>
      <c r="F645" s="6">
        <v>44317.0</v>
      </c>
    </row>
    <row r="646" ht="15.75" customHeight="1">
      <c r="A646" s="4" t="s">
        <v>1001</v>
      </c>
      <c r="B646" s="4" t="s">
        <v>1002</v>
      </c>
      <c r="C646" s="4">
        <v>60.44</v>
      </c>
      <c r="D646" s="4">
        <v>3.0</v>
      </c>
      <c r="E646" s="5">
        <f t="shared" si="1"/>
        <v>181.32</v>
      </c>
      <c r="F646" s="6">
        <v>44317.0</v>
      </c>
    </row>
    <row r="647" ht="15.75" customHeight="1">
      <c r="A647" s="4" t="s">
        <v>1003</v>
      </c>
      <c r="B647" s="4" t="s">
        <v>1004</v>
      </c>
      <c r="C647" s="4">
        <v>14.11</v>
      </c>
      <c r="D647" s="4">
        <v>19.0</v>
      </c>
      <c r="E647" s="5">
        <f t="shared" si="1"/>
        <v>268.09</v>
      </c>
      <c r="F647" s="6">
        <v>44317.0</v>
      </c>
    </row>
    <row r="648" ht="15.75" customHeight="1">
      <c r="A648" s="4" t="s">
        <v>1005</v>
      </c>
      <c r="B648" s="4" t="s">
        <v>1006</v>
      </c>
      <c r="C648" s="4">
        <v>83.33</v>
      </c>
      <c r="D648" s="4">
        <v>10.0</v>
      </c>
      <c r="E648" s="5">
        <f t="shared" si="1"/>
        <v>833.3</v>
      </c>
      <c r="F648" s="6">
        <v>44317.0</v>
      </c>
    </row>
    <row r="649" ht="15.75" customHeight="1">
      <c r="A649" s="4" t="s">
        <v>1007</v>
      </c>
      <c r="B649" s="4" t="s">
        <v>1008</v>
      </c>
      <c r="C649" s="4">
        <v>126.0</v>
      </c>
      <c r="D649" s="4">
        <v>1.0</v>
      </c>
      <c r="E649" s="5">
        <f t="shared" si="1"/>
        <v>126</v>
      </c>
      <c r="F649" s="6">
        <v>44317.0</v>
      </c>
    </row>
    <row r="650" ht="15.75" customHeight="1">
      <c r="A650" s="4">
        <v>4148984.0</v>
      </c>
      <c r="B650" s="4" t="s">
        <v>1009</v>
      </c>
      <c r="C650" s="4">
        <v>793.74</v>
      </c>
      <c r="D650" s="4">
        <v>1.0</v>
      </c>
      <c r="E650" s="5">
        <f t="shared" si="1"/>
        <v>793.74</v>
      </c>
      <c r="F650" s="6">
        <v>44317.0</v>
      </c>
    </row>
    <row r="651" ht="15.75" customHeight="1">
      <c r="A651" s="4" t="s">
        <v>1010</v>
      </c>
      <c r="B651" s="4" t="s">
        <v>1011</v>
      </c>
      <c r="C651" s="4">
        <v>115.78</v>
      </c>
      <c r="D651" s="4">
        <v>1.0</v>
      </c>
      <c r="E651" s="5">
        <f t="shared" si="1"/>
        <v>115.78</v>
      </c>
      <c r="F651" s="6">
        <v>44317.0</v>
      </c>
    </row>
    <row r="652" ht="15.75" customHeight="1">
      <c r="A652" s="4" t="s">
        <v>1012</v>
      </c>
      <c r="B652" s="4" t="s">
        <v>1013</v>
      </c>
      <c r="C652" s="4">
        <v>115.78</v>
      </c>
      <c r="D652" s="4">
        <v>10.0</v>
      </c>
      <c r="E652" s="5">
        <f t="shared" si="1"/>
        <v>1157.8</v>
      </c>
      <c r="F652" s="6">
        <v>44317.0</v>
      </c>
    </row>
    <row r="653" ht="15.75" customHeight="1">
      <c r="A653" s="4" t="s">
        <v>1014</v>
      </c>
      <c r="B653" s="4" t="s">
        <v>1015</v>
      </c>
      <c r="C653" s="4">
        <v>193.12</v>
      </c>
      <c r="D653" s="4">
        <v>3.0</v>
      </c>
      <c r="E653" s="5">
        <f t="shared" si="1"/>
        <v>579.36</v>
      </c>
      <c r="F653" s="6">
        <v>44317.0</v>
      </c>
    </row>
    <row r="654" ht="15.75" customHeight="1">
      <c r="A654" s="4">
        <v>4148153.0</v>
      </c>
      <c r="B654" s="4" t="s">
        <v>1016</v>
      </c>
      <c r="C654" s="4">
        <v>115.41</v>
      </c>
      <c r="D654" s="4">
        <v>2.0</v>
      </c>
      <c r="E654" s="5">
        <f t="shared" si="1"/>
        <v>230.82</v>
      </c>
      <c r="F654" s="6">
        <v>44317.0</v>
      </c>
    </row>
    <row r="655" ht="15.75" customHeight="1">
      <c r="A655" s="4" t="s">
        <v>1017</v>
      </c>
      <c r="B655" s="4" t="s">
        <v>1018</v>
      </c>
      <c r="C655" s="4">
        <v>193.12</v>
      </c>
      <c r="D655" s="4">
        <v>4.0</v>
      </c>
      <c r="E655" s="5">
        <f t="shared" si="1"/>
        <v>772.48</v>
      </c>
      <c r="F655" s="6">
        <v>44317.0</v>
      </c>
    </row>
    <row r="656" ht="15.75" customHeight="1">
      <c r="A656" s="4" t="s">
        <v>1019</v>
      </c>
      <c r="B656" s="4" t="s">
        <v>1020</v>
      </c>
      <c r="C656" s="4">
        <v>52.48</v>
      </c>
      <c r="D656" s="4">
        <v>5.0</v>
      </c>
      <c r="E656" s="5">
        <f t="shared" si="1"/>
        <v>262.4</v>
      </c>
      <c r="F656" s="6">
        <v>44317.0</v>
      </c>
    </row>
    <row r="657" ht="15.75" customHeight="1">
      <c r="A657" s="4" t="s">
        <v>1021</v>
      </c>
      <c r="B657" s="4" t="s">
        <v>1022</v>
      </c>
      <c r="C657" s="4">
        <v>52.48</v>
      </c>
      <c r="D657" s="4">
        <v>5.0</v>
      </c>
      <c r="E657" s="5">
        <f t="shared" si="1"/>
        <v>262.4</v>
      </c>
      <c r="F657" s="6">
        <v>44317.0</v>
      </c>
    </row>
    <row r="658" ht="15.75" customHeight="1">
      <c r="A658" s="4" t="s">
        <v>1023</v>
      </c>
      <c r="B658" s="4" t="s">
        <v>1024</v>
      </c>
      <c r="C658" s="4">
        <v>52.48</v>
      </c>
      <c r="D658" s="4">
        <v>15.0</v>
      </c>
      <c r="E658" s="5">
        <f t="shared" si="1"/>
        <v>787.2</v>
      </c>
      <c r="F658" s="6">
        <v>44317.0</v>
      </c>
    </row>
    <row r="659" ht="15.75" customHeight="1">
      <c r="A659" s="4" t="s">
        <v>1025</v>
      </c>
      <c r="B659" s="4" t="s">
        <v>1026</v>
      </c>
      <c r="C659" s="4">
        <v>52.48</v>
      </c>
      <c r="D659" s="4">
        <v>5.0</v>
      </c>
      <c r="E659" s="5">
        <f t="shared" si="1"/>
        <v>262.4</v>
      </c>
      <c r="F659" s="6">
        <v>44317.0</v>
      </c>
    </row>
    <row r="660" ht="15.75" customHeight="1">
      <c r="A660" s="4" t="s">
        <v>1027</v>
      </c>
      <c r="B660" s="4" t="s">
        <v>1028</v>
      </c>
      <c r="C660" s="4">
        <v>62.67</v>
      </c>
      <c r="D660" s="4">
        <v>9.0</v>
      </c>
      <c r="E660" s="5">
        <f t="shared" si="1"/>
        <v>564.03</v>
      </c>
      <c r="F660" s="6">
        <v>44317.0</v>
      </c>
    </row>
    <row r="661" ht="15.75" customHeight="1">
      <c r="A661" s="4" t="s">
        <v>1029</v>
      </c>
      <c r="B661" s="4" t="s">
        <v>1030</v>
      </c>
      <c r="C661" s="4">
        <v>84.58</v>
      </c>
      <c r="D661" s="4">
        <v>6.0</v>
      </c>
      <c r="E661" s="5">
        <f t="shared" si="1"/>
        <v>507.48</v>
      </c>
      <c r="F661" s="6">
        <v>44317.0</v>
      </c>
    </row>
    <row r="662" ht="15.75" customHeight="1">
      <c r="A662" s="4" t="s">
        <v>1031</v>
      </c>
      <c r="B662" s="4" t="s">
        <v>1032</v>
      </c>
      <c r="C662" s="4">
        <v>128.66</v>
      </c>
      <c r="D662" s="4">
        <v>2.0</v>
      </c>
      <c r="E662" s="5">
        <f t="shared" si="1"/>
        <v>257.32</v>
      </c>
      <c r="F662" s="6">
        <v>44317.0</v>
      </c>
    </row>
    <row r="663" ht="15.75" customHeight="1">
      <c r="A663" s="4" t="s">
        <v>1033</v>
      </c>
      <c r="B663" s="4" t="s">
        <v>1034</v>
      </c>
      <c r="C663" s="4">
        <v>376.92</v>
      </c>
      <c r="D663" s="4">
        <v>1.0</v>
      </c>
      <c r="E663" s="5">
        <f t="shared" si="1"/>
        <v>376.92</v>
      </c>
      <c r="F663" s="6">
        <v>44317.0</v>
      </c>
    </row>
    <row r="664" ht="15.75" customHeight="1">
      <c r="A664" s="4" t="s">
        <v>1035</v>
      </c>
      <c r="B664" s="4" t="s">
        <v>1036</v>
      </c>
      <c r="C664" s="4">
        <v>78.6</v>
      </c>
      <c r="D664" s="4">
        <v>4.0</v>
      </c>
      <c r="E664" s="5">
        <f t="shared" si="1"/>
        <v>314.4</v>
      </c>
      <c r="F664" s="6">
        <v>44317.0</v>
      </c>
    </row>
    <row r="665" ht="15.75" customHeight="1">
      <c r="A665" s="4" t="s">
        <v>1037</v>
      </c>
      <c r="B665" s="4" t="s">
        <v>1038</v>
      </c>
      <c r="C665" s="4">
        <v>102.1</v>
      </c>
      <c r="D665" s="4">
        <v>4.0</v>
      </c>
      <c r="E665" s="5">
        <f t="shared" si="1"/>
        <v>408.4</v>
      </c>
      <c r="F665" s="6">
        <v>44317.0</v>
      </c>
    </row>
    <row r="666" ht="15.75" customHeight="1">
      <c r="A666" s="4" t="s">
        <v>1039</v>
      </c>
      <c r="B666" s="4" t="s">
        <v>1040</v>
      </c>
      <c r="C666" s="4">
        <v>579.95</v>
      </c>
      <c r="D666" s="4">
        <v>2.0</v>
      </c>
      <c r="E666" s="5">
        <f t="shared" si="1"/>
        <v>1159.9</v>
      </c>
      <c r="F666" s="6">
        <v>44317.0</v>
      </c>
    </row>
    <row r="667" ht="15.75" customHeight="1">
      <c r="A667" s="4" t="s">
        <v>1041</v>
      </c>
      <c r="B667" s="4" t="s">
        <v>1042</v>
      </c>
      <c r="C667" s="4">
        <v>146.27</v>
      </c>
      <c r="D667" s="4">
        <v>2.0</v>
      </c>
      <c r="E667" s="5">
        <f t="shared" si="1"/>
        <v>292.54</v>
      </c>
      <c r="F667" s="6">
        <v>44317.0</v>
      </c>
    </row>
    <row r="668" ht="15.75" customHeight="1">
      <c r="A668" s="4" t="s">
        <v>1043</v>
      </c>
      <c r="B668" s="4" t="s">
        <v>1044</v>
      </c>
      <c r="C668" s="4">
        <v>180.06</v>
      </c>
      <c r="D668" s="4">
        <v>2.0</v>
      </c>
      <c r="E668" s="5">
        <f t="shared" si="1"/>
        <v>360.12</v>
      </c>
      <c r="F668" s="6">
        <v>44317.0</v>
      </c>
    </row>
    <row r="669" ht="15.75" customHeight="1">
      <c r="A669" s="4" t="s">
        <v>1045</v>
      </c>
      <c r="B669" s="4" t="s">
        <v>1046</v>
      </c>
      <c r="C669" s="4">
        <v>140.09</v>
      </c>
      <c r="D669" s="4">
        <v>2.0</v>
      </c>
      <c r="E669" s="5">
        <f t="shared" si="1"/>
        <v>280.18</v>
      </c>
      <c r="F669" s="6">
        <v>44317.0</v>
      </c>
    </row>
    <row r="670" ht="15.75" customHeight="1">
      <c r="A670" s="4" t="s">
        <v>1047</v>
      </c>
      <c r="B670" s="4" t="s">
        <v>1048</v>
      </c>
      <c r="C670" s="4">
        <v>187.13</v>
      </c>
      <c r="D670" s="4">
        <v>2.0</v>
      </c>
      <c r="E670" s="5">
        <f t="shared" si="1"/>
        <v>374.26</v>
      </c>
      <c r="F670" s="6">
        <v>44317.0</v>
      </c>
    </row>
    <row r="671" ht="15.75" customHeight="1">
      <c r="A671" s="4" t="s">
        <v>1049</v>
      </c>
      <c r="B671" s="4" t="s">
        <v>1050</v>
      </c>
      <c r="C671" s="4">
        <v>3.53</v>
      </c>
      <c r="D671" s="4">
        <v>17.0</v>
      </c>
      <c r="E671" s="5">
        <f t="shared" si="1"/>
        <v>60.01</v>
      </c>
      <c r="F671" s="6">
        <v>44317.0</v>
      </c>
    </row>
    <row r="672" ht="15.75" customHeight="1">
      <c r="A672" s="4" t="s">
        <v>1051</v>
      </c>
      <c r="B672" s="4" t="s">
        <v>1052</v>
      </c>
      <c r="C672" s="4">
        <v>126.0</v>
      </c>
      <c r="D672" s="4">
        <v>2.0</v>
      </c>
      <c r="E672" s="5">
        <f t="shared" si="1"/>
        <v>252</v>
      </c>
      <c r="F672" s="6">
        <v>44317.0</v>
      </c>
    </row>
    <row r="673" ht="15.75" customHeight="1">
      <c r="A673" s="4" t="s">
        <v>1053</v>
      </c>
      <c r="B673" s="4" t="s">
        <v>1054</v>
      </c>
      <c r="C673" s="4">
        <v>115.0</v>
      </c>
      <c r="D673" s="4">
        <v>1.0</v>
      </c>
      <c r="E673" s="5">
        <f t="shared" si="1"/>
        <v>115</v>
      </c>
      <c r="F673" s="6">
        <v>44317.0</v>
      </c>
    </row>
    <row r="674" ht="15.75" customHeight="1">
      <c r="A674" s="4">
        <v>4158500.0</v>
      </c>
      <c r="B674" s="4" t="s">
        <v>1055</v>
      </c>
      <c r="C674" s="4">
        <v>310.11</v>
      </c>
      <c r="D674" s="4">
        <v>2.0</v>
      </c>
      <c r="E674" s="5">
        <f t="shared" si="1"/>
        <v>620.22</v>
      </c>
      <c r="F674" s="6">
        <v>44317.0</v>
      </c>
    </row>
    <row r="675" ht="15.75" customHeight="1">
      <c r="A675" s="4" t="s">
        <v>1056</v>
      </c>
      <c r="B675" s="4" t="s">
        <v>1057</v>
      </c>
      <c r="C675" s="4">
        <v>9.5</v>
      </c>
      <c r="D675" s="4">
        <v>9.0</v>
      </c>
      <c r="E675" s="5">
        <f t="shared" si="1"/>
        <v>85.5</v>
      </c>
      <c r="F675" s="6">
        <v>44317.0</v>
      </c>
    </row>
    <row r="676" ht="15.75" customHeight="1">
      <c r="A676" s="4" t="s">
        <v>1058</v>
      </c>
      <c r="B676" s="4" t="s">
        <v>1059</v>
      </c>
      <c r="C676" s="4">
        <v>11.15</v>
      </c>
      <c r="D676" s="4">
        <v>30.0</v>
      </c>
      <c r="E676" s="5">
        <f t="shared" si="1"/>
        <v>334.5</v>
      </c>
      <c r="F676" s="6">
        <v>44317.0</v>
      </c>
    </row>
    <row r="677" ht="15.75" customHeight="1">
      <c r="A677" s="4">
        <v>4156888.0</v>
      </c>
      <c r="B677" s="4" t="s">
        <v>1060</v>
      </c>
      <c r="C677" s="4">
        <v>601.11</v>
      </c>
      <c r="D677" s="4">
        <v>2.0</v>
      </c>
      <c r="E677" s="5">
        <f t="shared" si="1"/>
        <v>1202.22</v>
      </c>
      <c r="F677" s="6">
        <v>44317.0</v>
      </c>
    </row>
    <row r="678" ht="15.75" customHeight="1">
      <c r="A678" s="4">
        <v>4157043.0</v>
      </c>
      <c r="B678" s="4" t="s">
        <v>1061</v>
      </c>
      <c r="C678" s="4">
        <v>341.85</v>
      </c>
      <c r="D678" s="4">
        <v>2.0</v>
      </c>
      <c r="E678" s="5">
        <f t="shared" si="1"/>
        <v>683.7</v>
      </c>
      <c r="F678" s="6">
        <v>44317.0</v>
      </c>
    </row>
    <row r="679" ht="15.75" customHeight="1">
      <c r="A679" s="4" t="s">
        <v>1062</v>
      </c>
      <c r="B679" s="4" t="s">
        <v>1063</v>
      </c>
      <c r="C679" s="4">
        <v>24.1</v>
      </c>
      <c r="D679" s="4">
        <v>40.0</v>
      </c>
      <c r="E679" s="5">
        <f t="shared" si="1"/>
        <v>964</v>
      </c>
      <c r="F679" s="6">
        <v>44317.0</v>
      </c>
    </row>
    <row r="680" ht="15.75" customHeight="1">
      <c r="A680" s="4" t="s">
        <v>1064</v>
      </c>
      <c r="B680" s="4" t="s">
        <v>1065</v>
      </c>
      <c r="C680" s="4">
        <v>207.03</v>
      </c>
      <c r="D680" s="4">
        <v>1.0</v>
      </c>
      <c r="E680" s="5">
        <f t="shared" si="1"/>
        <v>207.03</v>
      </c>
      <c r="F680" s="6">
        <v>44317.0</v>
      </c>
    </row>
    <row r="681" ht="15.75" customHeight="1">
      <c r="A681" s="4" t="s">
        <v>1066</v>
      </c>
      <c r="B681" s="4" t="s">
        <v>1067</v>
      </c>
      <c r="C681" s="4">
        <v>10.33</v>
      </c>
      <c r="D681" s="4">
        <v>30.0</v>
      </c>
      <c r="E681" s="5">
        <f t="shared" si="1"/>
        <v>309.9</v>
      </c>
      <c r="F681" s="6">
        <v>44317.0</v>
      </c>
    </row>
    <row r="682" ht="15.75" customHeight="1">
      <c r="A682" s="4" t="s">
        <v>1068</v>
      </c>
      <c r="B682" s="4" t="s">
        <v>1069</v>
      </c>
      <c r="C682" s="4">
        <v>17.43</v>
      </c>
      <c r="D682" s="4">
        <v>36.0</v>
      </c>
      <c r="E682" s="5">
        <f t="shared" si="1"/>
        <v>627.48</v>
      </c>
      <c r="F682" s="6">
        <v>44317.0</v>
      </c>
    </row>
    <row r="683" ht="15.75" customHeight="1">
      <c r="A683" s="4" t="s">
        <v>1070</v>
      </c>
      <c r="B683" s="4" t="s">
        <v>1071</v>
      </c>
      <c r="C683" s="4">
        <v>25.46</v>
      </c>
      <c r="D683" s="4">
        <v>30.0</v>
      </c>
      <c r="E683" s="5">
        <f t="shared" si="1"/>
        <v>763.8</v>
      </c>
      <c r="F683" s="6">
        <v>44317.0</v>
      </c>
    </row>
    <row r="684" ht="15.75" customHeight="1">
      <c r="A684" s="4" t="s">
        <v>1072</v>
      </c>
      <c r="B684" s="4" t="s">
        <v>1073</v>
      </c>
      <c r="C684" s="4">
        <v>22.96</v>
      </c>
      <c r="D684" s="4">
        <v>40.0</v>
      </c>
      <c r="E684" s="5">
        <f t="shared" si="1"/>
        <v>918.4</v>
      </c>
      <c r="F684" s="6">
        <v>44317.0</v>
      </c>
    </row>
    <row r="685" ht="15.75" customHeight="1">
      <c r="A685" s="4" t="s">
        <v>1074</v>
      </c>
      <c r="B685" s="4" t="s">
        <v>1075</v>
      </c>
      <c r="C685" s="4">
        <v>12.54</v>
      </c>
      <c r="D685" s="4">
        <v>2.0</v>
      </c>
      <c r="E685" s="5">
        <f t="shared" si="1"/>
        <v>25.08</v>
      </c>
      <c r="F685" s="6">
        <v>44317.0</v>
      </c>
    </row>
    <row r="686" ht="15.75" customHeight="1">
      <c r="A686" s="4" t="s">
        <v>1076</v>
      </c>
      <c r="B686" s="4" t="s">
        <v>1077</v>
      </c>
      <c r="C686" s="4">
        <v>13.74</v>
      </c>
      <c r="D686" s="4">
        <v>20.0</v>
      </c>
      <c r="E686" s="5">
        <f t="shared" si="1"/>
        <v>274.8</v>
      </c>
      <c r="F686" s="6">
        <v>44317.0</v>
      </c>
    </row>
    <row r="687" ht="15.75" customHeight="1">
      <c r="A687" s="4" t="s">
        <v>1078</v>
      </c>
      <c r="B687" s="4" t="s">
        <v>1079</v>
      </c>
      <c r="C687" s="4">
        <v>12.54</v>
      </c>
      <c r="D687" s="4">
        <v>20.0</v>
      </c>
      <c r="E687" s="5">
        <f t="shared" si="1"/>
        <v>250.8</v>
      </c>
      <c r="F687" s="6">
        <v>44317.0</v>
      </c>
    </row>
    <row r="688" ht="15.75" customHeight="1">
      <c r="A688" s="4" t="s">
        <v>1080</v>
      </c>
      <c r="B688" s="4" t="s">
        <v>1081</v>
      </c>
      <c r="C688" s="4">
        <v>13.74</v>
      </c>
      <c r="D688" s="4">
        <v>45.0</v>
      </c>
      <c r="E688" s="5">
        <f t="shared" si="1"/>
        <v>618.3</v>
      </c>
      <c r="F688" s="6">
        <v>44317.0</v>
      </c>
    </row>
    <row r="689" ht="15.75" customHeight="1">
      <c r="A689" s="4" t="s">
        <v>1082</v>
      </c>
      <c r="B689" s="4" t="s">
        <v>1083</v>
      </c>
      <c r="C689" s="4">
        <v>14.39</v>
      </c>
      <c r="D689" s="4">
        <v>1.0</v>
      </c>
      <c r="E689" s="5">
        <f t="shared" si="1"/>
        <v>14.39</v>
      </c>
      <c r="F689" s="6">
        <v>44317.0</v>
      </c>
    </row>
    <row r="690" ht="15.75" customHeight="1">
      <c r="A690" s="4" t="s">
        <v>1084</v>
      </c>
      <c r="B690" s="4" t="s">
        <v>1085</v>
      </c>
      <c r="C690" s="4">
        <v>16.97</v>
      </c>
      <c r="D690" s="4">
        <v>10.0</v>
      </c>
      <c r="E690" s="5">
        <f t="shared" si="1"/>
        <v>169.7</v>
      </c>
      <c r="F690" s="6">
        <v>44317.0</v>
      </c>
    </row>
    <row r="691" ht="15.75" customHeight="1">
      <c r="A691" s="4" t="s">
        <v>1086</v>
      </c>
      <c r="B691" s="4" t="s">
        <v>1087</v>
      </c>
      <c r="C691" s="4">
        <v>14.48</v>
      </c>
      <c r="D691" s="4">
        <v>30.0</v>
      </c>
      <c r="E691" s="5">
        <f t="shared" si="1"/>
        <v>434.4</v>
      </c>
      <c r="F691" s="6">
        <v>44317.0</v>
      </c>
    </row>
    <row r="692" ht="15.75" customHeight="1">
      <c r="A692" s="4" t="s">
        <v>1088</v>
      </c>
      <c r="B692" s="4" t="s">
        <v>1089</v>
      </c>
      <c r="C692" s="4">
        <v>8.1</v>
      </c>
      <c r="D692" s="4">
        <v>8.0</v>
      </c>
      <c r="E692" s="5">
        <f t="shared" si="1"/>
        <v>64.8</v>
      </c>
      <c r="F692" s="6">
        <v>44317.0</v>
      </c>
    </row>
    <row r="693" ht="15.75" customHeight="1">
      <c r="A693" s="4" t="s">
        <v>1090</v>
      </c>
      <c r="B693" s="4" t="s">
        <v>1091</v>
      </c>
      <c r="C693" s="4">
        <v>4.48</v>
      </c>
      <c r="D693" s="4">
        <v>4.0</v>
      </c>
      <c r="E693" s="5">
        <f t="shared" si="1"/>
        <v>17.92</v>
      </c>
      <c r="F693" s="6">
        <v>44317.0</v>
      </c>
    </row>
    <row r="694" ht="15.75" customHeight="1">
      <c r="A694" s="4" t="s">
        <v>1092</v>
      </c>
      <c r="B694" s="4" t="s">
        <v>1093</v>
      </c>
      <c r="C694" s="4">
        <v>21.94</v>
      </c>
      <c r="D694" s="4">
        <v>10.0</v>
      </c>
      <c r="E694" s="5">
        <f t="shared" si="1"/>
        <v>219.4</v>
      </c>
      <c r="F694" s="6">
        <v>44317.0</v>
      </c>
    </row>
    <row r="695" ht="15.75" customHeight="1">
      <c r="A695" s="4" t="s">
        <v>1094</v>
      </c>
      <c r="B695" s="4" t="s">
        <v>1095</v>
      </c>
      <c r="C695" s="4">
        <v>30.93</v>
      </c>
      <c r="D695" s="4">
        <v>5.0</v>
      </c>
      <c r="E695" s="5">
        <f t="shared" si="1"/>
        <v>154.65</v>
      </c>
      <c r="F695" s="6">
        <v>44317.0</v>
      </c>
    </row>
    <row r="696" ht="15.75" customHeight="1">
      <c r="A696" s="4" t="s">
        <v>1096</v>
      </c>
      <c r="B696" s="4" t="s">
        <v>1097</v>
      </c>
      <c r="C696" s="4">
        <v>30.93</v>
      </c>
      <c r="D696" s="4">
        <v>1.0</v>
      </c>
      <c r="E696" s="5">
        <f t="shared" si="1"/>
        <v>30.93</v>
      </c>
      <c r="F696" s="6">
        <v>44317.0</v>
      </c>
    </row>
    <row r="697" ht="15.75" customHeight="1">
      <c r="A697" s="4" t="s">
        <v>1098</v>
      </c>
      <c r="B697" s="4" t="s">
        <v>1099</v>
      </c>
      <c r="C697" s="4">
        <v>30.93</v>
      </c>
      <c r="D697" s="4">
        <v>7.0</v>
      </c>
      <c r="E697" s="5">
        <f t="shared" si="1"/>
        <v>216.51</v>
      </c>
      <c r="F697" s="6">
        <v>44317.0</v>
      </c>
    </row>
    <row r="698" ht="15.75" customHeight="1">
      <c r="A698" s="4" t="s">
        <v>1100</v>
      </c>
      <c r="B698" s="4" t="s">
        <v>1101</v>
      </c>
      <c r="C698" s="4">
        <v>39.7</v>
      </c>
      <c r="D698" s="4">
        <v>14.0</v>
      </c>
      <c r="E698" s="5">
        <f t="shared" si="1"/>
        <v>555.8</v>
      </c>
      <c r="F698" s="6">
        <v>44317.0</v>
      </c>
    </row>
    <row r="699" ht="15.75" customHeight="1">
      <c r="A699" s="4" t="s">
        <v>1102</v>
      </c>
      <c r="B699" s="4" t="s">
        <v>1103</v>
      </c>
      <c r="C699" s="4">
        <v>64.73</v>
      </c>
      <c r="D699" s="4">
        <v>12.0</v>
      </c>
      <c r="E699" s="5">
        <f t="shared" si="1"/>
        <v>776.76</v>
      </c>
      <c r="F699" s="6">
        <v>44317.0</v>
      </c>
    </row>
    <row r="700" ht="15.75" customHeight="1">
      <c r="A700" s="4" t="s">
        <v>1104</v>
      </c>
      <c r="B700" s="4" t="s">
        <v>1105</v>
      </c>
      <c r="C700" s="4">
        <v>64.73</v>
      </c>
      <c r="D700" s="4">
        <v>4.0</v>
      </c>
      <c r="E700" s="5">
        <f t="shared" si="1"/>
        <v>258.92</v>
      </c>
      <c r="F700" s="6">
        <v>44317.0</v>
      </c>
    </row>
    <row r="701" ht="15.75" customHeight="1">
      <c r="A701" s="4" t="s">
        <v>1106</v>
      </c>
      <c r="B701" s="4" t="s">
        <v>1107</v>
      </c>
      <c r="C701" s="4">
        <v>121.72</v>
      </c>
      <c r="D701" s="4">
        <v>3.0</v>
      </c>
      <c r="E701" s="5">
        <f t="shared" si="1"/>
        <v>365.16</v>
      </c>
      <c r="F701" s="6">
        <v>44317.0</v>
      </c>
    </row>
    <row r="702" ht="15.75" customHeight="1">
      <c r="A702" s="4" t="s">
        <v>1108</v>
      </c>
      <c r="B702" s="4" t="s">
        <v>1109</v>
      </c>
      <c r="C702" s="4">
        <v>144.16</v>
      </c>
      <c r="D702" s="4">
        <v>4.0</v>
      </c>
      <c r="E702" s="5">
        <f t="shared" si="1"/>
        <v>576.64</v>
      </c>
      <c r="F702" s="6">
        <v>44317.0</v>
      </c>
    </row>
    <row r="703" ht="15.75" customHeight="1">
      <c r="A703" s="4">
        <v>201610.0</v>
      </c>
      <c r="B703" s="4" t="s">
        <v>1110</v>
      </c>
      <c r="C703" s="4">
        <v>510.0</v>
      </c>
      <c r="D703" s="4">
        <v>1.0</v>
      </c>
      <c r="E703" s="5">
        <f t="shared" si="1"/>
        <v>510</v>
      </c>
      <c r="F703" s="6">
        <v>44317.0</v>
      </c>
    </row>
    <row r="704" ht="15.75" customHeight="1">
      <c r="A704" s="4" t="s">
        <v>1111</v>
      </c>
      <c r="B704" s="4" t="s">
        <v>1112</v>
      </c>
      <c r="C704" s="4">
        <v>11.9</v>
      </c>
      <c r="D704" s="4">
        <v>10.0</v>
      </c>
      <c r="E704" s="5">
        <f t="shared" si="1"/>
        <v>119</v>
      </c>
      <c r="F704" s="6">
        <v>44317.0</v>
      </c>
    </row>
    <row r="705" ht="15.75" customHeight="1">
      <c r="A705" s="4" t="s">
        <v>1113</v>
      </c>
      <c r="B705" s="4" t="s">
        <v>1114</v>
      </c>
      <c r="C705" s="4">
        <v>33.34</v>
      </c>
      <c r="D705" s="4">
        <v>3.0</v>
      </c>
      <c r="E705" s="5">
        <f t="shared" si="1"/>
        <v>100.02</v>
      </c>
      <c r="F705" s="6">
        <v>44317.0</v>
      </c>
    </row>
    <row r="706" ht="15.75" customHeight="1">
      <c r="A706" s="4" t="s">
        <v>1115</v>
      </c>
      <c r="B706" s="4" t="s">
        <v>1116</v>
      </c>
      <c r="C706" s="4">
        <v>100.75</v>
      </c>
      <c r="D706" s="4">
        <v>3.0</v>
      </c>
      <c r="E706" s="5">
        <f t="shared" si="1"/>
        <v>302.25</v>
      </c>
      <c r="F706" s="6">
        <v>44317.0</v>
      </c>
    </row>
    <row r="707" ht="15.75" customHeight="1">
      <c r="A707" s="4" t="s">
        <v>1117</v>
      </c>
      <c r="B707" s="4" t="s">
        <v>1118</v>
      </c>
      <c r="C707" s="4">
        <v>32.19</v>
      </c>
      <c r="D707" s="4">
        <v>9.0</v>
      </c>
      <c r="E707" s="5">
        <f t="shared" si="1"/>
        <v>289.71</v>
      </c>
      <c r="F707" s="6">
        <v>44317.0</v>
      </c>
    </row>
    <row r="708" ht="15.75" customHeight="1">
      <c r="A708" s="4" t="s">
        <v>1119</v>
      </c>
      <c r="B708" s="4" t="s">
        <v>1120</v>
      </c>
      <c r="C708" s="4">
        <v>56.51</v>
      </c>
      <c r="D708" s="4">
        <v>2.0</v>
      </c>
      <c r="E708" s="5">
        <f t="shared" si="1"/>
        <v>113.02</v>
      </c>
      <c r="F708" s="6">
        <v>44317.0</v>
      </c>
    </row>
    <row r="709" ht="15.75" customHeight="1">
      <c r="A709" s="4" t="s">
        <v>1121</v>
      </c>
      <c r="B709" s="4" t="s">
        <v>1122</v>
      </c>
      <c r="C709" s="4">
        <v>110.0</v>
      </c>
      <c r="D709" s="4">
        <v>1.0</v>
      </c>
      <c r="E709" s="5">
        <f t="shared" si="1"/>
        <v>110</v>
      </c>
      <c r="F709" s="6">
        <v>44317.0</v>
      </c>
    </row>
    <row r="710" ht="15.75" customHeight="1">
      <c r="A710" s="4" t="s">
        <v>1123</v>
      </c>
      <c r="B710" s="4" t="s">
        <v>1124</v>
      </c>
      <c r="C710" s="4">
        <v>83.94</v>
      </c>
      <c r="D710" s="4">
        <v>1.0</v>
      </c>
      <c r="E710" s="5">
        <f t="shared" si="1"/>
        <v>83.94</v>
      </c>
      <c r="F710" s="6">
        <v>44317.0</v>
      </c>
    </row>
    <row r="711" ht="15.75" customHeight="1">
      <c r="A711" s="4">
        <v>3669.0</v>
      </c>
      <c r="B711" s="4" t="s">
        <v>1125</v>
      </c>
      <c r="C711" s="4">
        <v>121.05</v>
      </c>
      <c r="D711" s="4">
        <v>3.0</v>
      </c>
      <c r="E711" s="5">
        <f t="shared" si="1"/>
        <v>363.15</v>
      </c>
      <c r="F711" s="6">
        <v>44317.0</v>
      </c>
    </row>
    <row r="712" ht="15.75" customHeight="1">
      <c r="A712" s="4" t="s">
        <v>1126</v>
      </c>
      <c r="B712" s="4" t="s">
        <v>1127</v>
      </c>
      <c r="C712" s="4">
        <v>35.0</v>
      </c>
      <c r="D712" s="4">
        <v>50.0</v>
      </c>
      <c r="E712" s="5">
        <f t="shared" si="1"/>
        <v>1750</v>
      </c>
      <c r="F712" s="6">
        <v>44317.0</v>
      </c>
    </row>
    <row r="713" ht="15.75" customHeight="1">
      <c r="A713" s="4" t="s">
        <v>1128</v>
      </c>
      <c r="B713" s="4" t="s">
        <v>1129</v>
      </c>
      <c r="C713" s="4">
        <v>35.97</v>
      </c>
      <c r="D713" s="4">
        <v>20.0</v>
      </c>
      <c r="E713" s="5">
        <f t="shared" si="1"/>
        <v>719.4</v>
      </c>
      <c r="F713" s="6">
        <v>44317.0</v>
      </c>
    </row>
    <row r="714" ht="15.75" customHeight="1">
      <c r="A714" s="4" t="s">
        <v>1130</v>
      </c>
      <c r="B714" s="4" t="s">
        <v>1131</v>
      </c>
      <c r="C714" s="4">
        <v>16.3</v>
      </c>
      <c r="D714" s="4">
        <v>50.0</v>
      </c>
      <c r="E714" s="5">
        <f t="shared" si="1"/>
        <v>815</v>
      </c>
      <c r="F714" s="6">
        <v>44317.0</v>
      </c>
    </row>
    <row r="715" ht="15.75" customHeight="1">
      <c r="A715" s="4">
        <v>5825557.0</v>
      </c>
      <c r="B715" s="4" t="s">
        <v>1132</v>
      </c>
      <c r="C715" s="4">
        <v>52.15</v>
      </c>
      <c r="D715" s="4">
        <v>6.0</v>
      </c>
      <c r="E715" s="5">
        <f t="shared" si="1"/>
        <v>312.9</v>
      </c>
      <c r="F715" s="6">
        <v>44317.0</v>
      </c>
    </row>
    <row r="716" ht="15.75" customHeight="1">
      <c r="A716" s="4">
        <v>271120.0</v>
      </c>
      <c r="B716" s="4" t="s">
        <v>1133</v>
      </c>
      <c r="C716" s="4">
        <v>28.7</v>
      </c>
      <c r="D716" s="4">
        <v>20.0</v>
      </c>
      <c r="E716" s="5">
        <f t="shared" si="1"/>
        <v>574</v>
      </c>
      <c r="F716" s="6">
        <v>44317.0</v>
      </c>
    </row>
    <row r="717" ht="15.75" customHeight="1">
      <c r="A717" s="4">
        <v>5.120000002E9</v>
      </c>
      <c r="B717" s="4" t="s">
        <v>1134</v>
      </c>
      <c r="C717" s="4">
        <v>21.61</v>
      </c>
      <c r="D717" s="4">
        <v>30.0</v>
      </c>
      <c r="E717" s="5">
        <f t="shared" si="1"/>
        <v>648.3</v>
      </c>
      <c r="F717" s="6">
        <v>44317.0</v>
      </c>
    </row>
    <row r="718" ht="15.75" customHeight="1">
      <c r="A718" s="4">
        <v>5.110000073E9</v>
      </c>
      <c r="B718" s="4" t="s">
        <v>1135</v>
      </c>
      <c r="C718" s="4">
        <v>19.77</v>
      </c>
      <c r="D718" s="4">
        <v>19.0</v>
      </c>
      <c r="E718" s="5">
        <f t="shared" si="1"/>
        <v>375.63</v>
      </c>
      <c r="F718" s="6">
        <v>44317.0</v>
      </c>
    </row>
    <row r="719" ht="15.75" customHeight="1">
      <c r="A719" s="4" t="s">
        <v>1136</v>
      </c>
      <c r="B719" s="4" t="s">
        <v>1137</v>
      </c>
      <c r="C719" s="4">
        <v>22.04</v>
      </c>
      <c r="D719" s="4">
        <v>10.0</v>
      </c>
      <c r="E719" s="5">
        <f t="shared" si="1"/>
        <v>220.4</v>
      </c>
      <c r="F719" s="6">
        <v>44317.0</v>
      </c>
    </row>
    <row r="720" ht="15.75" customHeight="1">
      <c r="A720" s="4" t="s">
        <v>1138</v>
      </c>
      <c r="B720" s="4" t="s">
        <v>1139</v>
      </c>
      <c r="C720" s="4">
        <v>9.5</v>
      </c>
      <c r="D720" s="4">
        <v>10.0</v>
      </c>
      <c r="E720" s="5">
        <f t="shared" si="1"/>
        <v>95</v>
      </c>
      <c r="F720" s="6">
        <v>44317.0</v>
      </c>
    </row>
    <row r="721" ht="15.75" customHeight="1">
      <c r="A721" s="4" t="s">
        <v>1140</v>
      </c>
      <c r="B721" s="4" t="s">
        <v>1141</v>
      </c>
      <c r="C721" s="4">
        <v>151.94</v>
      </c>
      <c r="D721" s="4">
        <v>2.0</v>
      </c>
      <c r="E721" s="5">
        <f t="shared" si="1"/>
        <v>303.88</v>
      </c>
      <c r="F721" s="6">
        <v>44317.0</v>
      </c>
    </row>
    <row r="722" ht="15.75" customHeight="1">
      <c r="A722" s="4" t="s">
        <v>1142</v>
      </c>
      <c r="B722" s="4" t="s">
        <v>1143</v>
      </c>
      <c r="C722" s="4">
        <v>10.0</v>
      </c>
      <c r="D722" s="4">
        <v>2.0</v>
      </c>
      <c r="E722" s="5">
        <f t="shared" si="1"/>
        <v>20</v>
      </c>
      <c r="F722" s="6">
        <v>44317.0</v>
      </c>
    </row>
    <row r="723" ht="15.75" customHeight="1">
      <c r="A723" s="4" t="s">
        <v>1144</v>
      </c>
      <c r="B723" s="4" t="s">
        <v>1145</v>
      </c>
      <c r="C723" s="4">
        <v>10.0</v>
      </c>
      <c r="D723" s="4">
        <v>2.0</v>
      </c>
      <c r="E723" s="5">
        <f t="shared" si="1"/>
        <v>20</v>
      </c>
      <c r="F723" s="6">
        <v>44317.0</v>
      </c>
    </row>
    <row r="724" ht="15.75" customHeight="1">
      <c r="A724" s="4" t="s">
        <v>1146</v>
      </c>
      <c r="B724" s="4" t="s">
        <v>1147</v>
      </c>
      <c r="C724" s="4">
        <v>10.0</v>
      </c>
      <c r="D724" s="4">
        <v>1.0</v>
      </c>
      <c r="E724" s="5">
        <f t="shared" si="1"/>
        <v>10</v>
      </c>
      <c r="F724" s="6">
        <v>44317.0</v>
      </c>
    </row>
    <row r="725" ht="15.75" customHeight="1">
      <c r="A725" s="4" t="s">
        <v>1148</v>
      </c>
      <c r="B725" s="4" t="s">
        <v>1149</v>
      </c>
      <c r="C725" s="4">
        <v>10.0</v>
      </c>
      <c r="D725" s="4">
        <v>2.0</v>
      </c>
      <c r="E725" s="5">
        <f t="shared" si="1"/>
        <v>20</v>
      </c>
      <c r="F725" s="6">
        <v>44317.0</v>
      </c>
    </row>
    <row r="726" ht="15.75" customHeight="1">
      <c r="A726" s="4" t="s">
        <v>1150</v>
      </c>
      <c r="B726" s="4" t="s">
        <v>1151</v>
      </c>
      <c r="C726" s="4">
        <v>90.75</v>
      </c>
      <c r="D726" s="4">
        <v>1.0</v>
      </c>
      <c r="E726" s="5">
        <f t="shared" si="1"/>
        <v>90.75</v>
      </c>
      <c r="F726" s="6">
        <v>44317.0</v>
      </c>
    </row>
    <row r="727" ht="15.75" customHeight="1">
      <c r="A727" s="4" t="s">
        <v>1152</v>
      </c>
      <c r="B727" s="4" t="s">
        <v>1153</v>
      </c>
      <c r="C727" s="4">
        <v>1.65</v>
      </c>
      <c r="D727" s="4">
        <v>10.0</v>
      </c>
      <c r="E727" s="5">
        <f t="shared" si="1"/>
        <v>16.5</v>
      </c>
      <c r="F727" s="6">
        <v>44317.0</v>
      </c>
    </row>
    <row r="728" ht="15.75" customHeight="1">
      <c r="A728" s="4">
        <v>3730.0</v>
      </c>
      <c r="B728" s="4" t="s">
        <v>1154</v>
      </c>
      <c r="C728" s="4">
        <v>472.33</v>
      </c>
      <c r="D728" s="4">
        <v>1.0</v>
      </c>
      <c r="E728" s="5">
        <f t="shared" si="1"/>
        <v>472.33</v>
      </c>
      <c r="F728" s="6">
        <v>44317.0</v>
      </c>
    </row>
    <row r="729" ht="15.75" customHeight="1">
      <c r="A729" s="4" t="s">
        <v>1155</v>
      </c>
      <c r="B729" s="4" t="s">
        <v>1156</v>
      </c>
      <c r="C729" s="4">
        <v>33.8</v>
      </c>
      <c r="D729" s="4">
        <v>13.0</v>
      </c>
      <c r="E729" s="5">
        <f t="shared" si="1"/>
        <v>439.4</v>
      </c>
      <c r="F729" s="6">
        <v>44317.0</v>
      </c>
    </row>
    <row r="730" ht="15.75" customHeight="1">
      <c r="A730" s="4" t="s">
        <v>1157</v>
      </c>
      <c r="B730" s="4" t="s">
        <v>1158</v>
      </c>
      <c r="C730" s="4">
        <v>1.65</v>
      </c>
      <c r="D730" s="4">
        <v>8.0</v>
      </c>
      <c r="E730" s="5">
        <f t="shared" si="1"/>
        <v>13.2</v>
      </c>
      <c r="F730" s="6">
        <v>44317.0</v>
      </c>
    </row>
    <row r="731" ht="15.75" customHeight="1">
      <c r="A731" s="4" t="s">
        <v>1159</v>
      </c>
      <c r="B731" s="4" t="s">
        <v>1160</v>
      </c>
      <c r="C731" s="4">
        <v>105.59</v>
      </c>
      <c r="D731" s="4">
        <v>1.0</v>
      </c>
      <c r="E731" s="5">
        <f t="shared" si="1"/>
        <v>105.59</v>
      </c>
      <c r="F731" s="6">
        <v>44317.0</v>
      </c>
    </row>
    <row r="732" ht="15.75" customHeight="1">
      <c r="A732" s="4">
        <v>6568512.0</v>
      </c>
      <c r="B732" s="4" t="s">
        <v>1161</v>
      </c>
      <c r="C732" s="4">
        <v>250.45</v>
      </c>
      <c r="D732" s="4">
        <v>11.0</v>
      </c>
      <c r="E732" s="5">
        <f t="shared" si="1"/>
        <v>2754.95</v>
      </c>
      <c r="F732" s="6">
        <v>44317.0</v>
      </c>
    </row>
    <row r="733" ht="15.75" customHeight="1">
      <c r="A733" s="4">
        <v>4166576.0</v>
      </c>
      <c r="B733" s="4" t="s">
        <v>1162</v>
      </c>
      <c r="C733" s="4">
        <v>21.41</v>
      </c>
      <c r="D733" s="4">
        <v>50.0</v>
      </c>
      <c r="E733" s="5">
        <f t="shared" si="1"/>
        <v>1070.5</v>
      </c>
      <c r="F733" s="6">
        <v>44317.0</v>
      </c>
    </row>
    <row r="734" ht="15.75" customHeight="1">
      <c r="A734" s="4" t="s">
        <v>1163</v>
      </c>
      <c r="B734" s="4" t="s">
        <v>1164</v>
      </c>
      <c r="C734" s="4">
        <v>160.06</v>
      </c>
      <c r="D734" s="4">
        <v>1.0</v>
      </c>
      <c r="E734" s="5">
        <f t="shared" si="1"/>
        <v>160.06</v>
      </c>
      <c r="F734" s="6">
        <v>44317.0</v>
      </c>
    </row>
    <row r="735" ht="15.75" customHeight="1">
      <c r="A735" s="4">
        <v>3462464.0</v>
      </c>
      <c r="B735" s="4" t="s">
        <v>1165</v>
      </c>
      <c r="C735" s="4">
        <v>116.89</v>
      </c>
      <c r="D735" s="4">
        <v>1.0</v>
      </c>
      <c r="E735" s="5">
        <f t="shared" si="1"/>
        <v>116.89</v>
      </c>
      <c r="F735" s="6">
        <v>44317.0</v>
      </c>
    </row>
    <row r="736" ht="15.75" customHeight="1">
      <c r="A736" s="4">
        <v>80421.0</v>
      </c>
      <c r="B736" s="4" t="s">
        <v>1166</v>
      </c>
      <c r="C736" s="4">
        <v>127.0</v>
      </c>
      <c r="D736" s="4">
        <v>1.0</v>
      </c>
      <c r="E736" s="5">
        <f t="shared" si="1"/>
        <v>127</v>
      </c>
      <c r="F736" s="6">
        <v>44317.0</v>
      </c>
    </row>
    <row r="737" ht="15.75" customHeight="1">
      <c r="A737" s="4">
        <v>5.110000076E9</v>
      </c>
      <c r="B737" s="4" t="s">
        <v>1167</v>
      </c>
      <c r="C737" s="4">
        <v>21.61</v>
      </c>
      <c r="D737" s="4">
        <v>30.0</v>
      </c>
      <c r="E737" s="5">
        <f t="shared" si="1"/>
        <v>648.3</v>
      </c>
      <c r="F737" s="6">
        <v>44317.0</v>
      </c>
    </row>
    <row r="738" ht="15.75" customHeight="1">
      <c r="A738" s="4" t="s">
        <v>1168</v>
      </c>
      <c r="B738" s="4" t="s">
        <v>1169</v>
      </c>
      <c r="C738" s="4">
        <v>8.98</v>
      </c>
      <c r="D738" s="4">
        <v>10.0</v>
      </c>
      <c r="E738" s="5">
        <f t="shared" si="1"/>
        <v>89.8</v>
      </c>
      <c r="F738" s="6">
        <v>44317.0</v>
      </c>
    </row>
    <row r="739" ht="15.75" customHeight="1">
      <c r="A739" s="4">
        <v>5.100000142E9</v>
      </c>
      <c r="B739" s="4" t="s">
        <v>1170</v>
      </c>
      <c r="C739" s="4">
        <v>15.8</v>
      </c>
      <c r="D739" s="4">
        <v>10.0</v>
      </c>
      <c r="E739" s="5">
        <f t="shared" si="1"/>
        <v>158</v>
      </c>
      <c r="F739" s="6">
        <v>44317.0</v>
      </c>
    </row>
    <row r="740" ht="15.75" customHeight="1">
      <c r="A740" s="4">
        <v>5910033.0</v>
      </c>
      <c r="B740" s="4" t="s">
        <v>1171</v>
      </c>
      <c r="C740" s="4">
        <v>47.03</v>
      </c>
      <c r="D740" s="4">
        <v>5.0</v>
      </c>
      <c r="E740" s="5">
        <f t="shared" si="1"/>
        <v>235.15</v>
      </c>
      <c r="F740" s="6">
        <v>44317.0</v>
      </c>
    </row>
    <row r="741" ht="15.75" customHeight="1">
      <c r="A741" s="4" t="s">
        <v>1172</v>
      </c>
      <c r="B741" s="4" t="s">
        <v>1173</v>
      </c>
      <c r="C741" s="4">
        <v>171.77</v>
      </c>
      <c r="D741" s="4">
        <v>1.0</v>
      </c>
      <c r="E741" s="5">
        <f t="shared" si="1"/>
        <v>171.77</v>
      </c>
      <c r="F741" s="6">
        <v>44317.0</v>
      </c>
    </row>
    <row r="742" ht="15.75" customHeight="1">
      <c r="A742" s="4">
        <v>60521.0</v>
      </c>
      <c r="B742" s="4" t="s">
        <v>1174</v>
      </c>
      <c r="C742" s="4">
        <v>167.0</v>
      </c>
      <c r="D742" s="4">
        <v>1.0</v>
      </c>
      <c r="E742" s="5">
        <f t="shared" si="1"/>
        <v>167</v>
      </c>
      <c r="F742" s="6">
        <v>44317.0</v>
      </c>
    </row>
    <row r="743" ht="15.75" customHeight="1">
      <c r="A743" s="4" t="s">
        <v>1175</v>
      </c>
      <c r="B743" s="4" t="s">
        <v>1176</v>
      </c>
      <c r="C743" s="4">
        <v>33.42</v>
      </c>
      <c r="D743" s="4">
        <v>3.0</v>
      </c>
      <c r="E743" s="5">
        <f t="shared" si="1"/>
        <v>100.26</v>
      </c>
      <c r="F743" s="6">
        <v>44317.0</v>
      </c>
    </row>
    <row r="744" ht="15.75" customHeight="1">
      <c r="A744" s="4" t="s">
        <v>1177</v>
      </c>
      <c r="B744" s="4" t="s">
        <v>1178</v>
      </c>
      <c r="C744" s="4">
        <v>28.62</v>
      </c>
      <c r="D744" s="4">
        <v>2.0</v>
      </c>
      <c r="E744" s="5">
        <f t="shared" si="1"/>
        <v>57.24</v>
      </c>
      <c r="F744" s="6">
        <v>44317.0</v>
      </c>
    </row>
    <row r="745" ht="15.75" customHeight="1">
      <c r="A745" s="4" t="s">
        <v>1179</v>
      </c>
      <c r="B745" s="4" t="s">
        <v>1180</v>
      </c>
      <c r="C745" s="4">
        <v>28.62</v>
      </c>
      <c r="D745" s="4">
        <v>2.0</v>
      </c>
      <c r="E745" s="5">
        <f t="shared" si="1"/>
        <v>57.24</v>
      </c>
      <c r="F745" s="6">
        <v>44317.0</v>
      </c>
    </row>
    <row r="746" ht="15.75" customHeight="1">
      <c r="A746" s="4" t="s">
        <v>1181</v>
      </c>
      <c r="B746" s="4" t="s">
        <v>1182</v>
      </c>
      <c r="C746" s="4">
        <v>23.0</v>
      </c>
      <c r="D746" s="4">
        <v>2.0</v>
      </c>
      <c r="E746" s="5">
        <f t="shared" si="1"/>
        <v>46</v>
      </c>
      <c r="F746" s="6">
        <v>44317.0</v>
      </c>
    </row>
    <row r="747" ht="15.75" customHeight="1">
      <c r="A747" s="4" t="s">
        <v>1183</v>
      </c>
      <c r="B747" s="4" t="s">
        <v>1184</v>
      </c>
      <c r="C747" s="4">
        <v>56.12</v>
      </c>
      <c r="D747" s="4">
        <v>4.0</v>
      </c>
      <c r="E747" s="5">
        <f t="shared" si="1"/>
        <v>224.48</v>
      </c>
      <c r="F747" s="6">
        <v>44317.0</v>
      </c>
    </row>
    <row r="748" ht="15.75" customHeight="1">
      <c r="A748" s="4" t="s">
        <v>1185</v>
      </c>
      <c r="B748" s="4" t="s">
        <v>1186</v>
      </c>
      <c r="C748" s="4">
        <v>164.36</v>
      </c>
      <c r="D748" s="4">
        <v>4.0</v>
      </c>
      <c r="E748" s="5">
        <f t="shared" si="1"/>
        <v>657.44</v>
      </c>
      <c r="F748" s="6">
        <v>44317.0</v>
      </c>
    </row>
    <row r="749" ht="15.75" customHeight="1">
      <c r="A749" s="4" t="s">
        <v>1187</v>
      </c>
      <c r="B749" s="4" t="s">
        <v>1188</v>
      </c>
      <c r="C749" s="4">
        <v>209.36</v>
      </c>
      <c r="D749" s="4">
        <v>1.0</v>
      </c>
      <c r="E749" s="5">
        <f t="shared" si="1"/>
        <v>209.36</v>
      </c>
      <c r="F749" s="6">
        <v>44317.0</v>
      </c>
    </row>
    <row r="750" ht="15.75" customHeight="1">
      <c r="A750" s="4">
        <v>62105.0</v>
      </c>
      <c r="B750" s="4" t="s">
        <v>1189</v>
      </c>
      <c r="C750" s="4">
        <v>500.0</v>
      </c>
      <c r="D750" s="4">
        <v>1.0</v>
      </c>
      <c r="E750" s="5">
        <f t="shared" si="1"/>
        <v>500</v>
      </c>
      <c r="F750" s="6">
        <v>44317.0</v>
      </c>
    </row>
    <row r="751" ht="15.75" customHeight="1">
      <c r="A751" s="4" t="s">
        <v>1190</v>
      </c>
      <c r="B751" s="4" t="s">
        <v>1191</v>
      </c>
      <c r="C751" s="4">
        <v>95.59</v>
      </c>
      <c r="D751" s="4">
        <v>1.0</v>
      </c>
      <c r="E751" s="5">
        <f t="shared" si="1"/>
        <v>95.59</v>
      </c>
      <c r="F751" s="6">
        <v>44317.0</v>
      </c>
    </row>
    <row r="752" ht="15.75" customHeight="1">
      <c r="A752" s="4">
        <v>39469.0</v>
      </c>
      <c r="B752" s="4" t="s">
        <v>1192</v>
      </c>
      <c r="C752" s="4">
        <v>68.9</v>
      </c>
      <c r="D752" s="4">
        <v>1.0</v>
      </c>
      <c r="E752" s="5">
        <f t="shared" si="1"/>
        <v>68.9</v>
      </c>
      <c r="F752" s="6">
        <v>44317.0</v>
      </c>
    </row>
    <row r="753" ht="15.75" customHeight="1">
      <c r="A753" s="4">
        <v>240521.0</v>
      </c>
      <c r="B753" s="4" t="s">
        <v>1193</v>
      </c>
      <c r="C753" s="4">
        <v>190.0</v>
      </c>
      <c r="D753" s="4">
        <v>1.0</v>
      </c>
      <c r="E753" s="5">
        <f t="shared" si="1"/>
        <v>190</v>
      </c>
      <c r="F753" s="6">
        <v>44317.0</v>
      </c>
    </row>
    <row r="754" ht="15.75" customHeight="1">
      <c r="A754" s="4" t="s">
        <v>1194</v>
      </c>
      <c r="B754" s="4" t="s">
        <v>1195</v>
      </c>
      <c r="C754" s="4">
        <v>35.0</v>
      </c>
      <c r="D754" s="4">
        <v>9.0</v>
      </c>
      <c r="E754" s="5">
        <f t="shared" si="1"/>
        <v>315</v>
      </c>
      <c r="F754" s="6">
        <v>44317.0</v>
      </c>
    </row>
    <row r="755" ht="15.75" customHeight="1">
      <c r="A755" s="4">
        <v>220521.0</v>
      </c>
      <c r="B755" s="4" t="s">
        <v>1196</v>
      </c>
      <c r="C755" s="4">
        <v>165.0</v>
      </c>
      <c r="D755" s="4">
        <v>3.0</v>
      </c>
      <c r="E755" s="5">
        <f t="shared" si="1"/>
        <v>495</v>
      </c>
      <c r="F755" s="6">
        <v>44317.0</v>
      </c>
    </row>
    <row r="756" ht="15.75" customHeight="1">
      <c r="A756" s="4" t="s">
        <v>1197</v>
      </c>
      <c r="B756" s="4" t="s">
        <v>1198</v>
      </c>
      <c r="C756" s="4">
        <v>30.59</v>
      </c>
      <c r="D756" s="4">
        <v>10.0</v>
      </c>
      <c r="E756" s="5">
        <f t="shared" si="1"/>
        <v>305.9</v>
      </c>
      <c r="F756" s="6">
        <v>44317.0</v>
      </c>
    </row>
    <row r="757" ht="15.75" customHeight="1">
      <c r="A757" s="4">
        <v>3265.0</v>
      </c>
      <c r="B757" s="4" t="s">
        <v>1199</v>
      </c>
      <c r="C757" s="4">
        <v>332.79</v>
      </c>
      <c r="D757" s="4">
        <v>1.0</v>
      </c>
      <c r="E757" s="5">
        <f t="shared" si="1"/>
        <v>332.79</v>
      </c>
      <c r="F757" s="6">
        <v>44317.0</v>
      </c>
    </row>
    <row r="758" ht="15.75" customHeight="1">
      <c r="A758" s="4">
        <v>1539.0</v>
      </c>
      <c r="B758" s="4" t="s">
        <v>1200</v>
      </c>
      <c r="C758" s="4">
        <v>17.62</v>
      </c>
      <c r="D758" s="4">
        <v>15.0</v>
      </c>
      <c r="E758" s="5">
        <f t="shared" si="1"/>
        <v>264.3</v>
      </c>
      <c r="F758" s="6">
        <v>44317.0</v>
      </c>
    </row>
    <row r="759" ht="15.75" customHeight="1">
      <c r="A759" s="4">
        <v>5826031.0</v>
      </c>
      <c r="B759" s="4" t="s">
        <v>1201</v>
      </c>
      <c r="C759" s="4">
        <v>56.5</v>
      </c>
      <c r="D759" s="4">
        <v>6.0</v>
      </c>
      <c r="E759" s="5">
        <f t="shared" si="1"/>
        <v>339</v>
      </c>
      <c r="F759" s="6">
        <v>44317.0</v>
      </c>
    </row>
    <row r="760" ht="15.75" customHeight="1">
      <c r="A760" s="4">
        <v>6092639.0</v>
      </c>
      <c r="B760" s="4" t="s">
        <v>1202</v>
      </c>
      <c r="C760" s="4">
        <v>58.81</v>
      </c>
      <c r="D760" s="4">
        <v>2.0</v>
      </c>
      <c r="E760" s="5">
        <f t="shared" si="1"/>
        <v>117.62</v>
      </c>
      <c r="F760" s="6">
        <v>44317.0</v>
      </c>
    </row>
    <row r="761" ht="15.75" customHeight="1">
      <c r="A761" s="4" t="s">
        <v>1203</v>
      </c>
      <c r="B761" s="4" t="s">
        <v>1204</v>
      </c>
      <c r="C761" s="4">
        <v>14.2</v>
      </c>
      <c r="D761" s="4">
        <v>20.0</v>
      </c>
      <c r="E761" s="5">
        <f t="shared" si="1"/>
        <v>284</v>
      </c>
      <c r="F761" s="6">
        <v>44317.0</v>
      </c>
    </row>
    <row r="762" ht="15.75" customHeight="1">
      <c r="A762" s="4" t="s">
        <v>1205</v>
      </c>
      <c r="B762" s="4" t="s">
        <v>1206</v>
      </c>
      <c r="C762" s="4">
        <v>16.88</v>
      </c>
      <c r="D762" s="4">
        <v>9.0</v>
      </c>
      <c r="E762" s="5">
        <f t="shared" si="1"/>
        <v>151.92</v>
      </c>
      <c r="F762" s="6">
        <v>44317.0</v>
      </c>
    </row>
    <row r="763" ht="15.75" customHeight="1">
      <c r="A763" s="4" t="s">
        <v>1207</v>
      </c>
      <c r="B763" s="4" t="s">
        <v>1208</v>
      </c>
      <c r="C763" s="4">
        <v>14.2</v>
      </c>
      <c r="D763" s="4">
        <v>10.0</v>
      </c>
      <c r="E763" s="5">
        <f t="shared" si="1"/>
        <v>142</v>
      </c>
      <c r="F763" s="6">
        <v>44317.0</v>
      </c>
    </row>
    <row r="764" ht="15.75" customHeight="1">
      <c r="A764" s="4" t="s">
        <v>1209</v>
      </c>
      <c r="B764" s="4" t="s">
        <v>1210</v>
      </c>
      <c r="C764" s="4">
        <v>477.19</v>
      </c>
      <c r="D764" s="4">
        <v>1.0</v>
      </c>
      <c r="E764" s="5">
        <f t="shared" si="1"/>
        <v>477.19</v>
      </c>
      <c r="F764" s="6">
        <v>44317.0</v>
      </c>
    </row>
    <row r="765" ht="15.75" customHeight="1">
      <c r="A765" s="4">
        <v>3669645.0</v>
      </c>
      <c r="B765" s="4" t="s">
        <v>1211</v>
      </c>
      <c r="C765" s="4">
        <v>2.79</v>
      </c>
      <c r="D765" s="4">
        <v>18.0</v>
      </c>
      <c r="E765" s="5">
        <f t="shared" si="1"/>
        <v>50.22</v>
      </c>
      <c r="F765" s="6">
        <v>44317.0</v>
      </c>
    </row>
    <row r="766" ht="15.75" customHeight="1">
      <c r="A766" s="4" t="s">
        <v>1212</v>
      </c>
      <c r="B766" s="4" t="s">
        <v>1213</v>
      </c>
      <c r="C766" s="4">
        <v>35.0</v>
      </c>
      <c r="D766" s="4">
        <v>1.0</v>
      </c>
      <c r="E766" s="5">
        <f t="shared" si="1"/>
        <v>35</v>
      </c>
      <c r="F766" s="6">
        <v>44317.0</v>
      </c>
    </row>
    <row r="767" ht="15.75" customHeight="1">
      <c r="A767" s="4" t="s">
        <v>1214</v>
      </c>
      <c r="B767" s="4" t="s">
        <v>1215</v>
      </c>
      <c r="C767" s="4">
        <v>48.64</v>
      </c>
      <c r="D767" s="4">
        <v>3.0</v>
      </c>
      <c r="E767" s="5">
        <f t="shared" si="1"/>
        <v>145.92</v>
      </c>
      <c r="F767" s="6">
        <v>44317.0</v>
      </c>
    </row>
    <row r="768" ht="15.75" customHeight="1">
      <c r="A768" s="4" t="s">
        <v>1216</v>
      </c>
      <c r="B768" s="4" t="s">
        <v>1217</v>
      </c>
      <c r="C768" s="4">
        <v>87.35</v>
      </c>
      <c r="D768" s="4">
        <v>2.0</v>
      </c>
      <c r="E768" s="5">
        <f t="shared" si="1"/>
        <v>174.7</v>
      </c>
      <c r="F768" s="6">
        <v>44317.0</v>
      </c>
    </row>
    <row r="769" ht="15.75" customHeight="1">
      <c r="A769" s="4" t="s">
        <v>1218</v>
      </c>
      <c r="B769" s="4" t="s">
        <v>1219</v>
      </c>
      <c r="C769" s="4">
        <v>30.04</v>
      </c>
      <c r="D769" s="4">
        <v>5.0</v>
      </c>
      <c r="E769" s="5">
        <f t="shared" si="1"/>
        <v>150.2</v>
      </c>
      <c r="F769" s="6">
        <v>44317.0</v>
      </c>
    </row>
    <row r="770" ht="15.75" customHeight="1">
      <c r="A770" s="4" t="s">
        <v>1220</v>
      </c>
      <c r="B770" s="4" t="s">
        <v>1221</v>
      </c>
      <c r="C770" s="4">
        <v>30.04</v>
      </c>
      <c r="D770" s="4">
        <v>17.0</v>
      </c>
      <c r="E770" s="5">
        <f t="shared" si="1"/>
        <v>510.68</v>
      </c>
      <c r="F770" s="6">
        <v>44317.0</v>
      </c>
    </row>
    <row r="771" ht="15.75" customHeight="1">
      <c r="A771" s="4" t="s">
        <v>1222</v>
      </c>
      <c r="B771" s="4" t="s">
        <v>1223</v>
      </c>
      <c r="C771" s="4">
        <v>40.86</v>
      </c>
      <c r="D771" s="4">
        <v>15.0</v>
      </c>
      <c r="E771" s="5">
        <f t="shared" si="1"/>
        <v>612.9</v>
      </c>
      <c r="F771" s="6">
        <v>44317.0</v>
      </c>
    </row>
    <row r="772" ht="15.75" customHeight="1">
      <c r="A772" s="4" t="s">
        <v>1224</v>
      </c>
      <c r="B772" s="4" t="s">
        <v>1225</v>
      </c>
      <c r="C772" s="4">
        <v>64.73</v>
      </c>
      <c r="D772" s="4">
        <v>5.0</v>
      </c>
      <c r="E772" s="5">
        <f t="shared" si="1"/>
        <v>323.65</v>
      </c>
      <c r="F772" s="6">
        <v>44317.0</v>
      </c>
    </row>
    <row r="773" ht="15.75" customHeight="1">
      <c r="A773" s="4" t="s">
        <v>1226</v>
      </c>
      <c r="B773" s="4" t="s">
        <v>1227</v>
      </c>
      <c r="C773" s="4">
        <v>101.73</v>
      </c>
      <c r="D773" s="4">
        <v>3.0</v>
      </c>
      <c r="E773" s="5">
        <f t="shared" si="1"/>
        <v>305.19</v>
      </c>
      <c r="F773" s="6">
        <v>44317.0</v>
      </c>
    </row>
    <row r="774" ht="15.75" customHeight="1">
      <c r="A774" s="4" t="s">
        <v>1228</v>
      </c>
      <c r="B774" s="4" t="s">
        <v>1229</v>
      </c>
      <c r="C774" s="4">
        <v>142.89</v>
      </c>
      <c r="D774" s="4">
        <v>4.0</v>
      </c>
      <c r="E774" s="5">
        <f t="shared" si="1"/>
        <v>571.56</v>
      </c>
      <c r="F774" s="6">
        <v>44317.0</v>
      </c>
    </row>
    <row r="775" ht="15.75" customHeight="1">
      <c r="A775" s="4" t="s">
        <v>1230</v>
      </c>
      <c r="B775" s="4" t="s">
        <v>1231</v>
      </c>
      <c r="C775" s="4">
        <v>22.62</v>
      </c>
      <c r="D775" s="4">
        <v>10.0</v>
      </c>
      <c r="E775" s="5">
        <f t="shared" si="1"/>
        <v>226.2</v>
      </c>
      <c r="F775" s="6">
        <v>44317.0</v>
      </c>
    </row>
    <row r="776" ht="15.75" customHeight="1">
      <c r="A776" s="4" t="s">
        <v>1232</v>
      </c>
      <c r="B776" s="4" t="s">
        <v>1233</v>
      </c>
      <c r="C776" s="4">
        <v>22.62</v>
      </c>
      <c r="D776" s="4">
        <v>5.0</v>
      </c>
      <c r="E776" s="5">
        <f t="shared" si="1"/>
        <v>113.1</v>
      </c>
      <c r="F776" s="6">
        <v>44317.0</v>
      </c>
    </row>
    <row r="777" ht="15.75" customHeight="1">
      <c r="A777" s="4" t="s">
        <v>1234</v>
      </c>
      <c r="B777" s="4" t="s">
        <v>1235</v>
      </c>
      <c r="C777" s="4">
        <v>22.62</v>
      </c>
      <c r="D777" s="4">
        <v>5.0</v>
      </c>
      <c r="E777" s="5">
        <f t="shared" si="1"/>
        <v>113.1</v>
      </c>
      <c r="F777" s="6">
        <v>44317.0</v>
      </c>
    </row>
    <row r="778" ht="15.75" customHeight="1">
      <c r="A778" s="4" t="s">
        <v>1236</v>
      </c>
      <c r="B778" s="4" t="s">
        <v>1237</v>
      </c>
      <c r="C778" s="4">
        <v>22.62</v>
      </c>
      <c r="D778" s="4">
        <v>2.0</v>
      </c>
      <c r="E778" s="5">
        <f t="shared" si="1"/>
        <v>45.24</v>
      </c>
      <c r="F778" s="6">
        <v>44317.0</v>
      </c>
    </row>
    <row r="779" ht="15.75" customHeight="1">
      <c r="A779" s="4" t="s">
        <v>1238</v>
      </c>
      <c r="B779" s="4" t="s">
        <v>1239</v>
      </c>
      <c r="C779" s="4">
        <v>56.06</v>
      </c>
      <c r="D779" s="4">
        <v>17.0</v>
      </c>
      <c r="E779" s="5">
        <f t="shared" si="1"/>
        <v>953.02</v>
      </c>
      <c r="F779" s="6">
        <v>44317.0</v>
      </c>
    </row>
    <row r="780" ht="15.75" customHeight="1">
      <c r="A780" s="4" t="s">
        <v>1240</v>
      </c>
      <c r="B780" s="4" t="s">
        <v>1241</v>
      </c>
      <c r="C780" s="4">
        <v>367.26</v>
      </c>
      <c r="D780" s="4">
        <v>1.0</v>
      </c>
      <c r="E780" s="5">
        <f t="shared" si="1"/>
        <v>367.26</v>
      </c>
      <c r="F780" s="6">
        <v>44317.0</v>
      </c>
    </row>
    <row r="781" ht="15.75" customHeight="1">
      <c r="A781" s="4" t="s">
        <v>1242</v>
      </c>
      <c r="B781" s="4" t="s">
        <v>1243</v>
      </c>
      <c r="C781" s="4">
        <v>20.2</v>
      </c>
      <c r="D781" s="4">
        <v>39.0</v>
      </c>
      <c r="E781" s="5">
        <f t="shared" si="1"/>
        <v>787.8</v>
      </c>
      <c r="F781" s="6">
        <v>44317.0</v>
      </c>
    </row>
    <row r="782" ht="15.75" customHeight="1">
      <c r="A782" s="4" t="s">
        <v>1244</v>
      </c>
      <c r="B782" s="4" t="s">
        <v>1245</v>
      </c>
      <c r="C782" s="4">
        <v>20.2</v>
      </c>
      <c r="D782" s="4">
        <v>10.0</v>
      </c>
      <c r="E782" s="5">
        <f t="shared" si="1"/>
        <v>202</v>
      </c>
      <c r="F782" s="6">
        <v>44317.0</v>
      </c>
    </row>
    <row r="783" ht="15.75" customHeight="1">
      <c r="A783" s="4" t="s">
        <v>1246</v>
      </c>
      <c r="B783" s="4" t="s">
        <v>1247</v>
      </c>
      <c r="C783" s="4">
        <v>35.97</v>
      </c>
      <c r="D783" s="4">
        <v>50.0</v>
      </c>
      <c r="E783" s="5">
        <f t="shared" si="1"/>
        <v>1798.5</v>
      </c>
      <c r="F783" s="6">
        <v>44317.0</v>
      </c>
    </row>
    <row r="784" ht="15.75" customHeight="1">
      <c r="A784" s="4" t="s">
        <v>1248</v>
      </c>
      <c r="B784" s="4" t="s">
        <v>1249</v>
      </c>
      <c r="C784" s="4">
        <v>38.74</v>
      </c>
      <c r="D784" s="4">
        <v>10.0</v>
      </c>
      <c r="E784" s="5">
        <f t="shared" si="1"/>
        <v>387.4</v>
      </c>
      <c r="F784" s="6">
        <v>44317.0</v>
      </c>
    </row>
    <row r="785" ht="15.75" customHeight="1">
      <c r="A785" s="4" t="s">
        <v>1250</v>
      </c>
      <c r="B785" s="4" t="s">
        <v>1251</v>
      </c>
      <c r="C785" s="4">
        <v>38.74</v>
      </c>
      <c r="D785" s="4">
        <v>20.0</v>
      </c>
      <c r="E785" s="5">
        <f t="shared" si="1"/>
        <v>774.8</v>
      </c>
      <c r="F785" s="6">
        <v>44317.0</v>
      </c>
    </row>
    <row r="786" ht="15.75" customHeight="1">
      <c r="A786" s="4" t="s">
        <v>1252</v>
      </c>
      <c r="B786" s="4" t="s">
        <v>1253</v>
      </c>
      <c r="C786" s="4">
        <v>11.44</v>
      </c>
      <c r="D786" s="4">
        <v>30.0</v>
      </c>
      <c r="E786" s="5">
        <f t="shared" si="1"/>
        <v>343.2</v>
      </c>
      <c r="F786" s="6">
        <v>44317.0</v>
      </c>
    </row>
    <row r="787" ht="15.75" customHeight="1">
      <c r="A787" s="4">
        <v>4148201.0</v>
      </c>
      <c r="B787" s="4" t="s">
        <v>1254</v>
      </c>
      <c r="C787" s="4">
        <v>124.37</v>
      </c>
      <c r="D787" s="4">
        <v>2.0</v>
      </c>
      <c r="E787" s="5">
        <f t="shared" si="1"/>
        <v>248.74</v>
      </c>
      <c r="F787" s="6">
        <v>44317.0</v>
      </c>
    </row>
    <row r="788" ht="15.75" customHeight="1">
      <c r="A788" s="4" t="s">
        <v>1255</v>
      </c>
      <c r="B788" s="4" t="s">
        <v>1256</v>
      </c>
      <c r="C788" s="4">
        <v>101.0</v>
      </c>
      <c r="D788" s="4">
        <v>1.0</v>
      </c>
      <c r="E788" s="5">
        <f t="shared" si="1"/>
        <v>101</v>
      </c>
      <c r="F788" s="6">
        <v>44317.0</v>
      </c>
    </row>
    <row r="789" ht="15.75" customHeight="1">
      <c r="A789" s="4" t="s">
        <v>1257</v>
      </c>
      <c r="B789" s="4" t="s">
        <v>1258</v>
      </c>
      <c r="C789" s="4">
        <v>21.0</v>
      </c>
      <c r="D789" s="4">
        <v>10.0</v>
      </c>
      <c r="E789" s="5">
        <f t="shared" si="1"/>
        <v>210</v>
      </c>
      <c r="F789" s="6">
        <v>44317.0</v>
      </c>
    </row>
    <row r="790" ht="15.75" customHeight="1">
      <c r="A790" s="4">
        <v>5.100000138E9</v>
      </c>
      <c r="B790" s="4" t="s">
        <v>1259</v>
      </c>
      <c r="C790" s="4">
        <v>13.69</v>
      </c>
      <c r="D790" s="4">
        <v>10.0</v>
      </c>
      <c r="E790" s="5">
        <f t="shared" si="1"/>
        <v>136.9</v>
      </c>
      <c r="F790" s="6">
        <v>44317.0</v>
      </c>
    </row>
    <row r="791" ht="15.75" customHeight="1">
      <c r="A791" s="4" t="s">
        <v>1260</v>
      </c>
      <c r="B791" s="4" t="s">
        <v>1261</v>
      </c>
      <c r="C791" s="4">
        <v>12.29</v>
      </c>
      <c r="D791" s="4">
        <v>1.0</v>
      </c>
      <c r="E791" s="5">
        <f t="shared" si="1"/>
        <v>12.29</v>
      </c>
      <c r="F791" s="6">
        <v>44317.0</v>
      </c>
    </row>
    <row r="792" ht="15.75" customHeight="1">
      <c r="A792" s="4" t="s">
        <v>1262</v>
      </c>
      <c r="B792" s="4" t="s">
        <v>1263</v>
      </c>
      <c r="C792" s="4">
        <v>26.29</v>
      </c>
      <c r="D792" s="4">
        <v>1.0</v>
      </c>
      <c r="E792" s="5">
        <f t="shared" si="1"/>
        <v>26.29</v>
      </c>
      <c r="F792" s="6">
        <v>44317.0</v>
      </c>
    </row>
    <row r="793" ht="15.75" customHeight="1">
      <c r="A793" s="4">
        <v>5530308.0</v>
      </c>
      <c r="B793" s="4" t="s">
        <v>1264</v>
      </c>
      <c r="C793" s="4">
        <v>61.09</v>
      </c>
      <c r="D793" s="4">
        <v>4.0</v>
      </c>
      <c r="E793" s="5">
        <f t="shared" si="1"/>
        <v>244.36</v>
      </c>
      <c r="F793" s="6">
        <v>44317.0</v>
      </c>
    </row>
    <row r="794" ht="15.75" customHeight="1">
      <c r="A794" s="4" t="s">
        <v>1265</v>
      </c>
      <c r="B794" s="4" t="s">
        <v>1266</v>
      </c>
      <c r="C794" s="4">
        <v>15.24</v>
      </c>
      <c r="D794" s="4">
        <v>66.0</v>
      </c>
      <c r="E794" s="5">
        <f t="shared" si="1"/>
        <v>1005.84</v>
      </c>
      <c r="F794" s="6">
        <v>44317.0</v>
      </c>
    </row>
    <row r="795" ht="15.75" customHeight="1">
      <c r="A795" s="4">
        <v>82104.0</v>
      </c>
      <c r="B795" s="4" t="s">
        <v>1267</v>
      </c>
      <c r="C795" s="4">
        <v>167.0</v>
      </c>
      <c r="D795" s="4">
        <v>1.0</v>
      </c>
      <c r="E795" s="5">
        <f t="shared" si="1"/>
        <v>167</v>
      </c>
      <c r="F795" s="6">
        <v>44317.0</v>
      </c>
    </row>
    <row r="796" ht="15.75" customHeight="1">
      <c r="A796" s="4">
        <v>5844.0</v>
      </c>
      <c r="B796" s="4" t="s">
        <v>1268</v>
      </c>
      <c r="C796" s="4">
        <v>400.0</v>
      </c>
      <c r="D796" s="4">
        <v>1.0</v>
      </c>
      <c r="E796" s="5">
        <f t="shared" si="1"/>
        <v>400</v>
      </c>
      <c r="F796" s="6">
        <v>44317.0</v>
      </c>
    </row>
    <row r="797" ht="15.75" customHeight="1">
      <c r="A797" s="4" t="s">
        <v>1269</v>
      </c>
      <c r="B797" s="4" t="s">
        <v>1270</v>
      </c>
      <c r="C797" s="4">
        <v>183.0</v>
      </c>
      <c r="D797" s="4">
        <v>5.0</v>
      </c>
      <c r="E797" s="5">
        <f t="shared" si="1"/>
        <v>915</v>
      </c>
      <c r="F797" s="6">
        <v>44317.0</v>
      </c>
    </row>
    <row r="798" ht="15.75" customHeight="1">
      <c r="A798" s="4" t="s">
        <v>1271</v>
      </c>
      <c r="B798" s="4" t="s">
        <v>1272</v>
      </c>
      <c r="C798" s="4">
        <v>225.0</v>
      </c>
      <c r="D798" s="4">
        <v>5.0</v>
      </c>
      <c r="E798" s="5">
        <f t="shared" si="1"/>
        <v>1125</v>
      </c>
      <c r="F798" s="6">
        <v>44317.0</v>
      </c>
    </row>
    <row r="799" ht="15.75" customHeight="1">
      <c r="A799" s="4" t="s">
        <v>1273</v>
      </c>
      <c r="B799" s="4" t="s">
        <v>1274</v>
      </c>
      <c r="C799" s="4">
        <v>210.0</v>
      </c>
      <c r="D799" s="4">
        <v>5.0</v>
      </c>
      <c r="E799" s="5">
        <f t="shared" si="1"/>
        <v>1050</v>
      </c>
      <c r="F799" s="6">
        <v>44317.0</v>
      </c>
    </row>
    <row r="800" ht="15.75" customHeight="1">
      <c r="A800" s="4" t="s">
        <v>1275</v>
      </c>
      <c r="B800" s="4" t="s">
        <v>1276</v>
      </c>
      <c r="C800" s="4">
        <v>265.0</v>
      </c>
      <c r="D800" s="4">
        <v>5.0</v>
      </c>
      <c r="E800" s="5">
        <f t="shared" si="1"/>
        <v>1325</v>
      </c>
      <c r="F800" s="6">
        <v>44317.0</v>
      </c>
    </row>
    <row r="801" ht="15.75" customHeight="1">
      <c r="A801" s="4">
        <v>3929.0</v>
      </c>
      <c r="B801" s="4" t="s">
        <v>1277</v>
      </c>
      <c r="C801" s="4">
        <v>18.0</v>
      </c>
      <c r="D801" s="4">
        <v>10.0</v>
      </c>
      <c r="E801" s="5">
        <f t="shared" si="1"/>
        <v>180</v>
      </c>
      <c r="F801" s="6">
        <v>44317.0</v>
      </c>
    </row>
    <row r="802" ht="15.75" customHeight="1">
      <c r="D802" s="7"/>
      <c r="E802" s="8"/>
    </row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2021-06-02T19:14:23Z</dcterms:created>
  <dc:creator>Christian Carosella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f1a3bcd5-e08b-4c84-9421-5d0765c75698</vt:lpwstr>
  </property>
</Properties>
</file>