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 generali" sheetId="1" r:id="rId5"/>
    <sheet state="visible" name="scuole" sheetId="2" r:id="rId6"/>
    <sheet state="visible" name="classi" sheetId="3" r:id="rId7"/>
    <sheet state="visible" name="fasce_orarie" sheetId="4" r:id="rId8"/>
    <sheet state="visible" name="date_escluse_classi" sheetId="5" r:id="rId9"/>
    <sheet state="visible" name="fasce_orarie_classi" sheetId="6" r:id="rId10"/>
    <sheet state="visible" name="laboratori" sheetId="7" r:id="rId11"/>
    <sheet state="visible" name="formatrici" sheetId="8" r:id="rId12"/>
    <sheet state="visible" name="formatrici_classi" sheetId="9" r:id="rId13"/>
    <sheet state="visible" name="laboratori_classi" sheetId="10" r:id="rId14"/>
  </sheets>
  <definedNames>
    <definedName hidden="1" localSheetId="9" name="_xlnm._FilterDatabase">laboratori_classi!$A$1:$F$348</definedName>
  </definedNames>
  <calcPr/>
</workbook>
</file>

<file path=xl/sharedStrings.xml><?xml version="1.0" encoding="utf-8"?>
<sst xmlns="http://schemas.openxmlformats.org/spreadsheetml/2006/main" count="1382" uniqueCount="270">
  <si>
    <t>parametro</t>
  </si>
  <si>
    <t>DATI</t>
  </si>
  <si>
    <t>DETTAGLIO DATI</t>
  </si>
  <si>
    <t>NOTE</t>
  </si>
  <si>
    <t>N scuole a cui appartengono le classi</t>
  </si>
  <si>
    <t>I.I.S. "E. Mattei" (ITI+IPS) Vasto CHIS013002</t>
  </si>
  <si>
    <t>I.I.S. (Lic. Scientifico e Artistico) "Bafile" L’Aquila AQIS01800Q</t>
  </si>
  <si>
    <t>IIS "Amedeo D'Aosta" L’Aquila AQIS016004</t>
  </si>
  <si>
    <t>IIS"L.Da Vinci-De Giorgio"(ITI+IPSCTPS) Lanciano CHIS01100A</t>
  </si>
  <si>
    <t>IIS"PeanoRosa" Nereto (TE) TEIS00100V</t>
  </si>
  <si>
    <t>Liceo Pascal Pompei NAPS12000L</t>
  </si>
  <si>
    <t>Liceo Scientifico "Einstein" Teramo TEPS010003</t>
  </si>
  <si>
    <t>Liceo Scientifico "G. Galilei" Pescara PEPS03000N</t>
  </si>
  <si>
    <t>Liceo Scientifico "Leonardo da Vinci" Pescara PEPS01000C</t>
  </si>
  <si>
    <t>Liceo Scientifico "Vitruvio Pollione" Avezzano AQPS03000Q</t>
  </si>
  <si>
    <t>Liceo Scientifico e Linguistico "M.Curie" Giulianova TEPS02000N</t>
  </si>
  <si>
    <t>Liceo Scientifico P. P. Pasolini Potenza PZPS12000V</t>
  </si>
  <si>
    <t xml:space="preserve">N laboratori con X  incontri </t>
  </si>
  <si>
    <t xml:space="preserve">FOP: citizen science - 5 incontri da 2 ore </t>
  </si>
  <si>
    <t>NB nelle scuole di Potenza, Vasto, Bafile, Lanciano, Peano Rosa il terzo incontro dei 5 é fatto in autonomia dalla classe col proprio docente, é sufficiente indicare la settimana in cui devono lavorare quindi tra il secondo e il quarto incontro</t>
  </si>
  <si>
    <t>FOP: sensibilizzazione sulle discriminazioni di genere - 2 incontri da 2 ore</t>
  </si>
  <si>
    <t>FOP: orientamento e competenze - 2 incontri da 2 ore</t>
  </si>
  <si>
    <t>FOP: presentazione dei manuali - 1 incontro da 2 ore</t>
  </si>
  <si>
    <t>questo deve essere l'ultimo laboratorio che fa ogni classe</t>
  </si>
  <si>
    <t>GSSI - GST - LNGS: orientamento: 3 incontri da 2 ore in ogni scuola coinvolgendo classi diverse quindi 1 incontro per classe</t>
  </si>
  <si>
    <t xml:space="preserve">GSSI - GST - LNGS: costruzione del rivelatore: 2 mezze giornate consecutive da 4 ore per la costruzione, e la settimana successiva un incontro online di 2 ore. </t>
  </si>
  <si>
    <t>qua vengono accorpate tutte le classi quarte, tranne per il Peano Rosa e il Vitruvio Pollione dove saranno coinvolte le terze)</t>
  </si>
  <si>
    <t>N formatrici con disponibilitá e numero di incontri diversi</t>
  </si>
  <si>
    <t>4 formatrici per FOP, gli altri partner hanno i loro formatori che gestiscono loro.</t>
  </si>
  <si>
    <t>idealmente ogni formatrice dovrebbe seguire una stessa classe per tutti i laboratori, laddove non sia possibile dovrebbe seguirla almeno per ogni ciclo di laboratorio</t>
  </si>
  <si>
    <t>vincoli vari:</t>
  </si>
  <si>
    <t>fasce orarie</t>
  </si>
  <si>
    <t>vedi "fasce_orarie"</t>
  </si>
  <si>
    <t>giorni di lavoro:</t>
  </si>
  <si>
    <t>da lunedi a venerdi tranne due scuole che possono lavorare anche il sabato (solo una formatrice puó lavorare il sabato)</t>
  </si>
  <si>
    <t>mattina/pomeriggio</t>
  </si>
  <si>
    <t>alcune scuole vogliono lavorare solo mattina, altre solo pome, altre misto, altre misto ma in base al tipo di attivitá</t>
  </si>
  <si>
    <t>numero incontri per settimana</t>
  </si>
  <si>
    <t>tranne per l'attivitá di costruzione in cui le classi lavorano per due mezze giornate consecutive, negli altri casi ogni classe puó avere massimo un incontro a settimana</t>
  </si>
  <si>
    <t>sequenzialitá</t>
  </si>
  <si>
    <t>prima di iniziare un nuovo laboratorio é necessario aver concluso quello precedente, per quanto riguarda i laboratori FOP, le attivitá con i partner invece eventualmente possono inserirsi anche negli altri laboratori. peró a parte la presentazione dei manuali che deve essere l'ultimo incontro, gli altri possono essere in ordine diverso. idealmente: sensibilizzazione - citizen science - orientamento</t>
  </si>
  <si>
    <t>periodo</t>
  </si>
  <si>
    <t>la parte da calendarizzare é da gennaio a maggio, tenendo conto delle vacanze scolastiche, e possibilmente anticipare le classi quinte in modo che non lavorino a maggio</t>
  </si>
  <si>
    <t>classi</t>
  </si>
  <si>
    <t>in generale le classi quinte devono finire le attivitá il prima possibile</t>
  </si>
  <si>
    <t>CALENDARIO</t>
  </si>
  <si>
    <t>da 28/1/2026 a 1/4/2026</t>
  </si>
  <si>
    <t xml:space="preserve">da 13/4/2026 a 16/5/2026 </t>
  </si>
  <si>
    <t>scuola_id</t>
  </si>
  <si>
    <t>nome</t>
  </si>
  <si>
    <t>cittá</t>
  </si>
  <si>
    <t>IIS. E. Mattei</t>
  </si>
  <si>
    <t>Vasto</t>
  </si>
  <si>
    <t>Lic. Scientifico Bafile</t>
  </si>
  <si>
    <t>L'Aquila</t>
  </si>
  <si>
    <t>ok</t>
  </si>
  <si>
    <t>IIS Amedeo D'Aosta</t>
  </si>
  <si>
    <t>IIS L.Da Vinci-De Giorgio</t>
  </si>
  <si>
    <t>Lanciano</t>
  </si>
  <si>
    <t>IIS PeanoRosa</t>
  </si>
  <si>
    <t>Nereto</t>
  </si>
  <si>
    <t>Liceo Pascal</t>
  </si>
  <si>
    <t>Pompei</t>
  </si>
  <si>
    <t>Liceo Scientifico Einstein</t>
  </si>
  <si>
    <t>Teramo</t>
  </si>
  <si>
    <t>Liceo Scientifico G. Galilei</t>
  </si>
  <si>
    <t>Pescara</t>
  </si>
  <si>
    <t>Liceo Scientifico Leonardo da Vinci</t>
  </si>
  <si>
    <t>Liceo Scientifico Vitruvio Pollione</t>
  </si>
  <si>
    <t>Avezzano</t>
  </si>
  <si>
    <t>Liceo Scientifico e Linguistico M.Curie</t>
  </si>
  <si>
    <t>Giulianova</t>
  </si>
  <si>
    <t>Liceo Scientifico P. P. Pasolini</t>
  </si>
  <si>
    <t>Potenza</t>
  </si>
  <si>
    <t>IIS Fermi</t>
  </si>
  <si>
    <t>Sulmona</t>
  </si>
  <si>
    <t>no</t>
  </si>
  <si>
    <t>classe_id</t>
  </si>
  <si>
    <t>accorpamenti preferenziali (solo con classi della stessa scuola)</t>
  </si>
  <si>
    <t>3A</t>
  </si>
  <si>
    <t>3C</t>
  </si>
  <si>
    <t>4B</t>
  </si>
  <si>
    <t>4C</t>
  </si>
  <si>
    <t>5B</t>
  </si>
  <si>
    <t>5C</t>
  </si>
  <si>
    <t>4BNO</t>
  </si>
  <si>
    <t>5DNO</t>
  </si>
  <si>
    <t>3BLSA</t>
  </si>
  <si>
    <t>3CI</t>
  </si>
  <si>
    <t>4ALSA</t>
  </si>
  <si>
    <t>4CI</t>
  </si>
  <si>
    <t>5DI</t>
  </si>
  <si>
    <t>5ALSA</t>
  </si>
  <si>
    <t>3AtMb</t>
  </si>
  <si>
    <t>3InA</t>
  </si>
  <si>
    <t>4AtA</t>
  </si>
  <si>
    <t>4MA</t>
  </si>
  <si>
    <t>5AtIB</t>
  </si>
  <si>
    <t>5MBCH</t>
  </si>
  <si>
    <t>3GL</t>
  </si>
  <si>
    <t>3CL</t>
  </si>
  <si>
    <t>4GL</t>
  </si>
  <si>
    <t>5AL</t>
  </si>
  <si>
    <t>3AS</t>
  </si>
  <si>
    <t>3ESA</t>
  </si>
  <si>
    <t>4AS-SAA</t>
  </si>
  <si>
    <t>4BS</t>
  </si>
  <si>
    <t>4AS</t>
  </si>
  <si>
    <t>4BU</t>
  </si>
  <si>
    <t>4CU</t>
  </si>
  <si>
    <t>4DS</t>
  </si>
  <si>
    <t>5BS</t>
  </si>
  <si>
    <t>5AS</t>
  </si>
  <si>
    <t>3D</t>
  </si>
  <si>
    <t>3F</t>
  </si>
  <si>
    <t>3G</t>
  </si>
  <si>
    <t>4D</t>
  </si>
  <si>
    <t>4G</t>
  </si>
  <si>
    <t>5A</t>
  </si>
  <si>
    <t>5G</t>
  </si>
  <si>
    <t>3DSA</t>
  </si>
  <si>
    <t>3I</t>
  </si>
  <si>
    <t>4ASA</t>
  </si>
  <si>
    <t>4BSA</t>
  </si>
  <si>
    <t>4CSA</t>
  </si>
  <si>
    <t>4H</t>
  </si>
  <si>
    <t>3O</t>
  </si>
  <si>
    <t>4F</t>
  </si>
  <si>
    <t>4O</t>
  </si>
  <si>
    <t>5D</t>
  </si>
  <si>
    <t>5F</t>
  </si>
  <si>
    <t>5H</t>
  </si>
  <si>
    <t>5I</t>
  </si>
  <si>
    <t>5O</t>
  </si>
  <si>
    <t>5P</t>
  </si>
  <si>
    <t>3B</t>
  </si>
  <si>
    <t>3M</t>
  </si>
  <si>
    <t>5E</t>
  </si>
  <si>
    <t>3E</t>
  </si>
  <si>
    <t>4A</t>
  </si>
  <si>
    <t>5AM</t>
  </si>
  <si>
    <t>fascia_id</t>
  </si>
  <si>
    <t>durata</t>
  </si>
  <si>
    <t>11-13</t>
  </si>
  <si>
    <t>9-13</t>
  </si>
  <si>
    <t>14-16</t>
  </si>
  <si>
    <t>14-18</t>
  </si>
  <si>
    <t>14.30-16.30</t>
  </si>
  <si>
    <t>14.30-18.30</t>
  </si>
  <si>
    <t>15-17</t>
  </si>
  <si>
    <t>15-19</t>
  </si>
  <si>
    <t>15.30-17.30</t>
  </si>
  <si>
    <t>data escluse</t>
  </si>
  <si>
    <t>dal 2 al 6 marzo</t>
  </si>
  <si>
    <t>5 febbraio pomeriggio
11 febbraio pomeriggio
12 febbraio pomeriggio
16 febbraio pomeriggio
17 febbraio mattina e pomeriggio
18 febbraio mattina e pomeriggio</t>
  </si>
  <si>
    <t>tutti i mercoledí e i giovedí mattina</t>
  </si>
  <si>
    <t>8-23 gennaio, 25-27 marzo</t>
  </si>
  <si>
    <t>8-23 gennaio, 1-14 febbraio, 20-24 aprile</t>
  </si>
  <si>
    <t>8-23 gennaio, 23-28 febbraio</t>
  </si>
  <si>
    <t>8 gennaio, 14 gennaio, 22 gennaio, 2 gennaio, 5 febbraio</t>
  </si>
  <si>
    <t>dal 20 al 28 gennaio i pomeriggi</t>
  </si>
  <si>
    <t>fascia</t>
  </si>
  <si>
    <t>preferenza</t>
  </si>
  <si>
    <t>giorni settimana</t>
  </si>
  <si>
    <t>1
2
3
4
5</t>
  </si>
  <si>
    <t>1
2
3
4
5</t>
  </si>
  <si>
    <t>6, 7</t>
  </si>
  <si>
    <t>disponibile</t>
  </si>
  <si>
    <t>da lun a giov</t>
  </si>
  <si>
    <t>1
2
3
4
5
6
7
8
9
10
11
12</t>
  </si>
  <si>
    <t>da lunedi a martedi, mercoledi pomeriggio, giovedi pomeriggio, venerdi</t>
  </si>
  <si>
    <t>1
2
3
4
5
6
7</t>
  </si>
  <si>
    <t xml:space="preserve">dal lunedi al venerdi </t>
  </si>
  <si>
    <t>5,7,10</t>
  </si>
  <si>
    <t>lunedi mattina, dal martedi al venerdi</t>
  </si>
  <si>
    <t>dal lunedi al venerdi mattina</t>
  </si>
  <si>
    <t>1,2,3,4,5,6</t>
  </si>
  <si>
    <t>dal lunedi al venerdi</t>
  </si>
  <si>
    <t>1,3,5,10,11</t>
  </si>
  <si>
    <t>lunedi mattina e pomeriggio, martedi mattina e pomeriggio, dal mercoledi al venerdi solo mattina</t>
  </si>
  <si>
    <t>gli incontri devono essere di mattina tranne per quelli indicati nel foglio "laboratori_classi"</t>
  </si>
  <si>
    <t>1,2,3,4,5</t>
  </si>
  <si>
    <t>martedi, mercoledi, venerdi, sabato</t>
  </si>
  <si>
    <t>1,2,3,4,8,9</t>
  </si>
  <si>
    <t>per suddivisione mattina/pomeriggio vedi foglio "laboratori_classi"</t>
  </si>
  <si>
    <t>5,11,12</t>
  </si>
  <si>
    <t>1,2,3,4</t>
  </si>
  <si>
    <t>dal lunedi al sabato</t>
  </si>
  <si>
    <t>laboratorio_id</t>
  </si>
  <si>
    <t>num_incontri</t>
  </si>
  <si>
    <t>ore_per_incontro</t>
  </si>
  <si>
    <t>vincoli_generali</t>
  </si>
  <si>
    <t>formatori</t>
  </si>
  <si>
    <t>cadenza</t>
  </si>
  <si>
    <t>introduzione alla fisica</t>
  </si>
  <si>
    <t>insieme</t>
  </si>
  <si>
    <t>GSSI - GST - LNGS</t>
  </si>
  <si>
    <t>massimo 1 a settimana</t>
  </si>
  <si>
    <t>introduzione alla fisica mezzo incontro</t>
  </si>
  <si>
    <t>costruzione rivelatori</t>
  </si>
  <si>
    <t>devono essere giorni consecutivi, in alcune scuole mattina e poi pomeriggio, in altre due mattine</t>
  </si>
  <si>
    <t>formazione e rilevazioni</t>
  </si>
  <si>
    <t>settimana consecutiva rispetto al 2</t>
  </si>
  <si>
    <t>massimo 2 a settimana</t>
  </si>
  <si>
    <t>citizen science</t>
  </si>
  <si>
    <t>formatrici</t>
  </si>
  <si>
    <t>orientamento e competenze</t>
  </si>
  <si>
    <t>orientamento esperti STEM</t>
  </si>
  <si>
    <t>sensibilizzazione discriminazioni di genere</t>
  </si>
  <si>
    <t>presentazione manuali</t>
  </si>
  <si>
    <t>sensibilizzazione discriminazioni di genere pt.2</t>
  </si>
  <si>
    <t>prima del 5</t>
  </si>
  <si>
    <t>fomatrice_id</t>
  </si>
  <si>
    <t>ore_generali</t>
  </si>
  <si>
    <t>ore_settimanali (media)</t>
  </si>
  <si>
    <t>lavora_sabato</t>
  </si>
  <si>
    <t>mattine_disponibili</t>
  </si>
  <si>
    <t>pomeriggi_disponibili</t>
  </si>
  <si>
    <t>preferenza_fasce</t>
  </si>
  <si>
    <t>date_escluse_formatrici</t>
  </si>
  <si>
    <t>date_disponibili</t>
  </si>
  <si>
    <t>Anita</t>
  </si>
  <si>
    <t>lun,mar,mer,gio,ven</t>
  </si>
  <si>
    <t xml:space="preserve"> 20 Gennaio 11.00-13.00; 21 Gennaio 11.00-13.00; 22 Gennaio; 26 Gennaio 11.00-13.00; 27 Gennaio 11.00-13.00; 27 Gennaio 15.00-17.00; 29 Gennaio 15.00-17.00; 30 Gennaio 11.00-13.00</t>
  </si>
  <si>
    <t>Andreea</t>
  </si>
  <si>
    <t>lun,mar,gio,ven</t>
  </si>
  <si>
    <t>lun,mer,gio,ven</t>
  </si>
  <si>
    <t>Ida</t>
  </si>
  <si>
    <t>mar,mer,gio</t>
  </si>
  <si>
    <t>giovedì 8 gennaio; lunedì 26 gennaio; lunedì 02 febbraio; mercoledì 04 febbraio; giovedì 05 febbraio; venerdì 06 marzo; martedì 10 marzo;martedì 24 marzo; giovedì 16 aprile; martedì 21 aprile; lunedì 30 marzo</t>
  </si>
  <si>
    <t>Margherita</t>
  </si>
  <si>
    <t>si</t>
  </si>
  <si>
    <t>solo date indicate in "date_disponibili"</t>
  </si>
  <si>
    <t>13 Gennaio 10.00-14.00; 15 Gennaio 10.00-14.00; 19 Gennaio 08.00-10.00; 19 Gennaio 15.00-17.00; 22 Gennaio 10.00-14.00; 23 Gennaio 15.00-17.00; 24 Gennaio 08.00-13.00; 26 Gennaio 15.00-17.00; 29 Gennaio 10.00-14.00; 30 Gennaio 15.00-17.00; 31 Gennaio 08.00-14.00; 05 Febbraio 15.00-17.00; 06 Febbraio 12.00-17.00; 07 Febbraio 08.00-13.00; 09 Febbraio 15.00-17.00; 14 Febbraio 08.00-13.00; 16 Febbraio 08.00-10.00; 16 Febbraio 15.00-17.00; 20 Febbraio 15.00-17.00; 21 Febbraio 08.00-13.00; 23 Febbraio 15.00-17.00; 26 Febbraio 08.00-10.00; 27 Febbraio 15.00-17.00; 28 Febbraio 08.00-14.00; 02 Marzo 15.00-17.00; 05 Marzo 08.00-10.00; 05 Marzo 15.00-17.00; 07 Marzo 08.00-13.00; 09 Marzo 15.00-17.00; 12 Marzo 08.00-10.00; 13 Marzo 08.00-10.00; 13 Marzo 15.00-17.00; 14 Marzo 08.00-13.00; 16 Marzo 15.00-17.00; 19 Marzo 08.00-10.00; 20 Marzo 15.00-17.00; 21 Marzo 09.00-12.00; 23 Marzo 15.00-17.00; 27 Marzo 08.00-10.00; 27 Marzo 15.00-17.00; 28 Marzo 08.00-13.00; 30 Marzo 08.00-10.00; 30 Marzo 15.00-17.00; 09 Aprile 08.00-12.00; 10 Aprile 08.00-10.00; 11 Aprile 08.00-13.00; 13 Aprile 15.00-17.00; 14 Aprile 15.00-17.00; 17 Aprile 15.00-17.00; 18 Aprile 09.00-14.00; 20 Aprile 15.00-17.00; 23 Aprile 08.00-10.00; 23 Aprile 11.00-13.00; 23 Aprile 15.00-17.00; 27 Aprile 15.00-17.00; 30 Aprile 08.00-10.00; 30 Aprile 11.00-13.00; 30 Aprile 15.00-17.00; 04 Maggio 15.00-17.00; 08 Maggio 08.00-10.00; 09 Maggio 08.00-13.00; 11 Maggio 15.00-17.00; 15 Maggio 08.00-10.00; 15 Maggio 12.00-14.00; 16 Maggio 09.00-14.00; 18 Maggio 15.00-17.00; 23 Maggio 08.00-13.00; 25 Maggio 08.00-10.00; 28 Maggio 08.00-12.00; 29 Maggio 08.00-12.00</t>
  </si>
  <si>
    <t xml:space="preserve">totale </t>
  </si>
  <si>
    <t>nome_formatrice</t>
  </si>
  <si>
    <t>nome_classe</t>
  </si>
  <si>
    <t>dettagli_laboraotorio</t>
  </si>
  <si>
    <t>date giá fissate</t>
  </si>
  <si>
    <t>26 febbraio 9-13</t>
  </si>
  <si>
    <t>9 marzo 9-13, 10 marzo 9-13</t>
  </si>
  <si>
    <t>20 marzo mattina</t>
  </si>
  <si>
    <t>19 gennaio pomeriggio, 20 gennaio pomeriggio</t>
  </si>
  <si>
    <t>29 gennaio pmeriggio</t>
  </si>
  <si>
    <t>solo 1 incontro</t>
  </si>
  <si>
    <t>2 febbraio pomeriggio, 3 febbraio pomeriggio,</t>
  </si>
  <si>
    <t>13 febbraio mattina</t>
  </si>
  <si>
    <t>2 marzo mattina, 3 marzo mattina</t>
  </si>
  <si>
    <t>13 marzo mattina</t>
  </si>
  <si>
    <t>9 febbraio mattina, 10 febbraio mattina</t>
  </si>
  <si>
    <t>20 febbraio mattina</t>
  </si>
  <si>
    <t>13 aprile, 14 aprile</t>
  </si>
  <si>
    <t>30 marzo mattina</t>
  </si>
  <si>
    <t>23 marzo mattina, 24 marzo mattina</t>
  </si>
  <si>
    <t>un incontro deve essere di pomeriggio</t>
  </si>
  <si>
    <t>pomeriggio</t>
  </si>
  <si>
    <t>2 incontri devono essere di pomeriggio ma non in settimane consecutive</t>
  </si>
  <si>
    <t>16 febbraio mattina, 17 febbraio mattina</t>
  </si>
  <si>
    <t>27 febbraio mattina</t>
  </si>
  <si>
    <t>3 incontri devono essere di pomeriggio ma non in settimane consecutive</t>
  </si>
  <si>
    <t>5 febbraio 9-11</t>
  </si>
  <si>
    <t>23 febbraio mattina. 24 febbraio mattina</t>
  </si>
  <si>
    <t>6 marzo mattina</t>
  </si>
  <si>
    <t>27 gennaio mattina, 28 gennaio mattina</t>
  </si>
  <si>
    <t>6 febraio mattina</t>
  </si>
  <si>
    <t>mattina</t>
  </si>
  <si>
    <t>16 marzo pomeriggio, 17 marzo pomeriggio</t>
  </si>
  <si>
    <t>27 marzo pomeriggio</t>
  </si>
  <si>
    <t>4 maggio, 5 maggio</t>
  </si>
  <si>
    <t>solo 2 incontri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</si>
</sst>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d/m/yyyy"/>
    <numFmt numFmtId="166" formatCode="dd/mm/yyyy"/>
    <numFmt numFmtId="167" formatCode="d mm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color rgb="FF222222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shrinkToFit="0" vertical="bottom" wrapText="1"/>
    </xf>
    <xf borderId="4" fillId="0" fontId="4" numFmtId="0" xfId="0" applyBorder="1" applyFont="1"/>
    <xf borderId="2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5" fillId="0" fontId="2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0" fillId="3" fontId="5" numFmtId="0" xfId="0" applyAlignment="1" applyFont="1">
      <alignment readingOrder="0" vertical="bottom"/>
    </xf>
    <xf borderId="0" fillId="0" fontId="1" numFmtId="0" xfId="0" applyFont="1"/>
    <xf borderId="0" fillId="3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49" xfId="0" applyAlignment="1" applyFont="1" applyNumberFormat="1">
      <alignment readingOrder="0"/>
    </xf>
    <xf borderId="0" fillId="3" fontId="6" numFmtId="164" xfId="0" applyAlignment="1" applyFont="1" applyNumberFormat="1">
      <alignment horizontal="left" readingOrder="0" vertical="bottom"/>
    </xf>
    <xf borderId="0" fillId="3" fontId="6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19.25"/>
    <col customWidth="1" min="3" max="3" width="53.5"/>
    <col customWidth="1" min="4" max="4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12.0</v>
      </c>
      <c r="C2" s="4" t="s">
        <v>5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7"/>
      <c r="C3" s="4" t="s">
        <v>6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7"/>
      <c r="C4" s="4" t="s">
        <v>7</v>
      </c>
      <c r="D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7"/>
      <c r="C5" s="4" t="s">
        <v>8</v>
      </c>
      <c r="D5" s="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7"/>
      <c r="C6" s="4" t="s">
        <v>9</v>
      </c>
      <c r="D6" s="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7"/>
      <c r="C7" s="9" t="s">
        <v>10</v>
      </c>
      <c r="D7" s="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7"/>
      <c r="C8" s="9" t="s">
        <v>11</v>
      </c>
      <c r="D8" s="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7"/>
      <c r="C9" s="9" t="s">
        <v>12</v>
      </c>
      <c r="D9" s="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7"/>
      <c r="C10" s="9" t="s">
        <v>13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7"/>
      <c r="C11" s="9" t="s">
        <v>14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7"/>
      <c r="C12" s="9" t="s">
        <v>15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/>
      <c r="B13" s="10"/>
      <c r="C13" s="4" t="s">
        <v>16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17</v>
      </c>
      <c r="B14" s="11"/>
      <c r="C14" s="8" t="s">
        <v>18</v>
      </c>
      <c r="D14" s="8" t="s">
        <v>19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7"/>
      <c r="C15" s="8" t="s">
        <v>20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7"/>
      <c r="C16" s="8" t="s">
        <v>21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7"/>
      <c r="C17" s="8" t="s">
        <v>22</v>
      </c>
      <c r="D17" s="8" t="s">
        <v>23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7"/>
      <c r="C18" s="8" t="s">
        <v>24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/>
      <c r="B19" s="10"/>
      <c r="C19" s="8" t="s">
        <v>25</v>
      </c>
      <c r="D19" s="8" t="s">
        <v>26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27</v>
      </c>
      <c r="B20" s="8">
        <v>4.0</v>
      </c>
      <c r="C20" s="8" t="s">
        <v>28</v>
      </c>
      <c r="D20" s="8" t="s">
        <v>29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/>
      <c r="B21" s="14"/>
      <c r="C21" s="14"/>
      <c r="D21" s="1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3">
      <c r="A23" s="15" t="s">
        <v>30</v>
      </c>
    </row>
    <row r="24">
      <c r="A24" s="8" t="s">
        <v>31</v>
      </c>
      <c r="B24" s="16" t="s">
        <v>32</v>
      </c>
      <c r="C24" s="17"/>
      <c r="D24" s="1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33</v>
      </c>
      <c r="B25" s="16" t="s">
        <v>34</v>
      </c>
      <c r="C25" s="17"/>
      <c r="D25" s="1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35</v>
      </c>
      <c r="B26" s="16" t="s">
        <v>36</v>
      </c>
      <c r="C26" s="17"/>
      <c r="D26" s="1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37</v>
      </c>
      <c r="B27" s="16" t="s">
        <v>38</v>
      </c>
      <c r="C27" s="17"/>
      <c r="D27" s="1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9" t="s">
        <v>39</v>
      </c>
      <c r="B28" s="16" t="s">
        <v>40</v>
      </c>
      <c r="C28" s="17"/>
      <c r="D28" s="18"/>
    </row>
    <row r="29">
      <c r="A29" s="19" t="s">
        <v>41</v>
      </c>
      <c r="B29" s="20" t="s">
        <v>42</v>
      </c>
      <c r="C29" s="17"/>
      <c r="D29" s="18"/>
    </row>
    <row r="30">
      <c r="A30" s="19" t="s">
        <v>43</v>
      </c>
      <c r="B30" s="20" t="s">
        <v>44</v>
      </c>
      <c r="C30" s="17"/>
      <c r="D30" s="18"/>
    </row>
    <row r="34">
      <c r="A34" s="21" t="s">
        <v>45</v>
      </c>
    </row>
    <row r="35">
      <c r="A35" s="19" t="s">
        <v>46</v>
      </c>
    </row>
    <row r="36">
      <c r="A36" s="19" t="s">
        <v>47</v>
      </c>
    </row>
  </sheetData>
  <mergeCells count="11">
    <mergeCell ref="B27:D27"/>
    <mergeCell ref="B28:D28"/>
    <mergeCell ref="B29:D29"/>
    <mergeCell ref="B30:D30"/>
    <mergeCell ref="A2:A13"/>
    <mergeCell ref="B2:B13"/>
    <mergeCell ref="A14:A19"/>
    <mergeCell ref="B14:B19"/>
    <mergeCell ref="B24:D24"/>
    <mergeCell ref="B25:D25"/>
    <mergeCell ref="B26:D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0.25"/>
  </cols>
  <sheetData>
    <row r="1">
      <c r="A1" s="22" t="s">
        <v>48</v>
      </c>
      <c r="B1" s="22" t="s">
        <v>49</v>
      </c>
      <c r="C1" s="15" t="s">
        <v>50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>
        <v>1.0</v>
      </c>
      <c r="B2" s="24" t="s">
        <v>51</v>
      </c>
      <c r="C2" s="25" t="s">
        <v>52</v>
      </c>
    </row>
    <row r="3">
      <c r="A3" s="24">
        <v>2.0</v>
      </c>
      <c r="B3" s="24" t="s">
        <v>53</v>
      </c>
      <c r="C3" s="25" t="s">
        <v>54</v>
      </c>
      <c r="D3" s="25" t="s">
        <v>55</v>
      </c>
    </row>
    <row r="4">
      <c r="A4" s="24">
        <v>3.0</v>
      </c>
      <c r="B4" s="24" t="s">
        <v>56</v>
      </c>
      <c r="C4" s="25" t="s">
        <v>54</v>
      </c>
      <c r="D4" s="25" t="s">
        <v>55</v>
      </c>
    </row>
    <row r="5">
      <c r="A5" s="24">
        <v>4.0</v>
      </c>
      <c r="B5" s="24" t="s">
        <v>57</v>
      </c>
      <c r="C5" s="25" t="s">
        <v>58</v>
      </c>
      <c r="D5" s="25" t="s">
        <v>55</v>
      </c>
    </row>
    <row r="6">
      <c r="A6" s="24">
        <v>5.0</v>
      </c>
      <c r="B6" s="24" t="s">
        <v>59</v>
      </c>
      <c r="C6" s="25" t="s">
        <v>60</v>
      </c>
    </row>
    <row r="7">
      <c r="A7" s="24">
        <v>6.0</v>
      </c>
      <c r="B7" s="24" t="s">
        <v>61</v>
      </c>
      <c r="C7" s="25" t="s">
        <v>62</v>
      </c>
      <c r="D7" s="25" t="s">
        <v>55</v>
      </c>
    </row>
    <row r="8">
      <c r="A8" s="24">
        <v>7.0</v>
      </c>
      <c r="B8" s="24" t="s">
        <v>63</v>
      </c>
      <c r="C8" s="25" t="s">
        <v>64</v>
      </c>
      <c r="D8" s="25" t="s">
        <v>55</v>
      </c>
    </row>
    <row r="9">
      <c r="A9" s="24">
        <v>8.0</v>
      </c>
      <c r="B9" s="24" t="s">
        <v>65</v>
      </c>
      <c r="C9" s="25" t="s">
        <v>66</v>
      </c>
      <c r="D9" s="25" t="s">
        <v>55</v>
      </c>
    </row>
    <row r="10">
      <c r="A10" s="22">
        <v>9.0</v>
      </c>
      <c r="B10" s="24" t="s">
        <v>67</v>
      </c>
      <c r="C10" s="25" t="s">
        <v>66</v>
      </c>
      <c r="D10" s="25" t="s">
        <v>55</v>
      </c>
    </row>
    <row r="11">
      <c r="A11" s="24">
        <v>10.0</v>
      </c>
      <c r="B11" s="24" t="s">
        <v>68</v>
      </c>
      <c r="C11" s="25" t="s">
        <v>69</v>
      </c>
      <c r="D11" s="25" t="s">
        <v>55</v>
      </c>
    </row>
    <row r="12">
      <c r="A12" s="24">
        <v>11.0</v>
      </c>
      <c r="B12" s="24" t="s">
        <v>70</v>
      </c>
      <c r="C12" s="25" t="s">
        <v>71</v>
      </c>
    </row>
    <row r="13">
      <c r="A13" s="24">
        <v>12.0</v>
      </c>
      <c r="B13" s="24" t="s">
        <v>72</v>
      </c>
      <c r="C13" s="25" t="s">
        <v>73</v>
      </c>
      <c r="D13" s="25" t="s">
        <v>55</v>
      </c>
    </row>
    <row r="14">
      <c r="A14" s="25">
        <v>13.0</v>
      </c>
      <c r="B14" s="26" t="s">
        <v>74</v>
      </c>
      <c r="C14" s="25" t="s">
        <v>75</v>
      </c>
      <c r="D14" s="25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  <col customWidth="1" min="4" max="4" width="33.38"/>
    <col customWidth="1" min="5" max="5" width="20.25"/>
    <col customWidth="1" min="9" max="9" width="22.75"/>
  </cols>
  <sheetData>
    <row r="1">
      <c r="A1" s="15" t="s">
        <v>77</v>
      </c>
      <c r="B1" s="15" t="s">
        <v>49</v>
      </c>
      <c r="C1" s="15" t="s">
        <v>48</v>
      </c>
      <c r="D1" s="15" t="s">
        <v>78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5">
        <v>1.0</v>
      </c>
      <c r="B2" s="25" t="s">
        <v>79</v>
      </c>
      <c r="C2" s="25">
        <v>1.0</v>
      </c>
    </row>
    <row r="3">
      <c r="A3" s="25">
        <v>2.0</v>
      </c>
      <c r="B3" s="25" t="s">
        <v>80</v>
      </c>
      <c r="C3" s="25">
        <v>1.0</v>
      </c>
    </row>
    <row r="4">
      <c r="A4" s="25">
        <v>3.0</v>
      </c>
      <c r="B4" s="25" t="s">
        <v>81</v>
      </c>
      <c r="C4" s="25">
        <v>1.0</v>
      </c>
    </row>
    <row r="5">
      <c r="A5" s="25">
        <v>4.0</v>
      </c>
      <c r="B5" s="25" t="s">
        <v>82</v>
      </c>
      <c r="C5" s="25">
        <v>1.0</v>
      </c>
    </row>
    <row r="6">
      <c r="A6" s="25">
        <v>5.0</v>
      </c>
      <c r="B6" s="25" t="s">
        <v>83</v>
      </c>
      <c r="C6" s="25">
        <v>1.0</v>
      </c>
      <c r="D6" s="25" t="s">
        <v>84</v>
      </c>
    </row>
    <row r="7">
      <c r="A7" s="25">
        <v>6.0</v>
      </c>
      <c r="B7" s="25" t="s">
        <v>84</v>
      </c>
      <c r="C7" s="25">
        <v>1.0</v>
      </c>
      <c r="D7" s="25" t="s">
        <v>83</v>
      </c>
    </row>
    <row r="8">
      <c r="A8" s="25">
        <v>7.0</v>
      </c>
      <c r="B8" s="25" t="s">
        <v>85</v>
      </c>
      <c r="C8" s="25">
        <v>2.0</v>
      </c>
    </row>
    <row r="9">
      <c r="A9" s="25">
        <v>8.0</v>
      </c>
      <c r="B9" s="25" t="s">
        <v>86</v>
      </c>
      <c r="C9" s="25">
        <v>2.0</v>
      </c>
    </row>
    <row r="10">
      <c r="A10" s="25">
        <v>9.0</v>
      </c>
      <c r="B10" s="25" t="s">
        <v>87</v>
      </c>
      <c r="C10" s="25">
        <v>3.0</v>
      </c>
    </row>
    <row r="11">
      <c r="A11" s="25">
        <v>10.0</v>
      </c>
      <c r="B11" s="25" t="s">
        <v>88</v>
      </c>
      <c r="C11" s="25">
        <v>3.0</v>
      </c>
    </row>
    <row r="12">
      <c r="A12" s="25">
        <v>11.0</v>
      </c>
      <c r="B12" s="25" t="s">
        <v>89</v>
      </c>
      <c r="C12" s="25">
        <v>3.0</v>
      </c>
    </row>
    <row r="13">
      <c r="A13" s="25">
        <v>12.0</v>
      </c>
      <c r="B13" s="25" t="s">
        <v>90</v>
      </c>
      <c r="C13" s="25">
        <v>3.0</v>
      </c>
    </row>
    <row r="14">
      <c r="A14" s="25">
        <v>13.0</v>
      </c>
      <c r="B14" s="25" t="s">
        <v>91</v>
      </c>
      <c r="C14" s="25">
        <v>3.0</v>
      </c>
      <c r="D14" s="25" t="s">
        <v>92</v>
      </c>
    </row>
    <row r="15">
      <c r="A15" s="25">
        <v>14.0</v>
      </c>
      <c r="B15" s="25" t="s">
        <v>92</v>
      </c>
      <c r="C15" s="25">
        <v>3.0</v>
      </c>
      <c r="D15" s="25" t="s">
        <v>91</v>
      </c>
    </row>
    <row r="16">
      <c r="A16" s="25">
        <v>15.0</v>
      </c>
      <c r="B16" s="25" t="s">
        <v>93</v>
      </c>
      <c r="C16" s="25">
        <v>4.0</v>
      </c>
    </row>
    <row r="17">
      <c r="A17" s="25">
        <v>16.0</v>
      </c>
      <c r="B17" s="25" t="s">
        <v>94</v>
      </c>
      <c r="C17" s="25">
        <v>4.0</v>
      </c>
    </row>
    <row r="18">
      <c r="A18" s="25">
        <v>17.0</v>
      </c>
      <c r="B18" s="25" t="s">
        <v>95</v>
      </c>
      <c r="C18" s="25">
        <v>4.0</v>
      </c>
      <c r="D18" s="25" t="s">
        <v>96</v>
      </c>
    </row>
    <row r="19">
      <c r="A19" s="25">
        <v>18.0</v>
      </c>
      <c r="B19" s="25" t="s">
        <v>96</v>
      </c>
      <c r="C19" s="25">
        <v>4.0</v>
      </c>
      <c r="D19" s="25" t="s">
        <v>95</v>
      </c>
    </row>
    <row r="20">
      <c r="A20" s="25">
        <v>19.0</v>
      </c>
      <c r="B20" s="25" t="s">
        <v>97</v>
      </c>
      <c r="C20" s="25">
        <v>4.0</v>
      </c>
    </row>
    <row r="21">
      <c r="A21" s="25">
        <v>20.0</v>
      </c>
      <c r="B21" s="25" t="s">
        <v>98</v>
      </c>
      <c r="C21" s="25">
        <v>4.0</v>
      </c>
    </row>
    <row r="22">
      <c r="A22" s="25">
        <v>21.0</v>
      </c>
      <c r="B22" s="25" t="s">
        <v>99</v>
      </c>
      <c r="C22" s="25">
        <v>5.0</v>
      </c>
      <c r="D22" s="25" t="s">
        <v>100</v>
      </c>
    </row>
    <row r="23">
      <c r="A23" s="25">
        <v>22.0</v>
      </c>
      <c r="B23" s="25" t="s">
        <v>100</v>
      </c>
      <c r="C23" s="25">
        <v>5.0</v>
      </c>
      <c r="D23" s="25" t="s">
        <v>99</v>
      </c>
    </row>
    <row r="24">
      <c r="A24" s="25">
        <v>23.0</v>
      </c>
      <c r="B24" s="25" t="s">
        <v>101</v>
      </c>
      <c r="C24" s="25">
        <v>5.0</v>
      </c>
    </row>
    <row r="25">
      <c r="A25" s="25">
        <v>24.0</v>
      </c>
      <c r="B25" s="25" t="s">
        <v>102</v>
      </c>
      <c r="C25" s="25">
        <v>5.0</v>
      </c>
    </row>
    <row r="26">
      <c r="A26" s="25">
        <v>25.0</v>
      </c>
      <c r="B26" s="25" t="s">
        <v>103</v>
      </c>
      <c r="C26" s="25">
        <v>6.0</v>
      </c>
    </row>
    <row r="27">
      <c r="A27" s="25">
        <v>26.0</v>
      </c>
      <c r="B27" s="25" t="s">
        <v>104</v>
      </c>
      <c r="C27" s="25">
        <v>6.0</v>
      </c>
    </row>
    <row r="28">
      <c r="A28" s="25">
        <v>27.0</v>
      </c>
      <c r="B28" s="25" t="s">
        <v>105</v>
      </c>
      <c r="C28" s="25">
        <v>6.0</v>
      </c>
    </row>
    <row r="29">
      <c r="A29" s="25">
        <v>28.0</v>
      </c>
      <c r="B29" s="25" t="s">
        <v>106</v>
      </c>
      <c r="C29" s="25">
        <v>6.0</v>
      </c>
      <c r="D29" s="25" t="s">
        <v>107</v>
      </c>
    </row>
    <row r="30">
      <c r="A30" s="25">
        <v>29.0</v>
      </c>
      <c r="B30" s="25" t="s">
        <v>107</v>
      </c>
      <c r="C30" s="25">
        <v>6.0</v>
      </c>
      <c r="D30" s="25" t="s">
        <v>106</v>
      </c>
    </row>
    <row r="31">
      <c r="A31" s="25">
        <v>30.0</v>
      </c>
      <c r="B31" s="25" t="s">
        <v>108</v>
      </c>
      <c r="C31" s="25">
        <v>6.0</v>
      </c>
      <c r="D31" s="25" t="s">
        <v>109</v>
      </c>
    </row>
    <row r="32">
      <c r="A32" s="25">
        <v>31.0</v>
      </c>
      <c r="B32" s="25" t="s">
        <v>109</v>
      </c>
      <c r="C32" s="25">
        <v>6.0</v>
      </c>
      <c r="D32" s="25" t="s">
        <v>108</v>
      </c>
    </row>
    <row r="33">
      <c r="A33" s="25">
        <v>32.0</v>
      </c>
      <c r="B33" s="25" t="s">
        <v>110</v>
      </c>
      <c r="C33" s="25">
        <v>6.0</v>
      </c>
    </row>
    <row r="34">
      <c r="A34" s="25">
        <v>33.0</v>
      </c>
      <c r="B34" s="25" t="s">
        <v>111</v>
      </c>
      <c r="C34" s="25">
        <v>6.0</v>
      </c>
      <c r="D34" s="25" t="s">
        <v>112</v>
      </c>
    </row>
    <row r="35">
      <c r="A35" s="25">
        <v>34.0</v>
      </c>
      <c r="B35" s="25" t="s">
        <v>112</v>
      </c>
      <c r="C35" s="25">
        <v>6.0</v>
      </c>
      <c r="D35" s="25" t="s">
        <v>111</v>
      </c>
    </row>
    <row r="36">
      <c r="A36" s="25">
        <v>35.0</v>
      </c>
      <c r="B36" s="25" t="s">
        <v>113</v>
      </c>
      <c r="C36" s="25">
        <v>7.0</v>
      </c>
    </row>
    <row r="37">
      <c r="A37" s="25">
        <v>36.0</v>
      </c>
      <c r="B37" s="25" t="s">
        <v>114</v>
      </c>
      <c r="C37" s="25">
        <v>7.0</v>
      </c>
      <c r="D37" s="25" t="s">
        <v>115</v>
      </c>
    </row>
    <row r="38">
      <c r="A38" s="25">
        <v>37.0</v>
      </c>
      <c r="B38" s="25" t="s">
        <v>115</v>
      </c>
      <c r="C38" s="25">
        <v>7.0</v>
      </c>
      <c r="D38" s="25" t="s">
        <v>114</v>
      </c>
    </row>
    <row r="39">
      <c r="A39" s="25">
        <v>38.0</v>
      </c>
      <c r="B39" s="25" t="s">
        <v>81</v>
      </c>
      <c r="C39" s="25">
        <v>7.0</v>
      </c>
    </row>
    <row r="40">
      <c r="A40" s="25">
        <v>39.0</v>
      </c>
      <c r="B40" s="25" t="s">
        <v>116</v>
      </c>
      <c r="C40" s="25">
        <v>7.0</v>
      </c>
    </row>
    <row r="41">
      <c r="A41" s="25">
        <v>40.0</v>
      </c>
      <c r="B41" s="25" t="s">
        <v>117</v>
      </c>
      <c r="C41" s="25">
        <v>7.0</v>
      </c>
    </row>
    <row r="42">
      <c r="A42" s="25">
        <v>41.0</v>
      </c>
      <c r="B42" s="25" t="s">
        <v>118</v>
      </c>
      <c r="C42" s="25">
        <v>7.0</v>
      </c>
      <c r="D42" s="25" t="s">
        <v>119</v>
      </c>
    </row>
    <row r="43">
      <c r="A43" s="25">
        <v>42.0</v>
      </c>
      <c r="B43" s="25" t="s">
        <v>119</v>
      </c>
      <c r="C43" s="25">
        <v>7.0</v>
      </c>
      <c r="D43" s="25" t="s">
        <v>118</v>
      </c>
    </row>
    <row r="44">
      <c r="A44" s="25">
        <v>43.0</v>
      </c>
      <c r="B44" s="25" t="s">
        <v>120</v>
      </c>
      <c r="C44" s="25">
        <v>8.0</v>
      </c>
    </row>
    <row r="45">
      <c r="A45" s="25">
        <v>44.0</v>
      </c>
      <c r="B45" s="25" t="s">
        <v>121</v>
      </c>
      <c r="C45" s="25">
        <v>8.0</v>
      </c>
    </row>
    <row r="46">
      <c r="A46" s="25">
        <v>45.0</v>
      </c>
      <c r="B46" s="25" t="s">
        <v>122</v>
      </c>
      <c r="C46" s="25">
        <v>8.0</v>
      </c>
    </row>
    <row r="47">
      <c r="A47" s="25">
        <v>46.0</v>
      </c>
      <c r="B47" s="25" t="s">
        <v>81</v>
      </c>
      <c r="C47" s="25">
        <v>8.0</v>
      </c>
    </row>
    <row r="48">
      <c r="A48" s="25">
        <v>47.0</v>
      </c>
      <c r="B48" s="25" t="s">
        <v>123</v>
      </c>
      <c r="C48" s="25">
        <v>8.0</v>
      </c>
    </row>
    <row r="49">
      <c r="A49" s="25">
        <v>48.0</v>
      </c>
      <c r="B49" s="25" t="s">
        <v>82</v>
      </c>
      <c r="C49" s="25">
        <v>8.0</v>
      </c>
    </row>
    <row r="50">
      <c r="A50" s="25">
        <v>49.0</v>
      </c>
      <c r="B50" s="25" t="s">
        <v>124</v>
      </c>
      <c r="C50" s="25">
        <v>8.0</v>
      </c>
    </row>
    <row r="51">
      <c r="A51" s="25">
        <v>50.0</v>
      </c>
      <c r="B51" s="25" t="s">
        <v>125</v>
      </c>
      <c r="C51" s="25">
        <v>8.0</v>
      </c>
    </row>
    <row r="52">
      <c r="A52" s="25">
        <v>51.0</v>
      </c>
      <c r="B52" s="25" t="s">
        <v>84</v>
      </c>
      <c r="C52" s="25">
        <v>8.0</v>
      </c>
    </row>
    <row r="53">
      <c r="A53" s="25">
        <v>52.0</v>
      </c>
      <c r="B53" s="25" t="s">
        <v>126</v>
      </c>
      <c r="C53" s="25">
        <v>9.0</v>
      </c>
    </row>
    <row r="54">
      <c r="A54" s="25">
        <v>53.0</v>
      </c>
      <c r="B54" s="25" t="s">
        <v>82</v>
      </c>
      <c r="C54" s="25">
        <v>9.0</v>
      </c>
    </row>
    <row r="55">
      <c r="A55" s="25">
        <v>54.0</v>
      </c>
      <c r="B55" s="25" t="s">
        <v>116</v>
      </c>
      <c r="C55" s="25">
        <v>9.0</v>
      </c>
    </row>
    <row r="56">
      <c r="A56" s="25">
        <v>55.0</v>
      </c>
      <c r="B56" s="25" t="s">
        <v>127</v>
      </c>
      <c r="C56" s="25">
        <v>9.0</v>
      </c>
    </row>
    <row r="57">
      <c r="A57" s="25">
        <v>56.0</v>
      </c>
      <c r="B57" s="25" t="s">
        <v>117</v>
      </c>
      <c r="C57" s="25">
        <v>9.0</v>
      </c>
    </row>
    <row r="58">
      <c r="A58" s="25">
        <v>57.0</v>
      </c>
      <c r="B58" s="25" t="s">
        <v>125</v>
      </c>
      <c r="C58" s="25">
        <v>9.0</v>
      </c>
    </row>
    <row r="59">
      <c r="A59" s="25">
        <v>58.0</v>
      </c>
      <c r="B59" s="25" t="s">
        <v>128</v>
      </c>
      <c r="C59" s="25">
        <v>9.0</v>
      </c>
    </row>
    <row r="60">
      <c r="A60" s="25">
        <v>59.0</v>
      </c>
      <c r="B60" s="25" t="s">
        <v>129</v>
      </c>
      <c r="C60" s="25">
        <v>9.0</v>
      </c>
    </row>
    <row r="61">
      <c r="A61" s="25">
        <v>60.0</v>
      </c>
      <c r="B61" s="25" t="s">
        <v>130</v>
      </c>
      <c r="C61" s="25">
        <v>9.0</v>
      </c>
    </row>
    <row r="62">
      <c r="A62" s="25">
        <v>61.0</v>
      </c>
      <c r="B62" s="25" t="s">
        <v>119</v>
      </c>
      <c r="C62" s="25">
        <v>9.0</v>
      </c>
    </row>
    <row r="63">
      <c r="A63" s="25">
        <v>62.0</v>
      </c>
      <c r="B63" s="25" t="s">
        <v>131</v>
      </c>
      <c r="C63" s="25">
        <v>9.0</v>
      </c>
    </row>
    <row r="64">
      <c r="A64" s="25">
        <v>63.0</v>
      </c>
      <c r="B64" s="25" t="s">
        <v>132</v>
      </c>
      <c r="C64" s="25">
        <v>9.0</v>
      </c>
    </row>
    <row r="65">
      <c r="A65" s="25">
        <v>64.0</v>
      </c>
      <c r="B65" s="25" t="s">
        <v>133</v>
      </c>
      <c r="C65" s="25">
        <v>9.0</v>
      </c>
      <c r="D65" s="25" t="s">
        <v>134</v>
      </c>
    </row>
    <row r="66">
      <c r="A66" s="25">
        <v>65.0</v>
      </c>
      <c r="B66" s="25" t="s">
        <v>134</v>
      </c>
      <c r="C66" s="25">
        <v>9.0</v>
      </c>
      <c r="D66" s="25" t="s">
        <v>133</v>
      </c>
    </row>
    <row r="67">
      <c r="A67" s="25">
        <v>66.0</v>
      </c>
      <c r="B67" s="25" t="s">
        <v>135</v>
      </c>
      <c r="C67" s="25">
        <v>10.0</v>
      </c>
    </row>
    <row r="68">
      <c r="A68" s="25">
        <v>67.0</v>
      </c>
      <c r="B68" s="25" t="s">
        <v>136</v>
      </c>
      <c r="C68" s="25">
        <v>10.0</v>
      </c>
    </row>
    <row r="69">
      <c r="A69" s="25">
        <v>68.0</v>
      </c>
      <c r="B69" s="25" t="s">
        <v>79</v>
      </c>
      <c r="C69" s="25">
        <v>11.0</v>
      </c>
    </row>
    <row r="70">
      <c r="A70" s="25">
        <v>69.0</v>
      </c>
      <c r="B70" s="25" t="s">
        <v>80</v>
      </c>
      <c r="C70" s="25">
        <v>11.0</v>
      </c>
    </row>
    <row r="71">
      <c r="A71" s="25">
        <v>70.0</v>
      </c>
      <c r="B71" s="25" t="s">
        <v>113</v>
      </c>
      <c r="C71" s="25">
        <v>11.0</v>
      </c>
    </row>
    <row r="72">
      <c r="A72" s="25">
        <v>71.0</v>
      </c>
      <c r="B72" s="25" t="s">
        <v>137</v>
      </c>
      <c r="C72" s="25">
        <v>11.0</v>
      </c>
      <c r="D72" s="25" t="s">
        <v>84</v>
      </c>
    </row>
    <row r="73">
      <c r="A73" s="25">
        <v>72.0</v>
      </c>
      <c r="B73" s="25" t="s">
        <v>84</v>
      </c>
      <c r="C73" s="25">
        <v>11.0</v>
      </c>
      <c r="D73" s="25" t="s">
        <v>137</v>
      </c>
    </row>
    <row r="74">
      <c r="A74" s="25">
        <v>73.0</v>
      </c>
      <c r="B74" s="25" t="s">
        <v>79</v>
      </c>
      <c r="C74" s="25">
        <v>12.0</v>
      </c>
    </row>
    <row r="75">
      <c r="A75" s="25">
        <v>74.0</v>
      </c>
      <c r="B75" s="25" t="s">
        <v>80</v>
      </c>
      <c r="C75" s="25">
        <v>12.0</v>
      </c>
      <c r="D75" s="25" t="s">
        <v>138</v>
      </c>
    </row>
    <row r="76">
      <c r="A76" s="25">
        <v>75.0</v>
      </c>
      <c r="B76" s="25" t="s">
        <v>138</v>
      </c>
      <c r="C76" s="25">
        <v>12.0</v>
      </c>
      <c r="D76" s="25" t="s">
        <v>80</v>
      </c>
    </row>
    <row r="77">
      <c r="A77" s="25">
        <v>76.0</v>
      </c>
      <c r="B77" s="25" t="s">
        <v>139</v>
      </c>
      <c r="C77" s="25">
        <v>12.0</v>
      </c>
    </row>
    <row r="78">
      <c r="A78" s="25">
        <v>77.0</v>
      </c>
      <c r="B78" s="25" t="s">
        <v>82</v>
      </c>
      <c r="C78" s="25">
        <v>12.0</v>
      </c>
    </row>
    <row r="79">
      <c r="A79" s="25">
        <v>78.0</v>
      </c>
      <c r="B79" s="27" t="s">
        <v>140</v>
      </c>
      <c r="C79" s="25">
        <v>12.0</v>
      </c>
      <c r="H79" s="24"/>
      <c r="I79" s="24"/>
    </row>
    <row r="80">
      <c r="A80" s="25">
        <v>79.0</v>
      </c>
      <c r="B80" s="25" t="s">
        <v>84</v>
      </c>
      <c r="C80" s="25">
        <v>12.0</v>
      </c>
      <c r="D80" s="25" t="s">
        <v>129</v>
      </c>
      <c r="H80" s="24"/>
      <c r="I80" s="24"/>
    </row>
    <row r="81">
      <c r="A81" s="25">
        <v>80.0</v>
      </c>
      <c r="B81" s="25" t="s">
        <v>129</v>
      </c>
      <c r="C81" s="25">
        <v>12.0</v>
      </c>
      <c r="D81" s="25" t="s">
        <v>84</v>
      </c>
      <c r="H81" s="24"/>
      <c r="I81" s="24"/>
    </row>
    <row r="82">
      <c r="A82" s="25">
        <v>81.0</v>
      </c>
      <c r="B82" s="25" t="s">
        <v>137</v>
      </c>
      <c r="C82" s="25">
        <v>12.0</v>
      </c>
      <c r="H82" s="24"/>
      <c r="I82" s="24"/>
    </row>
    <row r="83">
      <c r="A83" s="25">
        <v>82.0</v>
      </c>
      <c r="B83" s="25" t="s">
        <v>80</v>
      </c>
      <c r="C83" s="25">
        <v>13.0</v>
      </c>
      <c r="H83" s="24"/>
      <c r="I83" s="24"/>
    </row>
    <row r="84">
      <c r="A84" s="25">
        <v>83.0</v>
      </c>
      <c r="B84" s="25" t="s">
        <v>114</v>
      </c>
      <c r="C84" s="25">
        <v>13.0</v>
      </c>
      <c r="H84" s="24"/>
      <c r="I84" s="24"/>
    </row>
    <row r="85">
      <c r="A85" s="25">
        <v>84.0</v>
      </c>
      <c r="B85" s="25" t="s">
        <v>139</v>
      </c>
      <c r="C85" s="25">
        <v>13.0</v>
      </c>
      <c r="H85" s="24"/>
      <c r="I85" s="24"/>
    </row>
    <row r="86">
      <c r="A86" s="25">
        <v>85.0</v>
      </c>
      <c r="B86" s="25" t="s">
        <v>81</v>
      </c>
      <c r="C86" s="25">
        <v>13.0</v>
      </c>
      <c r="H86" s="24"/>
      <c r="I86" s="24"/>
    </row>
    <row r="87">
      <c r="A87" s="25">
        <v>86.0</v>
      </c>
      <c r="B87" s="25" t="s">
        <v>118</v>
      </c>
      <c r="C87" s="25">
        <v>13.0</v>
      </c>
      <c r="H87" s="24"/>
      <c r="I87" s="24"/>
    </row>
    <row r="88">
      <c r="A88" s="25">
        <v>87.0</v>
      </c>
      <c r="B88" s="25" t="s">
        <v>130</v>
      </c>
      <c r="C88" s="25">
        <v>13.0</v>
      </c>
      <c r="H88" s="24"/>
      <c r="I88" s="24"/>
    </row>
    <row r="89">
      <c r="H89" s="24"/>
      <c r="I89" s="24"/>
    </row>
    <row r="90">
      <c r="H90" s="24"/>
      <c r="I90" s="24"/>
    </row>
    <row r="91">
      <c r="I91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40.25"/>
  </cols>
  <sheetData>
    <row r="1">
      <c r="A1" s="15" t="s">
        <v>141</v>
      </c>
      <c r="B1" s="15" t="s">
        <v>49</v>
      </c>
      <c r="C1" s="15" t="s">
        <v>142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>
        <v>1.0</v>
      </c>
      <c r="B2" s="28">
        <v>45938.0</v>
      </c>
      <c r="C2" s="25">
        <v>2.0</v>
      </c>
    </row>
    <row r="3">
      <c r="A3" s="24">
        <v>2.0</v>
      </c>
      <c r="B3" s="28">
        <v>45970.0</v>
      </c>
      <c r="C3" s="25">
        <v>2.0</v>
      </c>
    </row>
    <row r="4">
      <c r="A4" s="24">
        <v>3.0</v>
      </c>
      <c r="B4" s="28">
        <v>46001.0</v>
      </c>
      <c r="C4" s="25">
        <v>2.0</v>
      </c>
    </row>
    <row r="5">
      <c r="A5" s="24">
        <v>4.0</v>
      </c>
      <c r="B5" s="29" t="s">
        <v>143</v>
      </c>
      <c r="C5" s="25">
        <v>2.0</v>
      </c>
    </row>
    <row r="6">
      <c r="A6" s="24">
        <v>5.0</v>
      </c>
      <c r="B6" s="29" t="s">
        <v>144</v>
      </c>
      <c r="C6" s="25">
        <v>4.0</v>
      </c>
    </row>
    <row r="7">
      <c r="A7" s="24">
        <v>6.0</v>
      </c>
      <c r="B7" s="29" t="s">
        <v>145</v>
      </c>
      <c r="C7" s="25">
        <v>2.0</v>
      </c>
    </row>
    <row r="8">
      <c r="A8" s="24">
        <v>7.0</v>
      </c>
      <c r="B8" s="29" t="s">
        <v>146</v>
      </c>
      <c r="C8" s="25">
        <v>4.0</v>
      </c>
    </row>
    <row r="9">
      <c r="A9" s="24">
        <v>8.0</v>
      </c>
      <c r="B9" s="29" t="s">
        <v>147</v>
      </c>
      <c r="C9" s="25">
        <v>2.0</v>
      </c>
    </row>
    <row r="10">
      <c r="A10" s="24">
        <v>9.0</v>
      </c>
      <c r="B10" s="29" t="s">
        <v>148</v>
      </c>
      <c r="C10" s="25">
        <v>4.0</v>
      </c>
    </row>
    <row r="11">
      <c r="A11" s="24">
        <v>10.0</v>
      </c>
      <c r="B11" s="29" t="s">
        <v>149</v>
      </c>
      <c r="C11" s="25">
        <v>2.0</v>
      </c>
    </row>
    <row r="12">
      <c r="A12" s="24">
        <v>11.0</v>
      </c>
      <c r="B12" s="29" t="s">
        <v>150</v>
      </c>
      <c r="C12" s="25">
        <v>4.0</v>
      </c>
    </row>
    <row r="13">
      <c r="A13" s="24">
        <v>12.0</v>
      </c>
      <c r="B13" s="29" t="s">
        <v>151</v>
      </c>
      <c r="C13" s="25">
        <v>2.0</v>
      </c>
    </row>
    <row r="14">
      <c r="B14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  <col customWidth="1" min="3" max="3" width="21.88"/>
    <col customWidth="1" min="4" max="4" width="28.25"/>
  </cols>
  <sheetData>
    <row r="1">
      <c r="A1" s="15" t="s">
        <v>77</v>
      </c>
      <c r="B1" s="15" t="s">
        <v>49</v>
      </c>
      <c r="C1" s="15" t="s">
        <v>48</v>
      </c>
      <c r="D1" s="15" t="s">
        <v>152</v>
      </c>
    </row>
    <row r="2">
      <c r="A2" s="25">
        <v>1.0</v>
      </c>
      <c r="B2" s="25" t="s">
        <v>79</v>
      </c>
      <c r="C2" s="25">
        <v>1.0</v>
      </c>
      <c r="D2" s="30"/>
    </row>
    <row r="3">
      <c r="A3" s="25">
        <v>2.0</v>
      </c>
      <c r="B3" s="25" t="s">
        <v>80</v>
      </c>
      <c r="C3" s="25">
        <v>1.0</v>
      </c>
      <c r="D3" s="31"/>
    </row>
    <row r="4">
      <c r="A4" s="25">
        <v>3.0</v>
      </c>
      <c r="B4" s="25" t="s">
        <v>81</v>
      </c>
      <c r="C4" s="25">
        <v>1.0</v>
      </c>
      <c r="D4" s="25" t="s">
        <v>153</v>
      </c>
    </row>
    <row r="5">
      <c r="A5" s="25">
        <v>4.0</v>
      </c>
      <c r="B5" s="25" t="s">
        <v>82</v>
      </c>
      <c r="C5" s="25">
        <v>1.0</v>
      </c>
      <c r="D5" s="25" t="s">
        <v>153</v>
      </c>
    </row>
    <row r="6">
      <c r="A6" s="25">
        <v>5.0</v>
      </c>
      <c r="B6" s="25" t="s">
        <v>83</v>
      </c>
      <c r="C6" s="25">
        <v>1.0</v>
      </c>
      <c r="D6" s="32">
        <v>45672.0</v>
      </c>
    </row>
    <row r="7">
      <c r="A7" s="25">
        <v>6.0</v>
      </c>
      <c r="B7" s="25" t="s">
        <v>84</v>
      </c>
      <c r="C7" s="25">
        <v>1.0</v>
      </c>
      <c r="D7" s="32">
        <v>45672.0</v>
      </c>
    </row>
    <row r="8">
      <c r="A8" s="25">
        <v>7.0</v>
      </c>
      <c r="B8" s="25" t="s">
        <v>85</v>
      </c>
      <c r="C8" s="25">
        <v>2.0</v>
      </c>
      <c r="D8" s="25"/>
    </row>
    <row r="9">
      <c r="A9" s="25">
        <v>8.0</v>
      </c>
      <c r="B9" s="25" t="s">
        <v>86</v>
      </c>
      <c r="C9" s="25">
        <v>2.0</v>
      </c>
      <c r="D9" s="25" t="s">
        <v>154</v>
      </c>
    </row>
    <row r="10">
      <c r="A10" s="25">
        <v>9.0</v>
      </c>
      <c r="B10" s="25" t="s">
        <v>87</v>
      </c>
      <c r="C10" s="33">
        <v>3.0</v>
      </c>
    </row>
    <row r="11">
      <c r="A11" s="25">
        <v>10.0</v>
      </c>
      <c r="B11" s="25" t="s">
        <v>88</v>
      </c>
      <c r="C11" s="33">
        <v>3.0</v>
      </c>
    </row>
    <row r="12">
      <c r="A12" s="25">
        <v>11.0</v>
      </c>
      <c r="B12" s="25" t="s">
        <v>89</v>
      </c>
      <c r="C12" s="33">
        <v>3.0</v>
      </c>
    </row>
    <row r="13">
      <c r="A13" s="25">
        <v>12.0</v>
      </c>
      <c r="B13" s="25" t="s">
        <v>90</v>
      </c>
      <c r="C13" s="33">
        <v>3.0</v>
      </c>
    </row>
    <row r="14">
      <c r="A14" s="25">
        <v>13.0</v>
      </c>
      <c r="B14" s="25" t="s">
        <v>91</v>
      </c>
      <c r="C14" s="33">
        <v>3.0</v>
      </c>
      <c r="D14" s="25" t="s">
        <v>155</v>
      </c>
    </row>
    <row r="15">
      <c r="A15" s="25">
        <v>14.0</v>
      </c>
      <c r="B15" s="25" t="s">
        <v>92</v>
      </c>
      <c r="C15" s="33">
        <v>3.0</v>
      </c>
      <c r="D15" s="25" t="s">
        <v>155</v>
      </c>
    </row>
    <row r="16">
      <c r="A16" s="25">
        <v>15.0</v>
      </c>
      <c r="B16" s="25" t="s">
        <v>93</v>
      </c>
      <c r="C16" s="25">
        <v>4.0</v>
      </c>
      <c r="D16" s="25" t="s">
        <v>156</v>
      </c>
    </row>
    <row r="17">
      <c r="A17" s="25">
        <v>16.0</v>
      </c>
      <c r="B17" s="25" t="s">
        <v>94</v>
      </c>
      <c r="C17" s="25">
        <v>4.0</v>
      </c>
      <c r="D17" s="25" t="s">
        <v>156</v>
      </c>
    </row>
    <row r="18">
      <c r="A18" s="25">
        <v>17.0</v>
      </c>
      <c r="B18" s="25" t="s">
        <v>95</v>
      </c>
      <c r="C18" s="25">
        <v>4.0</v>
      </c>
      <c r="D18" s="25" t="s">
        <v>157</v>
      </c>
    </row>
    <row r="19">
      <c r="A19" s="25">
        <v>18.0</v>
      </c>
      <c r="B19" s="25" t="s">
        <v>96</v>
      </c>
      <c r="C19" s="25">
        <v>4.0</v>
      </c>
      <c r="D19" s="25" t="s">
        <v>157</v>
      </c>
    </row>
    <row r="20">
      <c r="A20" s="25">
        <v>19.0</v>
      </c>
      <c r="B20" s="25" t="s">
        <v>97</v>
      </c>
      <c r="C20" s="25">
        <v>4.0</v>
      </c>
      <c r="D20" s="25" t="s">
        <v>158</v>
      </c>
    </row>
    <row r="21">
      <c r="A21" s="25">
        <v>20.0</v>
      </c>
      <c r="B21" s="25" t="s">
        <v>98</v>
      </c>
      <c r="C21" s="25">
        <v>4.0</v>
      </c>
      <c r="D21" s="25" t="s">
        <v>158</v>
      </c>
    </row>
    <row r="22">
      <c r="A22" s="25">
        <v>21.0</v>
      </c>
      <c r="B22" s="25" t="s">
        <v>99</v>
      </c>
      <c r="C22" s="25">
        <v>5.0</v>
      </c>
    </row>
    <row r="23">
      <c r="A23" s="25">
        <v>22.0</v>
      </c>
      <c r="B23" s="25" t="s">
        <v>100</v>
      </c>
      <c r="C23" s="25">
        <v>5.0</v>
      </c>
    </row>
    <row r="24">
      <c r="A24" s="25">
        <v>23.0</v>
      </c>
      <c r="B24" s="25" t="s">
        <v>101</v>
      </c>
      <c r="C24" s="25">
        <v>5.0</v>
      </c>
    </row>
    <row r="25">
      <c r="A25" s="25">
        <v>24.0</v>
      </c>
      <c r="B25" s="25" t="s">
        <v>102</v>
      </c>
      <c r="C25" s="25">
        <v>5.0</v>
      </c>
    </row>
    <row r="26">
      <c r="A26" s="25">
        <v>25.0</v>
      </c>
      <c r="B26" s="25" t="s">
        <v>103</v>
      </c>
      <c r="C26" s="25">
        <v>6.0</v>
      </c>
    </row>
    <row r="27">
      <c r="A27" s="25">
        <v>26.0</v>
      </c>
      <c r="B27" s="25" t="s">
        <v>104</v>
      </c>
      <c r="C27" s="25">
        <v>6.0</v>
      </c>
    </row>
    <row r="28">
      <c r="A28" s="25">
        <v>27.0</v>
      </c>
      <c r="B28" s="25" t="s">
        <v>105</v>
      </c>
      <c r="C28" s="25">
        <v>6.0</v>
      </c>
    </row>
    <row r="29">
      <c r="A29" s="25">
        <v>28.0</v>
      </c>
      <c r="B29" s="25" t="s">
        <v>106</v>
      </c>
      <c r="C29" s="25">
        <v>6.0</v>
      </c>
    </row>
    <row r="30">
      <c r="A30" s="25">
        <v>29.0</v>
      </c>
      <c r="B30" s="25" t="s">
        <v>107</v>
      </c>
      <c r="C30" s="25">
        <v>6.0</v>
      </c>
    </row>
    <row r="31">
      <c r="A31" s="25">
        <v>30.0</v>
      </c>
      <c r="B31" s="25" t="s">
        <v>108</v>
      </c>
      <c r="C31" s="25">
        <v>6.0</v>
      </c>
    </row>
    <row r="32">
      <c r="A32" s="25">
        <v>31.0</v>
      </c>
      <c r="B32" s="25" t="s">
        <v>109</v>
      </c>
      <c r="C32" s="25">
        <v>6.0</v>
      </c>
    </row>
    <row r="33">
      <c r="A33" s="25">
        <v>32.0</v>
      </c>
      <c r="B33" s="25" t="s">
        <v>110</v>
      </c>
      <c r="C33" s="25">
        <v>6.0</v>
      </c>
    </row>
    <row r="34">
      <c r="A34" s="25">
        <v>33.0</v>
      </c>
      <c r="B34" s="25" t="s">
        <v>111</v>
      </c>
      <c r="C34" s="25">
        <v>6.0</v>
      </c>
    </row>
    <row r="35">
      <c r="A35" s="25">
        <v>34.0</v>
      </c>
      <c r="B35" s="25" t="s">
        <v>112</v>
      </c>
      <c r="C35" s="25">
        <v>6.0</v>
      </c>
    </row>
    <row r="36">
      <c r="A36" s="25">
        <v>35.0</v>
      </c>
      <c r="B36" s="25" t="s">
        <v>113</v>
      </c>
      <c r="C36" s="25">
        <v>7.0</v>
      </c>
    </row>
    <row r="37">
      <c r="A37" s="25">
        <v>36.0</v>
      </c>
      <c r="B37" s="25" t="s">
        <v>114</v>
      </c>
      <c r="C37" s="25">
        <v>7.0</v>
      </c>
    </row>
    <row r="38">
      <c r="A38" s="25">
        <v>37.0</v>
      </c>
      <c r="B38" s="25" t="s">
        <v>115</v>
      </c>
      <c r="C38" s="25">
        <v>7.0</v>
      </c>
    </row>
    <row r="39">
      <c r="A39" s="25">
        <v>38.0</v>
      </c>
      <c r="B39" s="25" t="s">
        <v>81</v>
      </c>
      <c r="C39" s="25">
        <v>7.0</v>
      </c>
    </row>
    <row r="40">
      <c r="A40" s="25">
        <v>39.0</v>
      </c>
      <c r="B40" s="25" t="s">
        <v>116</v>
      </c>
      <c r="C40" s="25">
        <v>7.0</v>
      </c>
    </row>
    <row r="41">
      <c r="A41" s="25">
        <v>40.0</v>
      </c>
      <c r="B41" s="25" t="s">
        <v>117</v>
      </c>
      <c r="C41" s="25">
        <v>7.0</v>
      </c>
      <c r="D41" s="25" t="s">
        <v>159</v>
      </c>
    </row>
    <row r="42">
      <c r="A42" s="25">
        <v>41.0</v>
      </c>
      <c r="B42" s="25" t="s">
        <v>118</v>
      </c>
      <c r="C42" s="25">
        <v>7.0</v>
      </c>
    </row>
    <row r="43">
      <c r="A43" s="25">
        <v>42.0</v>
      </c>
      <c r="B43" s="25" t="s">
        <v>119</v>
      </c>
      <c r="C43" s="25">
        <v>7.0</v>
      </c>
    </row>
    <row r="44">
      <c r="A44" s="25">
        <v>43.0</v>
      </c>
      <c r="B44" s="25" t="s">
        <v>120</v>
      </c>
      <c r="C44" s="25">
        <v>8.0</v>
      </c>
      <c r="D44" s="25" t="s">
        <v>160</v>
      </c>
    </row>
    <row r="45">
      <c r="A45" s="25">
        <v>44.0</v>
      </c>
      <c r="B45" s="25" t="s">
        <v>121</v>
      </c>
      <c r="C45" s="25">
        <v>8.0</v>
      </c>
      <c r="D45" s="25" t="s">
        <v>160</v>
      </c>
    </row>
    <row r="46">
      <c r="A46" s="25">
        <v>45.0</v>
      </c>
      <c r="B46" s="25" t="s">
        <v>122</v>
      </c>
      <c r="C46" s="25">
        <v>8.0</v>
      </c>
      <c r="D46" s="25" t="s">
        <v>160</v>
      </c>
    </row>
    <row r="47">
      <c r="A47" s="25">
        <v>46.0</v>
      </c>
      <c r="B47" s="25" t="s">
        <v>81</v>
      </c>
      <c r="C47" s="25">
        <v>8.0</v>
      </c>
      <c r="D47" s="25" t="s">
        <v>160</v>
      </c>
    </row>
    <row r="48">
      <c r="A48" s="25">
        <v>47.0</v>
      </c>
      <c r="B48" s="25" t="s">
        <v>123</v>
      </c>
      <c r="C48" s="25">
        <v>8.0</v>
      </c>
      <c r="D48" s="25" t="s">
        <v>160</v>
      </c>
    </row>
    <row r="49">
      <c r="A49" s="25">
        <v>48.0</v>
      </c>
      <c r="B49" s="25" t="s">
        <v>82</v>
      </c>
      <c r="C49" s="25">
        <v>8.0</v>
      </c>
      <c r="D49" s="25" t="s">
        <v>160</v>
      </c>
    </row>
    <row r="50">
      <c r="A50" s="25">
        <v>49.0</v>
      </c>
      <c r="B50" s="25" t="s">
        <v>124</v>
      </c>
      <c r="C50" s="25">
        <v>8.0</v>
      </c>
      <c r="D50" s="25" t="s">
        <v>160</v>
      </c>
    </row>
    <row r="51">
      <c r="A51" s="25">
        <v>50.0</v>
      </c>
      <c r="B51" s="25" t="s">
        <v>125</v>
      </c>
      <c r="C51" s="25">
        <v>8.0</v>
      </c>
      <c r="D51" s="25" t="s">
        <v>160</v>
      </c>
    </row>
    <row r="52">
      <c r="A52" s="25">
        <v>51.0</v>
      </c>
      <c r="B52" s="25" t="s">
        <v>84</v>
      </c>
      <c r="C52" s="25">
        <v>8.0</v>
      </c>
      <c r="D52" s="25" t="s">
        <v>160</v>
      </c>
    </row>
    <row r="53">
      <c r="A53" s="25">
        <v>52.0</v>
      </c>
      <c r="B53" s="25" t="s">
        <v>126</v>
      </c>
      <c r="C53" s="25">
        <v>9.0</v>
      </c>
    </row>
    <row r="54">
      <c r="A54" s="25">
        <v>53.0</v>
      </c>
      <c r="B54" s="25" t="s">
        <v>82</v>
      </c>
      <c r="C54" s="25">
        <v>9.0</v>
      </c>
    </row>
    <row r="55">
      <c r="A55" s="25">
        <v>54.0</v>
      </c>
      <c r="B55" s="25" t="s">
        <v>116</v>
      </c>
      <c r="C55" s="25">
        <v>9.0</v>
      </c>
    </row>
    <row r="56">
      <c r="A56" s="25">
        <v>55.0</v>
      </c>
      <c r="B56" s="25" t="s">
        <v>127</v>
      </c>
      <c r="C56" s="25">
        <v>9.0</v>
      </c>
    </row>
    <row r="57">
      <c r="A57" s="25">
        <v>56.0</v>
      </c>
      <c r="B57" s="25" t="s">
        <v>117</v>
      </c>
      <c r="C57" s="25">
        <v>9.0</v>
      </c>
    </row>
    <row r="58">
      <c r="A58" s="25">
        <v>57.0</v>
      </c>
      <c r="B58" s="25" t="s">
        <v>125</v>
      </c>
      <c r="C58" s="25">
        <v>9.0</v>
      </c>
    </row>
    <row r="59">
      <c r="A59" s="25">
        <v>58.0</v>
      </c>
      <c r="B59" s="25" t="s">
        <v>128</v>
      </c>
      <c r="C59" s="25">
        <v>9.0</v>
      </c>
    </row>
    <row r="60">
      <c r="A60" s="25">
        <v>59.0</v>
      </c>
      <c r="B60" s="25" t="s">
        <v>129</v>
      </c>
      <c r="C60" s="25">
        <v>9.0</v>
      </c>
    </row>
    <row r="61">
      <c r="A61" s="25">
        <v>60.0</v>
      </c>
      <c r="B61" s="25" t="s">
        <v>130</v>
      </c>
      <c r="C61" s="25">
        <v>9.0</v>
      </c>
    </row>
    <row r="62">
      <c r="A62" s="25">
        <v>61.0</v>
      </c>
      <c r="B62" s="25" t="s">
        <v>119</v>
      </c>
      <c r="C62" s="25">
        <v>9.0</v>
      </c>
    </row>
    <row r="63">
      <c r="A63" s="25">
        <v>62.0</v>
      </c>
      <c r="B63" s="25" t="s">
        <v>131</v>
      </c>
      <c r="C63" s="25">
        <v>9.0</v>
      </c>
    </row>
    <row r="64">
      <c r="A64" s="25">
        <v>63.0</v>
      </c>
      <c r="B64" s="25" t="s">
        <v>132</v>
      </c>
      <c r="C64" s="25">
        <v>9.0</v>
      </c>
    </row>
    <row r="65">
      <c r="A65" s="25">
        <v>64.0</v>
      </c>
      <c r="B65" s="25" t="s">
        <v>133</v>
      </c>
      <c r="C65" s="25">
        <v>9.0</v>
      </c>
    </row>
    <row r="66">
      <c r="A66" s="25">
        <v>65.0</v>
      </c>
      <c r="B66" s="25" t="s">
        <v>134</v>
      </c>
      <c r="C66" s="25">
        <v>9.0</v>
      </c>
    </row>
    <row r="67">
      <c r="A67" s="25">
        <v>66.0</v>
      </c>
      <c r="B67" s="25" t="s">
        <v>135</v>
      </c>
      <c r="C67" s="25">
        <v>10.0</v>
      </c>
    </row>
    <row r="68">
      <c r="A68" s="25">
        <v>67.0</v>
      </c>
      <c r="B68" s="25" t="s">
        <v>136</v>
      </c>
      <c r="C68" s="25">
        <v>10.0</v>
      </c>
    </row>
    <row r="69">
      <c r="A69" s="25">
        <v>68.0</v>
      </c>
      <c r="B69" s="25" t="s">
        <v>79</v>
      </c>
      <c r="C69" s="25">
        <v>11.0</v>
      </c>
    </row>
    <row r="70">
      <c r="A70" s="25">
        <v>69.0</v>
      </c>
      <c r="B70" s="25" t="s">
        <v>80</v>
      </c>
      <c r="C70" s="25">
        <v>11.0</v>
      </c>
    </row>
    <row r="71">
      <c r="A71" s="25">
        <v>70.0</v>
      </c>
      <c r="B71" s="25" t="s">
        <v>113</v>
      </c>
      <c r="C71" s="25">
        <v>11.0</v>
      </c>
    </row>
    <row r="72">
      <c r="A72" s="25">
        <v>71.0</v>
      </c>
      <c r="B72" s="25" t="s">
        <v>137</v>
      </c>
      <c r="C72" s="25">
        <v>11.0</v>
      </c>
    </row>
    <row r="73">
      <c r="A73" s="25">
        <v>72.0</v>
      </c>
      <c r="B73" s="25" t="s">
        <v>84</v>
      </c>
      <c r="C73" s="25">
        <v>11.0</v>
      </c>
    </row>
    <row r="74">
      <c r="A74" s="25">
        <v>73.0</v>
      </c>
      <c r="B74" s="25" t="s">
        <v>79</v>
      </c>
      <c r="C74" s="25">
        <v>12.0</v>
      </c>
    </row>
    <row r="75">
      <c r="A75" s="25">
        <v>74.0</v>
      </c>
      <c r="B75" s="25" t="s">
        <v>80</v>
      </c>
      <c r="C75" s="25">
        <v>12.0</v>
      </c>
    </row>
    <row r="76">
      <c r="A76" s="25">
        <v>75.0</v>
      </c>
      <c r="B76" s="25" t="s">
        <v>138</v>
      </c>
      <c r="C76" s="25">
        <v>12.0</v>
      </c>
    </row>
    <row r="77">
      <c r="A77" s="25">
        <v>76.0</v>
      </c>
      <c r="B77" s="25" t="s">
        <v>139</v>
      </c>
      <c r="C77" s="25">
        <v>12.0</v>
      </c>
    </row>
    <row r="78">
      <c r="A78" s="25">
        <v>77.0</v>
      </c>
      <c r="B78" s="25" t="s">
        <v>82</v>
      </c>
      <c r="C78" s="25">
        <v>12.0</v>
      </c>
    </row>
    <row r="79">
      <c r="A79" s="25">
        <v>78.0</v>
      </c>
      <c r="B79" s="27" t="s">
        <v>140</v>
      </c>
      <c r="C79" s="25">
        <v>12.0</v>
      </c>
    </row>
    <row r="80">
      <c r="A80" s="25">
        <v>79.0</v>
      </c>
      <c r="B80" s="25" t="s">
        <v>84</v>
      </c>
      <c r="C80" s="25">
        <v>12.0</v>
      </c>
    </row>
    <row r="81">
      <c r="A81" s="25">
        <v>80.0</v>
      </c>
      <c r="B81" s="25" t="s">
        <v>129</v>
      </c>
      <c r="C81" s="25">
        <v>12.0</v>
      </c>
    </row>
    <row r="82">
      <c r="A82" s="25">
        <v>81.0</v>
      </c>
      <c r="B82" s="25" t="s">
        <v>137</v>
      </c>
      <c r="C82" s="25">
        <v>12.0</v>
      </c>
    </row>
    <row r="83">
      <c r="A83" s="25">
        <v>82.0</v>
      </c>
      <c r="B83" s="25" t="s">
        <v>80</v>
      </c>
      <c r="C83" s="25">
        <v>13.0</v>
      </c>
    </row>
    <row r="84">
      <c r="A84" s="25">
        <v>83.0</v>
      </c>
      <c r="B84" s="25" t="s">
        <v>114</v>
      </c>
      <c r="C84" s="25">
        <v>13.0</v>
      </c>
    </row>
    <row r="85">
      <c r="A85" s="25">
        <v>84.0</v>
      </c>
      <c r="B85" s="25" t="s">
        <v>139</v>
      </c>
      <c r="C85" s="25">
        <v>13.0</v>
      </c>
    </row>
    <row r="86">
      <c r="A86" s="25">
        <v>85.0</v>
      </c>
      <c r="B86" s="25" t="s">
        <v>81</v>
      </c>
      <c r="C86" s="25">
        <v>13.0</v>
      </c>
    </row>
    <row r="87">
      <c r="A87" s="25">
        <v>86.0</v>
      </c>
      <c r="B87" s="25" t="s">
        <v>118</v>
      </c>
      <c r="C87" s="25">
        <v>13.0</v>
      </c>
    </row>
    <row r="88">
      <c r="A88" s="25">
        <v>87.0</v>
      </c>
      <c r="B88" s="25" t="s">
        <v>130</v>
      </c>
      <c r="C88" s="25">
        <v>13.0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</cols>
  <sheetData>
    <row r="1">
      <c r="A1" s="15" t="s">
        <v>77</v>
      </c>
      <c r="B1" s="15" t="s">
        <v>49</v>
      </c>
      <c r="C1" s="15" t="s">
        <v>161</v>
      </c>
      <c r="D1" s="15" t="s">
        <v>162</v>
      </c>
      <c r="E1" s="15" t="s">
        <v>163</v>
      </c>
      <c r="F1" s="15"/>
    </row>
    <row r="2">
      <c r="A2" s="25">
        <v>1.0</v>
      </c>
      <c r="B2" s="25" t="s">
        <v>79</v>
      </c>
      <c r="C2" s="25" t="s">
        <v>164</v>
      </c>
    </row>
    <row r="3">
      <c r="A3" s="25">
        <v>2.0</v>
      </c>
      <c r="B3" s="25" t="s">
        <v>80</v>
      </c>
      <c r="C3" s="25" t="s">
        <v>165</v>
      </c>
    </row>
    <row r="4">
      <c r="A4" s="25">
        <v>3.0</v>
      </c>
      <c r="B4" s="25" t="s">
        <v>81</v>
      </c>
      <c r="C4" s="25" t="s">
        <v>165</v>
      </c>
    </row>
    <row r="5">
      <c r="A5" s="25">
        <v>4.0</v>
      </c>
      <c r="B5" s="25" t="s">
        <v>82</v>
      </c>
      <c r="C5" s="25" t="s">
        <v>165</v>
      </c>
    </row>
    <row r="6">
      <c r="A6" s="25">
        <v>5.0</v>
      </c>
      <c r="B6" s="25" t="s">
        <v>83</v>
      </c>
      <c r="C6" s="25" t="s">
        <v>165</v>
      </c>
    </row>
    <row r="7">
      <c r="A7" s="25">
        <v>6.0</v>
      </c>
      <c r="B7" s="25" t="s">
        <v>84</v>
      </c>
      <c r="C7" s="25" t="s">
        <v>165</v>
      </c>
    </row>
    <row r="8">
      <c r="A8" s="25">
        <v>7.0</v>
      </c>
      <c r="B8" s="25" t="s">
        <v>85</v>
      </c>
      <c r="C8" s="25" t="s">
        <v>166</v>
      </c>
      <c r="D8" s="25" t="s">
        <v>167</v>
      </c>
      <c r="E8" s="25" t="s">
        <v>168</v>
      </c>
    </row>
    <row r="9">
      <c r="A9" s="25">
        <v>8.0</v>
      </c>
      <c r="B9" s="25" t="s">
        <v>86</v>
      </c>
      <c r="C9" s="25" t="s">
        <v>166</v>
      </c>
      <c r="D9" s="25" t="s">
        <v>167</v>
      </c>
      <c r="E9" s="25" t="s">
        <v>168</v>
      </c>
    </row>
    <row r="10">
      <c r="A10" s="25">
        <v>9.0</v>
      </c>
      <c r="B10" s="25" t="s">
        <v>87</v>
      </c>
      <c r="C10" s="25" t="s">
        <v>169</v>
      </c>
    </row>
    <row r="11">
      <c r="A11" s="25">
        <v>10.0</v>
      </c>
      <c r="B11" s="25" t="s">
        <v>88</v>
      </c>
      <c r="C11" s="25" t="s">
        <v>169</v>
      </c>
    </row>
    <row r="12">
      <c r="A12" s="25">
        <v>11.0</v>
      </c>
      <c r="B12" s="25" t="s">
        <v>89</v>
      </c>
      <c r="C12" s="25" t="s">
        <v>169</v>
      </c>
    </row>
    <row r="13">
      <c r="A13" s="25">
        <v>12.0</v>
      </c>
      <c r="B13" s="25" t="s">
        <v>90</v>
      </c>
      <c r="C13" s="25" t="s">
        <v>169</v>
      </c>
    </row>
    <row r="14">
      <c r="A14" s="25">
        <v>13.0</v>
      </c>
      <c r="B14" s="25" t="s">
        <v>91</v>
      </c>
      <c r="C14" s="25" t="s">
        <v>169</v>
      </c>
      <c r="D14" s="25" t="s">
        <v>167</v>
      </c>
      <c r="E14" s="25" t="s">
        <v>170</v>
      </c>
    </row>
    <row r="15">
      <c r="A15" s="25">
        <v>14.0</v>
      </c>
      <c r="B15" s="25" t="s">
        <v>92</v>
      </c>
      <c r="C15" s="25" t="s">
        <v>169</v>
      </c>
      <c r="D15" s="25" t="s">
        <v>167</v>
      </c>
      <c r="E15" s="25" t="s">
        <v>170</v>
      </c>
    </row>
    <row r="16">
      <c r="A16" s="25">
        <v>15.0</v>
      </c>
      <c r="B16" s="25" t="s">
        <v>93</v>
      </c>
      <c r="C16" s="25" t="s">
        <v>171</v>
      </c>
      <c r="D16" s="25" t="s">
        <v>167</v>
      </c>
      <c r="E16" s="25" t="s">
        <v>172</v>
      </c>
    </row>
    <row r="17">
      <c r="A17" s="25">
        <v>16.0</v>
      </c>
      <c r="B17" s="25" t="s">
        <v>94</v>
      </c>
      <c r="C17" s="25" t="s">
        <v>171</v>
      </c>
    </row>
    <row r="18">
      <c r="A18" s="25">
        <v>17.0</v>
      </c>
      <c r="B18" s="25" t="s">
        <v>95</v>
      </c>
      <c r="C18" s="25" t="s">
        <v>171</v>
      </c>
    </row>
    <row r="19">
      <c r="A19" s="25">
        <v>18.0</v>
      </c>
      <c r="B19" s="25" t="s">
        <v>96</v>
      </c>
      <c r="C19" s="25" t="s">
        <v>171</v>
      </c>
    </row>
    <row r="20">
      <c r="A20" s="25">
        <v>19.0</v>
      </c>
      <c r="B20" s="25" t="s">
        <v>97</v>
      </c>
      <c r="C20" s="25" t="s">
        <v>171</v>
      </c>
    </row>
    <row r="21">
      <c r="A21" s="25">
        <v>20.0</v>
      </c>
      <c r="B21" s="25" t="s">
        <v>98</v>
      </c>
      <c r="C21" s="25" t="s">
        <v>171</v>
      </c>
    </row>
    <row r="22">
      <c r="A22" s="25">
        <v>21.0</v>
      </c>
      <c r="B22" s="25" t="s">
        <v>99</v>
      </c>
      <c r="C22" s="25" t="s">
        <v>165</v>
      </c>
    </row>
    <row r="23">
      <c r="A23" s="25">
        <v>22.0</v>
      </c>
      <c r="B23" s="25" t="s">
        <v>100</v>
      </c>
      <c r="C23" s="25" t="s">
        <v>165</v>
      </c>
    </row>
    <row r="24">
      <c r="A24" s="25">
        <v>23.0</v>
      </c>
      <c r="B24" s="25" t="s">
        <v>101</v>
      </c>
      <c r="C24" s="25" t="s">
        <v>165</v>
      </c>
    </row>
    <row r="25">
      <c r="A25" s="25">
        <v>24.0</v>
      </c>
      <c r="B25" s="25" t="s">
        <v>102</v>
      </c>
      <c r="C25" s="25" t="s">
        <v>165</v>
      </c>
    </row>
    <row r="26">
      <c r="A26" s="25">
        <v>25.0</v>
      </c>
      <c r="B26" s="25" t="s">
        <v>103</v>
      </c>
      <c r="C26" s="27" t="s">
        <v>173</v>
      </c>
      <c r="D26" s="25" t="s">
        <v>167</v>
      </c>
      <c r="E26" s="25" t="s">
        <v>174</v>
      </c>
    </row>
    <row r="27">
      <c r="A27" s="25">
        <v>26.0</v>
      </c>
      <c r="B27" s="25" t="s">
        <v>104</v>
      </c>
      <c r="C27" s="27" t="s">
        <v>173</v>
      </c>
      <c r="D27" s="25" t="s">
        <v>167</v>
      </c>
      <c r="E27" s="25" t="s">
        <v>174</v>
      </c>
    </row>
    <row r="28">
      <c r="A28" s="25">
        <v>27.0</v>
      </c>
      <c r="B28" s="25" t="s">
        <v>105</v>
      </c>
      <c r="C28" s="27" t="s">
        <v>173</v>
      </c>
      <c r="D28" s="25" t="s">
        <v>167</v>
      </c>
      <c r="E28" s="25" t="s">
        <v>174</v>
      </c>
    </row>
    <row r="29">
      <c r="A29" s="25">
        <v>28.0</v>
      </c>
      <c r="B29" s="25" t="s">
        <v>106</v>
      </c>
      <c r="C29" s="27" t="s">
        <v>173</v>
      </c>
      <c r="D29" s="25" t="s">
        <v>167</v>
      </c>
      <c r="E29" s="25" t="s">
        <v>174</v>
      </c>
    </row>
    <row r="30">
      <c r="A30" s="25">
        <v>29.0</v>
      </c>
      <c r="B30" s="25" t="s">
        <v>107</v>
      </c>
      <c r="C30" s="27" t="s">
        <v>173</v>
      </c>
      <c r="D30" s="25" t="s">
        <v>167</v>
      </c>
      <c r="E30" s="25" t="s">
        <v>174</v>
      </c>
    </row>
    <row r="31">
      <c r="A31" s="25">
        <v>30.0</v>
      </c>
      <c r="B31" s="25" t="s">
        <v>108</v>
      </c>
      <c r="C31" s="27" t="s">
        <v>173</v>
      </c>
      <c r="D31" s="25" t="s">
        <v>167</v>
      </c>
      <c r="E31" s="25" t="s">
        <v>175</v>
      </c>
    </row>
    <row r="32">
      <c r="A32" s="25">
        <v>31.0</v>
      </c>
      <c r="B32" s="25" t="s">
        <v>109</v>
      </c>
      <c r="C32" s="27" t="s">
        <v>173</v>
      </c>
      <c r="D32" s="25" t="s">
        <v>167</v>
      </c>
      <c r="E32" s="25" t="s">
        <v>175</v>
      </c>
    </row>
    <row r="33">
      <c r="A33" s="25">
        <v>32.0</v>
      </c>
      <c r="B33" s="25" t="s">
        <v>110</v>
      </c>
      <c r="C33" s="27" t="s">
        <v>173</v>
      </c>
      <c r="D33" s="25" t="s">
        <v>167</v>
      </c>
      <c r="E33" s="25" t="s">
        <v>174</v>
      </c>
    </row>
    <row r="34">
      <c r="A34" s="25">
        <v>33.0</v>
      </c>
      <c r="B34" s="25" t="s">
        <v>111</v>
      </c>
      <c r="C34" s="27" t="s">
        <v>173</v>
      </c>
      <c r="D34" s="25" t="s">
        <v>167</v>
      </c>
      <c r="E34" s="25" t="s">
        <v>174</v>
      </c>
    </row>
    <row r="35">
      <c r="A35" s="25">
        <v>34.0</v>
      </c>
      <c r="B35" s="25" t="s">
        <v>112</v>
      </c>
      <c r="C35" s="27" t="s">
        <v>173</v>
      </c>
      <c r="D35" s="25" t="s">
        <v>167</v>
      </c>
      <c r="E35" s="25" t="s">
        <v>174</v>
      </c>
    </row>
    <row r="36">
      <c r="A36" s="25">
        <v>35.0</v>
      </c>
      <c r="B36" s="25" t="s">
        <v>113</v>
      </c>
      <c r="C36" s="25" t="s">
        <v>176</v>
      </c>
      <c r="D36" s="25" t="s">
        <v>167</v>
      </c>
      <c r="E36" s="25" t="s">
        <v>177</v>
      </c>
    </row>
    <row r="37">
      <c r="A37" s="25">
        <v>36.0</v>
      </c>
      <c r="B37" s="25" t="s">
        <v>114</v>
      </c>
      <c r="C37" s="25" t="s">
        <v>176</v>
      </c>
      <c r="D37" s="25" t="s">
        <v>167</v>
      </c>
      <c r="E37" s="25" t="s">
        <v>177</v>
      </c>
    </row>
    <row r="38">
      <c r="A38" s="25">
        <v>37.0</v>
      </c>
      <c r="B38" s="25" t="s">
        <v>115</v>
      </c>
      <c r="C38" s="25" t="s">
        <v>176</v>
      </c>
      <c r="D38" s="25" t="s">
        <v>167</v>
      </c>
      <c r="E38" s="25" t="s">
        <v>177</v>
      </c>
    </row>
    <row r="39">
      <c r="A39" s="25">
        <v>38.0</v>
      </c>
      <c r="B39" s="25" t="s">
        <v>81</v>
      </c>
      <c r="C39" s="25" t="s">
        <v>176</v>
      </c>
      <c r="D39" s="25" t="s">
        <v>167</v>
      </c>
      <c r="E39" s="25" t="s">
        <v>177</v>
      </c>
    </row>
    <row r="40">
      <c r="A40" s="25">
        <v>39.0</v>
      </c>
      <c r="B40" s="25" t="s">
        <v>116</v>
      </c>
      <c r="C40" s="25" t="s">
        <v>176</v>
      </c>
      <c r="D40" s="25" t="s">
        <v>167</v>
      </c>
      <c r="E40" s="25" t="s">
        <v>177</v>
      </c>
    </row>
    <row r="41">
      <c r="A41" s="25">
        <v>40.0</v>
      </c>
      <c r="B41" s="25" t="s">
        <v>117</v>
      </c>
      <c r="C41" s="25" t="s">
        <v>176</v>
      </c>
      <c r="D41" s="25" t="s">
        <v>167</v>
      </c>
      <c r="E41" s="25" t="s">
        <v>177</v>
      </c>
    </row>
    <row r="42">
      <c r="A42" s="25">
        <v>41.0</v>
      </c>
      <c r="B42" s="25" t="s">
        <v>118</v>
      </c>
      <c r="C42" s="25" t="s">
        <v>176</v>
      </c>
      <c r="D42" s="25" t="s">
        <v>167</v>
      </c>
      <c r="E42" s="25" t="s">
        <v>177</v>
      </c>
    </row>
    <row r="43">
      <c r="A43" s="25">
        <v>42.0</v>
      </c>
      <c r="B43" s="25" t="s">
        <v>119</v>
      </c>
      <c r="C43" s="25" t="s">
        <v>176</v>
      </c>
      <c r="D43" s="25" t="s">
        <v>167</v>
      </c>
      <c r="E43" s="25" t="s">
        <v>177</v>
      </c>
    </row>
    <row r="44">
      <c r="A44" s="25">
        <v>43.0</v>
      </c>
      <c r="B44" s="25" t="s">
        <v>120</v>
      </c>
      <c r="C44" s="25" t="s">
        <v>178</v>
      </c>
      <c r="D44" s="25" t="s">
        <v>167</v>
      </c>
      <c r="E44" s="25" t="s">
        <v>179</v>
      </c>
      <c r="F44" s="25" t="s">
        <v>180</v>
      </c>
    </row>
    <row r="45">
      <c r="A45" s="25">
        <v>44.0</v>
      </c>
      <c r="B45" s="25" t="s">
        <v>121</v>
      </c>
      <c r="C45" s="25" t="s">
        <v>178</v>
      </c>
      <c r="D45" s="25" t="s">
        <v>167</v>
      </c>
      <c r="E45" s="25" t="s">
        <v>179</v>
      </c>
      <c r="F45" s="25" t="s">
        <v>180</v>
      </c>
    </row>
    <row r="46">
      <c r="A46" s="25">
        <v>45.0</v>
      </c>
      <c r="B46" s="25" t="s">
        <v>122</v>
      </c>
      <c r="C46" s="25" t="s">
        <v>178</v>
      </c>
      <c r="D46" s="25" t="s">
        <v>167</v>
      </c>
      <c r="E46" s="25" t="s">
        <v>179</v>
      </c>
      <c r="F46" s="25" t="s">
        <v>180</v>
      </c>
    </row>
    <row r="47">
      <c r="A47" s="25">
        <v>46.0</v>
      </c>
      <c r="B47" s="25" t="s">
        <v>81</v>
      </c>
      <c r="C47" s="25" t="s">
        <v>178</v>
      </c>
      <c r="D47" s="25" t="s">
        <v>167</v>
      </c>
      <c r="E47" s="25" t="s">
        <v>179</v>
      </c>
      <c r="F47" s="25" t="s">
        <v>180</v>
      </c>
    </row>
    <row r="48">
      <c r="A48" s="25">
        <v>47.0</v>
      </c>
      <c r="B48" s="25" t="s">
        <v>123</v>
      </c>
      <c r="C48" s="25" t="s">
        <v>178</v>
      </c>
      <c r="D48" s="25" t="s">
        <v>167</v>
      </c>
      <c r="E48" s="25" t="s">
        <v>179</v>
      </c>
      <c r="F48" s="25" t="s">
        <v>180</v>
      </c>
    </row>
    <row r="49">
      <c r="A49" s="25">
        <v>48.0</v>
      </c>
      <c r="B49" s="25" t="s">
        <v>82</v>
      </c>
      <c r="C49" s="25" t="s">
        <v>178</v>
      </c>
      <c r="D49" s="25" t="s">
        <v>167</v>
      </c>
      <c r="E49" s="25" t="s">
        <v>179</v>
      </c>
      <c r="F49" s="25" t="s">
        <v>180</v>
      </c>
    </row>
    <row r="50">
      <c r="A50" s="25">
        <v>49.0</v>
      </c>
      <c r="B50" s="25" t="s">
        <v>124</v>
      </c>
      <c r="C50" s="25" t="s">
        <v>178</v>
      </c>
      <c r="D50" s="25" t="s">
        <v>167</v>
      </c>
      <c r="E50" s="25" t="s">
        <v>179</v>
      </c>
      <c r="F50" s="25" t="s">
        <v>180</v>
      </c>
    </row>
    <row r="51">
      <c r="A51" s="25">
        <v>50.0</v>
      </c>
      <c r="B51" s="25" t="s">
        <v>125</v>
      </c>
      <c r="C51" s="25" t="s">
        <v>178</v>
      </c>
      <c r="D51" s="25" t="s">
        <v>167</v>
      </c>
      <c r="E51" s="25" t="s">
        <v>179</v>
      </c>
      <c r="F51" s="25" t="s">
        <v>180</v>
      </c>
    </row>
    <row r="52">
      <c r="A52" s="25">
        <v>51.0</v>
      </c>
      <c r="B52" s="25" t="s">
        <v>84</v>
      </c>
      <c r="C52" s="25" t="s">
        <v>178</v>
      </c>
      <c r="D52" s="25" t="s">
        <v>167</v>
      </c>
      <c r="E52" s="25" t="s">
        <v>179</v>
      </c>
      <c r="F52" s="25" t="s">
        <v>180</v>
      </c>
    </row>
    <row r="53">
      <c r="A53" s="25">
        <v>52.0</v>
      </c>
      <c r="B53" s="25" t="s">
        <v>126</v>
      </c>
      <c r="C53" s="25" t="s">
        <v>181</v>
      </c>
      <c r="D53" s="25" t="s">
        <v>167</v>
      </c>
      <c r="E53" s="25" t="s">
        <v>177</v>
      </c>
    </row>
    <row r="54">
      <c r="A54" s="25">
        <v>53.0</v>
      </c>
      <c r="B54" s="25" t="s">
        <v>82</v>
      </c>
      <c r="C54" s="25" t="s">
        <v>181</v>
      </c>
      <c r="D54" s="25" t="s">
        <v>167</v>
      </c>
      <c r="E54" s="25" t="s">
        <v>177</v>
      </c>
    </row>
    <row r="55">
      <c r="A55" s="25">
        <v>54.0</v>
      </c>
      <c r="B55" s="25" t="s">
        <v>116</v>
      </c>
      <c r="C55" s="25" t="s">
        <v>181</v>
      </c>
      <c r="D55" s="25" t="s">
        <v>167</v>
      </c>
      <c r="E55" s="25" t="s">
        <v>177</v>
      </c>
    </row>
    <row r="56">
      <c r="A56" s="25">
        <v>55.0</v>
      </c>
      <c r="B56" s="25" t="s">
        <v>127</v>
      </c>
      <c r="C56" s="25" t="s">
        <v>181</v>
      </c>
      <c r="D56" s="25" t="s">
        <v>167</v>
      </c>
      <c r="E56" s="25" t="s">
        <v>177</v>
      </c>
    </row>
    <row r="57">
      <c r="A57" s="25">
        <v>56.0</v>
      </c>
      <c r="B57" s="25" t="s">
        <v>117</v>
      </c>
      <c r="C57" s="25" t="s">
        <v>181</v>
      </c>
      <c r="D57" s="25" t="s">
        <v>167</v>
      </c>
      <c r="E57" s="25" t="s">
        <v>177</v>
      </c>
    </row>
    <row r="58">
      <c r="A58" s="25">
        <v>57.0</v>
      </c>
      <c r="B58" s="25" t="s">
        <v>125</v>
      </c>
      <c r="C58" s="25" t="s">
        <v>181</v>
      </c>
      <c r="D58" s="25" t="s">
        <v>167</v>
      </c>
      <c r="E58" s="25" t="s">
        <v>177</v>
      </c>
    </row>
    <row r="59">
      <c r="A59" s="25">
        <v>58.0</v>
      </c>
      <c r="B59" s="25" t="s">
        <v>128</v>
      </c>
      <c r="C59" s="25" t="s">
        <v>181</v>
      </c>
      <c r="D59" s="25" t="s">
        <v>167</v>
      </c>
      <c r="E59" s="25" t="s">
        <v>177</v>
      </c>
    </row>
    <row r="60">
      <c r="A60" s="25">
        <v>59.0</v>
      </c>
      <c r="B60" s="25" t="s">
        <v>129</v>
      </c>
      <c r="C60" s="25" t="s">
        <v>181</v>
      </c>
      <c r="D60" s="25" t="s">
        <v>167</v>
      </c>
      <c r="E60" s="25" t="s">
        <v>177</v>
      </c>
    </row>
    <row r="61">
      <c r="A61" s="25">
        <v>60.0</v>
      </c>
      <c r="B61" s="25" t="s">
        <v>130</v>
      </c>
      <c r="C61" s="25" t="s">
        <v>181</v>
      </c>
      <c r="D61" s="25" t="s">
        <v>167</v>
      </c>
      <c r="E61" s="25" t="s">
        <v>177</v>
      </c>
    </row>
    <row r="62">
      <c r="A62" s="25">
        <v>61.0</v>
      </c>
      <c r="B62" s="25" t="s">
        <v>119</v>
      </c>
      <c r="C62" s="25" t="s">
        <v>181</v>
      </c>
      <c r="D62" s="25" t="s">
        <v>167</v>
      </c>
      <c r="E62" s="25" t="s">
        <v>177</v>
      </c>
    </row>
    <row r="63">
      <c r="A63" s="25">
        <v>62.0</v>
      </c>
      <c r="B63" s="25" t="s">
        <v>131</v>
      </c>
      <c r="C63" s="25" t="s">
        <v>181</v>
      </c>
      <c r="D63" s="25" t="s">
        <v>167</v>
      </c>
      <c r="E63" s="25" t="s">
        <v>177</v>
      </c>
    </row>
    <row r="64">
      <c r="A64" s="25">
        <v>63.0</v>
      </c>
      <c r="B64" s="25" t="s">
        <v>132</v>
      </c>
      <c r="C64" s="25" t="s">
        <v>181</v>
      </c>
      <c r="D64" s="25" t="s">
        <v>167</v>
      </c>
      <c r="E64" s="25" t="s">
        <v>177</v>
      </c>
    </row>
    <row r="65">
      <c r="A65" s="25">
        <v>64.0</v>
      </c>
      <c r="B65" s="25" t="s">
        <v>133</v>
      </c>
      <c r="C65" s="25" t="s">
        <v>181</v>
      </c>
      <c r="D65" s="25" t="s">
        <v>167</v>
      </c>
      <c r="E65" s="25" t="s">
        <v>177</v>
      </c>
    </row>
    <row r="66">
      <c r="A66" s="25">
        <v>65.0</v>
      </c>
      <c r="B66" s="25" t="s">
        <v>134</v>
      </c>
      <c r="C66" s="25" t="s">
        <v>181</v>
      </c>
      <c r="D66" s="25" t="s">
        <v>167</v>
      </c>
      <c r="E66" s="25" t="s">
        <v>177</v>
      </c>
    </row>
    <row r="67">
      <c r="A67" s="25">
        <v>66.0</v>
      </c>
      <c r="B67" s="25" t="s">
        <v>135</v>
      </c>
      <c r="C67" s="25" t="s">
        <v>181</v>
      </c>
      <c r="D67" s="25" t="s">
        <v>167</v>
      </c>
      <c r="E67" s="25" t="s">
        <v>182</v>
      </c>
    </row>
    <row r="68">
      <c r="A68" s="25">
        <v>67.0</v>
      </c>
      <c r="B68" s="25" t="s">
        <v>136</v>
      </c>
      <c r="C68" s="25" t="s">
        <v>181</v>
      </c>
      <c r="D68" s="25" t="s">
        <v>167</v>
      </c>
      <c r="E68" s="25" t="s">
        <v>182</v>
      </c>
    </row>
    <row r="69">
      <c r="A69" s="15">
        <v>68.0</v>
      </c>
      <c r="B69" s="25" t="s">
        <v>79</v>
      </c>
      <c r="C69" s="25" t="s">
        <v>183</v>
      </c>
      <c r="D69" s="25" t="s">
        <v>167</v>
      </c>
      <c r="E69" s="25" t="s">
        <v>177</v>
      </c>
      <c r="F69" s="25" t="s">
        <v>184</v>
      </c>
    </row>
    <row r="70">
      <c r="A70" s="15">
        <v>69.0</v>
      </c>
      <c r="B70" s="25" t="s">
        <v>80</v>
      </c>
      <c r="C70" s="25" t="s">
        <v>183</v>
      </c>
      <c r="D70" s="25" t="s">
        <v>167</v>
      </c>
      <c r="E70" s="25" t="s">
        <v>177</v>
      </c>
    </row>
    <row r="71">
      <c r="A71" s="15">
        <v>70.0</v>
      </c>
      <c r="B71" s="25" t="s">
        <v>113</v>
      </c>
      <c r="C71" s="25" t="s">
        <v>183</v>
      </c>
      <c r="D71" s="25" t="s">
        <v>167</v>
      </c>
      <c r="E71" s="25" t="s">
        <v>177</v>
      </c>
    </row>
    <row r="72">
      <c r="A72" s="15">
        <v>71.0</v>
      </c>
      <c r="B72" s="25" t="s">
        <v>137</v>
      </c>
      <c r="C72" s="25" t="s">
        <v>183</v>
      </c>
      <c r="D72" s="25" t="s">
        <v>167</v>
      </c>
      <c r="E72" s="25" t="s">
        <v>177</v>
      </c>
    </row>
    <row r="73">
      <c r="A73" s="15">
        <v>72.0</v>
      </c>
      <c r="B73" s="25" t="s">
        <v>84</v>
      </c>
      <c r="C73" s="25" t="s">
        <v>183</v>
      </c>
      <c r="D73" s="25" t="s">
        <v>167</v>
      </c>
      <c r="E73" s="25" t="s">
        <v>177</v>
      </c>
    </row>
    <row r="74">
      <c r="A74" s="25">
        <v>73.0</v>
      </c>
      <c r="B74" s="25" t="s">
        <v>79</v>
      </c>
      <c r="C74" s="27" t="s">
        <v>185</v>
      </c>
      <c r="D74" s="25" t="s">
        <v>167</v>
      </c>
      <c r="E74" s="25" t="s">
        <v>177</v>
      </c>
    </row>
    <row r="75">
      <c r="A75" s="25">
        <v>74.0</v>
      </c>
      <c r="B75" s="25" t="s">
        <v>80</v>
      </c>
      <c r="C75" s="27" t="s">
        <v>185</v>
      </c>
      <c r="D75" s="25" t="s">
        <v>167</v>
      </c>
      <c r="E75" s="25" t="s">
        <v>177</v>
      </c>
    </row>
    <row r="76">
      <c r="A76" s="25">
        <v>75.0</v>
      </c>
      <c r="B76" s="25" t="s">
        <v>138</v>
      </c>
      <c r="C76" s="27" t="s">
        <v>185</v>
      </c>
      <c r="D76" s="25" t="s">
        <v>167</v>
      </c>
      <c r="E76" s="25" t="s">
        <v>177</v>
      </c>
    </row>
    <row r="77">
      <c r="A77" s="25">
        <v>76.0</v>
      </c>
      <c r="B77" s="25" t="s">
        <v>139</v>
      </c>
      <c r="C77" s="27" t="s">
        <v>185</v>
      </c>
      <c r="D77" s="25" t="s">
        <v>167</v>
      </c>
      <c r="E77" s="25" t="s">
        <v>177</v>
      </c>
    </row>
    <row r="78">
      <c r="A78" s="25">
        <v>77.0</v>
      </c>
      <c r="B78" s="25" t="s">
        <v>82</v>
      </c>
      <c r="C78" s="27" t="s">
        <v>185</v>
      </c>
      <c r="D78" s="25" t="s">
        <v>167</v>
      </c>
      <c r="E78" s="25" t="s">
        <v>177</v>
      </c>
    </row>
    <row r="79">
      <c r="A79" s="25">
        <v>78.0</v>
      </c>
      <c r="B79" s="27" t="s">
        <v>140</v>
      </c>
      <c r="C79" s="27" t="s">
        <v>185</v>
      </c>
      <c r="D79" s="25" t="s">
        <v>167</v>
      </c>
      <c r="E79" s="25" t="s">
        <v>177</v>
      </c>
    </row>
    <row r="80">
      <c r="A80" s="25">
        <v>79.0</v>
      </c>
      <c r="B80" s="25" t="s">
        <v>84</v>
      </c>
      <c r="C80" s="27" t="s">
        <v>185</v>
      </c>
      <c r="D80" s="25" t="s">
        <v>167</v>
      </c>
      <c r="E80" s="25" t="s">
        <v>177</v>
      </c>
    </row>
    <row r="81">
      <c r="A81" s="25">
        <v>80.0</v>
      </c>
      <c r="B81" s="25" t="s">
        <v>129</v>
      </c>
      <c r="C81" s="27" t="s">
        <v>185</v>
      </c>
      <c r="D81" s="25" t="s">
        <v>167</v>
      </c>
      <c r="E81" s="25" t="s">
        <v>177</v>
      </c>
    </row>
    <row r="82">
      <c r="A82" s="25">
        <v>81.0</v>
      </c>
      <c r="B82" s="25" t="s">
        <v>137</v>
      </c>
      <c r="C82" s="27" t="s">
        <v>185</v>
      </c>
      <c r="D82" s="25" t="s">
        <v>167</v>
      </c>
      <c r="E82" s="25" t="s">
        <v>177</v>
      </c>
    </row>
    <row r="83">
      <c r="A83" s="25">
        <v>82.0</v>
      </c>
      <c r="B83" s="25" t="s">
        <v>80</v>
      </c>
      <c r="C83" s="25" t="s">
        <v>186</v>
      </c>
      <c r="D83" s="25" t="s">
        <v>167</v>
      </c>
      <c r="E83" s="25" t="s">
        <v>187</v>
      </c>
    </row>
    <row r="84">
      <c r="A84" s="25">
        <v>83.0</v>
      </c>
      <c r="B84" s="25" t="s">
        <v>114</v>
      </c>
      <c r="C84" s="25" t="s">
        <v>186</v>
      </c>
      <c r="D84" s="25" t="s">
        <v>167</v>
      </c>
      <c r="E84" s="25" t="s">
        <v>187</v>
      </c>
    </row>
    <row r="85">
      <c r="A85" s="25">
        <v>84.0</v>
      </c>
      <c r="B85" s="25" t="s">
        <v>139</v>
      </c>
      <c r="C85" s="25" t="s">
        <v>186</v>
      </c>
      <c r="D85" s="25" t="s">
        <v>167</v>
      </c>
      <c r="E85" s="25" t="s">
        <v>187</v>
      </c>
    </row>
    <row r="86">
      <c r="A86" s="25">
        <v>85.0</v>
      </c>
      <c r="B86" s="25" t="s">
        <v>81</v>
      </c>
      <c r="C86" s="25" t="s">
        <v>186</v>
      </c>
      <c r="D86" s="25" t="s">
        <v>167</v>
      </c>
      <c r="E86" s="25" t="s">
        <v>187</v>
      </c>
    </row>
    <row r="87">
      <c r="A87" s="25">
        <v>86.0</v>
      </c>
      <c r="B87" s="25" t="s">
        <v>118</v>
      </c>
      <c r="C87" s="25" t="s">
        <v>186</v>
      </c>
      <c r="D87" s="25" t="s">
        <v>167</v>
      </c>
      <c r="E87" s="25" t="s">
        <v>187</v>
      </c>
    </row>
    <row r="88">
      <c r="A88" s="25">
        <v>87.0</v>
      </c>
      <c r="B88" s="25" t="s">
        <v>130</v>
      </c>
      <c r="C88" s="25" t="s">
        <v>186</v>
      </c>
      <c r="D88" s="25" t="s">
        <v>167</v>
      </c>
      <c r="E88" s="25" t="s">
        <v>187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5" max="5" width="32.63"/>
  </cols>
  <sheetData>
    <row r="1">
      <c r="A1" s="15" t="s">
        <v>188</v>
      </c>
      <c r="B1" s="15" t="s">
        <v>49</v>
      </c>
      <c r="C1" s="15" t="s">
        <v>189</v>
      </c>
      <c r="D1" s="15" t="s">
        <v>190</v>
      </c>
      <c r="E1" s="25" t="s">
        <v>191</v>
      </c>
      <c r="F1" s="25" t="s">
        <v>192</v>
      </c>
      <c r="G1" s="25" t="s">
        <v>193</v>
      </c>
    </row>
    <row r="2">
      <c r="A2" s="25">
        <v>1.0</v>
      </c>
      <c r="B2" s="25" t="s">
        <v>194</v>
      </c>
      <c r="C2" s="25">
        <v>1.0</v>
      </c>
      <c r="D2" s="25">
        <v>4.0</v>
      </c>
      <c r="E2" s="25" t="s">
        <v>195</v>
      </c>
      <c r="F2" s="25" t="s">
        <v>196</v>
      </c>
      <c r="G2" s="25" t="s">
        <v>197</v>
      </c>
    </row>
    <row r="3">
      <c r="A3" s="25">
        <v>11.0</v>
      </c>
      <c r="B3" s="25" t="s">
        <v>198</v>
      </c>
      <c r="C3" s="25">
        <v>1.0</v>
      </c>
      <c r="D3" s="25">
        <v>2.0</v>
      </c>
      <c r="E3" s="25" t="s">
        <v>195</v>
      </c>
      <c r="F3" s="25" t="s">
        <v>196</v>
      </c>
      <c r="G3" s="25" t="s">
        <v>197</v>
      </c>
    </row>
    <row r="4">
      <c r="A4" s="25">
        <v>2.0</v>
      </c>
      <c r="B4" s="25" t="s">
        <v>199</v>
      </c>
      <c r="C4" s="25">
        <v>2.0</v>
      </c>
      <c r="D4" s="25">
        <v>4.0</v>
      </c>
      <c r="E4" s="25" t="s">
        <v>200</v>
      </c>
      <c r="F4" s="25" t="s">
        <v>196</v>
      </c>
      <c r="G4" s="25" t="s">
        <v>197</v>
      </c>
    </row>
    <row r="5">
      <c r="A5" s="25">
        <v>3.0</v>
      </c>
      <c r="B5" s="25" t="s">
        <v>201</v>
      </c>
      <c r="C5" s="25">
        <v>1.0</v>
      </c>
      <c r="D5" s="25">
        <v>2.0</v>
      </c>
      <c r="E5" s="25" t="s">
        <v>202</v>
      </c>
      <c r="F5" s="25" t="s">
        <v>196</v>
      </c>
      <c r="G5" s="25" t="s">
        <v>203</v>
      </c>
    </row>
    <row r="6">
      <c r="A6" s="25">
        <v>4.0</v>
      </c>
      <c r="B6" s="25" t="s">
        <v>204</v>
      </c>
      <c r="C6" s="25">
        <v>5.0</v>
      </c>
      <c r="D6" s="25">
        <v>2.0</v>
      </c>
      <c r="F6" s="25" t="s">
        <v>205</v>
      </c>
    </row>
    <row r="7">
      <c r="A7" s="25">
        <v>5.0</v>
      </c>
      <c r="B7" s="25" t="s">
        <v>206</v>
      </c>
      <c r="C7" s="25">
        <v>2.0</v>
      </c>
      <c r="D7" s="25">
        <v>2.0</v>
      </c>
      <c r="F7" s="25" t="s">
        <v>205</v>
      </c>
    </row>
    <row r="8">
      <c r="A8" s="25">
        <v>6.0</v>
      </c>
      <c r="B8" s="25" t="s">
        <v>207</v>
      </c>
      <c r="C8" s="25">
        <v>1.0</v>
      </c>
      <c r="D8" s="25">
        <v>1.0</v>
      </c>
      <c r="F8" s="25" t="s">
        <v>196</v>
      </c>
      <c r="G8" s="25" t="s">
        <v>203</v>
      </c>
    </row>
    <row r="9">
      <c r="A9" s="25">
        <v>7.0</v>
      </c>
      <c r="B9" s="25" t="s">
        <v>208</v>
      </c>
      <c r="C9" s="25">
        <v>2.0</v>
      </c>
      <c r="D9" s="25">
        <v>2.0</v>
      </c>
      <c r="F9" s="25" t="s">
        <v>205</v>
      </c>
    </row>
    <row r="10">
      <c r="A10" s="25">
        <v>8.0</v>
      </c>
      <c r="B10" s="25" t="s">
        <v>209</v>
      </c>
      <c r="C10" s="25">
        <v>1.0</v>
      </c>
      <c r="D10" s="25">
        <v>2.0</v>
      </c>
      <c r="F10" s="25" t="s">
        <v>205</v>
      </c>
    </row>
    <row r="11">
      <c r="A11" s="25">
        <v>9.0</v>
      </c>
      <c r="B11" s="25" t="s">
        <v>210</v>
      </c>
      <c r="C11" s="25">
        <v>1.0</v>
      </c>
      <c r="D11" s="25">
        <v>2.0</v>
      </c>
      <c r="E11" s="25" t="s">
        <v>211</v>
      </c>
      <c r="F11" s="25" t="s">
        <v>205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9.88"/>
    <col customWidth="1" min="7" max="7" width="19.63"/>
    <col customWidth="1" min="8" max="8" width="15.0"/>
  </cols>
  <sheetData>
    <row r="1">
      <c r="A1" s="15" t="s">
        <v>212</v>
      </c>
      <c r="B1" s="15" t="s">
        <v>49</v>
      </c>
      <c r="C1" s="15" t="s">
        <v>213</v>
      </c>
      <c r="D1" s="15" t="s">
        <v>214</v>
      </c>
      <c r="E1" s="15" t="s">
        <v>215</v>
      </c>
      <c r="F1" s="15" t="s">
        <v>216</v>
      </c>
      <c r="G1" s="15" t="s">
        <v>217</v>
      </c>
      <c r="H1" s="15" t="s">
        <v>218</v>
      </c>
      <c r="I1" s="15" t="s">
        <v>219</v>
      </c>
      <c r="J1" s="15" t="s">
        <v>220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25">
        <v>1.0</v>
      </c>
      <c r="B2" s="25" t="s">
        <v>221</v>
      </c>
      <c r="C2" s="25">
        <v>292.0</v>
      </c>
      <c r="D2" s="25">
        <v>18.0</v>
      </c>
      <c r="E2" s="25" t="s">
        <v>76</v>
      </c>
      <c r="F2" s="25" t="s">
        <v>222</v>
      </c>
      <c r="G2" s="25" t="s">
        <v>222</v>
      </c>
      <c r="I2" s="34" t="s">
        <v>223</v>
      </c>
    </row>
    <row r="3">
      <c r="A3" s="25">
        <v>2.0</v>
      </c>
      <c r="B3" s="25" t="s">
        <v>224</v>
      </c>
      <c r="C3" s="25">
        <v>128.0</v>
      </c>
      <c r="D3" s="25">
        <v>8.0</v>
      </c>
      <c r="E3" s="25" t="s">
        <v>76</v>
      </c>
      <c r="F3" s="25" t="s">
        <v>225</v>
      </c>
      <c r="G3" s="25" t="s">
        <v>226</v>
      </c>
    </row>
    <row r="4">
      <c r="A4" s="25">
        <v>3.0</v>
      </c>
      <c r="B4" s="25" t="s">
        <v>227</v>
      </c>
      <c r="C4" s="25">
        <v>160.0</v>
      </c>
      <c r="D4" s="25">
        <v>10.0</v>
      </c>
      <c r="E4" s="25" t="s">
        <v>76</v>
      </c>
      <c r="F4" s="25" t="s">
        <v>222</v>
      </c>
      <c r="G4" s="25" t="s">
        <v>228</v>
      </c>
      <c r="H4" s="25">
        <v>1.2</v>
      </c>
      <c r="I4" s="35" t="s">
        <v>229</v>
      </c>
    </row>
    <row r="5">
      <c r="A5" s="25">
        <v>4.0</v>
      </c>
      <c r="B5" s="25" t="s">
        <v>230</v>
      </c>
      <c r="C5" s="25">
        <v>128.0</v>
      </c>
      <c r="D5" s="25">
        <v>8.0</v>
      </c>
      <c r="E5" s="25" t="s">
        <v>231</v>
      </c>
      <c r="F5" s="25" t="s">
        <v>232</v>
      </c>
      <c r="G5" s="25" t="s">
        <v>232</v>
      </c>
      <c r="J5" s="25" t="s">
        <v>233</v>
      </c>
    </row>
    <row r="6">
      <c r="B6" s="36" t="s">
        <v>234</v>
      </c>
      <c r="C6" s="37">
        <f>SUM(C2:C5)</f>
        <v>708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5" t="s">
        <v>212</v>
      </c>
      <c r="B1" s="15" t="s">
        <v>235</v>
      </c>
      <c r="C1" s="15" t="s">
        <v>77</v>
      </c>
      <c r="D1" s="15" t="s">
        <v>236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5">
        <v>1.0</v>
      </c>
      <c r="B2" s="25" t="s">
        <v>221</v>
      </c>
      <c r="C2" s="25">
        <v>1.0</v>
      </c>
      <c r="D2" s="25" t="s">
        <v>79</v>
      </c>
    </row>
    <row r="3">
      <c r="A3" s="25">
        <v>1.0</v>
      </c>
      <c r="B3" s="25" t="s">
        <v>221</v>
      </c>
      <c r="C3" s="25">
        <v>3.0</v>
      </c>
      <c r="D3" s="25" t="s">
        <v>81</v>
      </c>
    </row>
    <row r="4">
      <c r="A4" s="25">
        <v>1.0</v>
      </c>
      <c r="B4" s="25" t="s">
        <v>221</v>
      </c>
      <c r="C4" s="25">
        <v>4.0</v>
      </c>
      <c r="D4" s="25" t="s">
        <v>82</v>
      </c>
    </row>
    <row r="5">
      <c r="A5" s="25">
        <v>1.0</v>
      </c>
      <c r="B5" s="25" t="s">
        <v>221</v>
      </c>
      <c r="C5" s="25">
        <v>5.0</v>
      </c>
      <c r="D5" s="25" t="s">
        <v>83</v>
      </c>
    </row>
    <row r="6">
      <c r="A6" s="25">
        <v>1.0</v>
      </c>
      <c r="B6" s="25" t="s">
        <v>221</v>
      </c>
      <c r="C6" s="25">
        <v>6.0</v>
      </c>
      <c r="D6" s="25" t="s">
        <v>84</v>
      </c>
    </row>
    <row r="7">
      <c r="A7" s="25">
        <v>1.0</v>
      </c>
      <c r="B7" s="25" t="s">
        <v>221</v>
      </c>
      <c r="C7" s="38">
        <v>7.0</v>
      </c>
      <c r="D7" s="39" t="s">
        <v>85</v>
      </c>
    </row>
    <row r="8">
      <c r="A8" s="25">
        <v>1.0</v>
      </c>
      <c r="B8" s="25" t="s">
        <v>221</v>
      </c>
      <c r="C8" s="38">
        <v>8.0</v>
      </c>
      <c r="D8" s="39" t="s">
        <v>86</v>
      </c>
    </row>
    <row r="9">
      <c r="A9" s="25">
        <v>1.0</v>
      </c>
      <c r="B9" s="25" t="s">
        <v>221</v>
      </c>
      <c r="C9" s="38">
        <v>16.0</v>
      </c>
      <c r="D9" s="39" t="s">
        <v>94</v>
      </c>
    </row>
    <row r="10">
      <c r="A10" s="25">
        <v>1.0</v>
      </c>
      <c r="B10" s="25" t="s">
        <v>221</v>
      </c>
      <c r="C10" s="38">
        <v>19.0</v>
      </c>
      <c r="D10" s="39" t="s">
        <v>97</v>
      </c>
    </row>
    <row r="11">
      <c r="A11" s="25">
        <v>1.0</v>
      </c>
      <c r="B11" s="25" t="s">
        <v>221</v>
      </c>
      <c r="C11" s="38">
        <v>20.0</v>
      </c>
      <c r="D11" s="39" t="s">
        <v>98</v>
      </c>
    </row>
    <row r="12">
      <c r="A12" s="25">
        <v>1.0</v>
      </c>
      <c r="B12" s="25" t="s">
        <v>221</v>
      </c>
      <c r="C12" s="38">
        <v>23.0</v>
      </c>
      <c r="D12" s="39" t="s">
        <v>101</v>
      </c>
    </row>
    <row r="13">
      <c r="A13" s="25">
        <v>1.0</v>
      </c>
      <c r="B13" s="25" t="s">
        <v>221</v>
      </c>
      <c r="C13" s="38">
        <v>24.0</v>
      </c>
      <c r="D13" s="39" t="s">
        <v>102</v>
      </c>
    </row>
    <row r="14">
      <c r="A14" s="25">
        <v>1.0</v>
      </c>
      <c r="B14" s="25" t="s">
        <v>221</v>
      </c>
      <c r="C14" s="38">
        <v>25.0</v>
      </c>
      <c r="D14" s="39" t="s">
        <v>103</v>
      </c>
    </row>
    <row r="15">
      <c r="A15" s="25">
        <v>1.0</v>
      </c>
      <c r="B15" s="25" t="s">
        <v>221</v>
      </c>
      <c r="C15" s="38">
        <v>26.0</v>
      </c>
      <c r="D15" s="39" t="s">
        <v>104</v>
      </c>
    </row>
    <row r="16">
      <c r="A16" s="25">
        <v>1.0</v>
      </c>
      <c r="B16" s="25" t="s">
        <v>221</v>
      </c>
      <c r="C16" s="38">
        <v>27.0</v>
      </c>
      <c r="D16" s="39" t="s">
        <v>105</v>
      </c>
    </row>
    <row r="17">
      <c r="A17" s="25">
        <v>1.0</v>
      </c>
      <c r="B17" s="25" t="s">
        <v>221</v>
      </c>
      <c r="C17" s="38">
        <v>28.0</v>
      </c>
      <c r="D17" s="39" t="s">
        <v>106</v>
      </c>
    </row>
    <row r="18">
      <c r="A18" s="25">
        <v>1.0</v>
      </c>
      <c r="B18" s="25" t="s">
        <v>221</v>
      </c>
      <c r="C18" s="38">
        <v>29.0</v>
      </c>
      <c r="D18" s="39" t="s">
        <v>107</v>
      </c>
    </row>
    <row r="19">
      <c r="A19" s="25">
        <v>1.0</v>
      </c>
      <c r="B19" s="25" t="s">
        <v>221</v>
      </c>
      <c r="C19" s="38">
        <v>30.0</v>
      </c>
      <c r="D19" s="39" t="s">
        <v>108</v>
      </c>
    </row>
    <row r="20">
      <c r="A20" s="25">
        <v>1.0</v>
      </c>
      <c r="B20" s="25" t="s">
        <v>221</v>
      </c>
      <c r="C20" s="38">
        <v>32.0</v>
      </c>
      <c r="D20" s="39" t="s">
        <v>110</v>
      </c>
    </row>
    <row r="21">
      <c r="A21" s="25">
        <v>1.0</v>
      </c>
      <c r="B21" s="25" t="s">
        <v>221</v>
      </c>
      <c r="C21" s="38">
        <v>33.0</v>
      </c>
      <c r="D21" s="39" t="s">
        <v>111</v>
      </c>
    </row>
    <row r="22">
      <c r="A22" s="25">
        <v>1.0</v>
      </c>
      <c r="B22" s="25" t="s">
        <v>221</v>
      </c>
      <c r="C22" s="38">
        <v>34.0</v>
      </c>
      <c r="D22" s="39" t="s">
        <v>112</v>
      </c>
    </row>
    <row r="23">
      <c r="A23" s="25">
        <v>1.0</v>
      </c>
      <c r="B23" s="25" t="s">
        <v>221</v>
      </c>
      <c r="C23" s="38">
        <v>35.0</v>
      </c>
      <c r="D23" s="39" t="s">
        <v>113</v>
      </c>
    </row>
    <row r="24">
      <c r="A24" s="25">
        <v>1.0</v>
      </c>
      <c r="B24" s="25" t="s">
        <v>221</v>
      </c>
      <c r="C24" s="38">
        <v>39.0</v>
      </c>
      <c r="D24" s="39" t="s">
        <v>116</v>
      </c>
    </row>
    <row r="25">
      <c r="A25" s="25">
        <v>1.0</v>
      </c>
      <c r="B25" s="25" t="s">
        <v>221</v>
      </c>
      <c r="C25" s="38">
        <v>40.0</v>
      </c>
      <c r="D25" s="39" t="s">
        <v>117</v>
      </c>
    </row>
    <row r="26">
      <c r="A26" s="25">
        <v>1.0</v>
      </c>
      <c r="B26" s="25" t="s">
        <v>221</v>
      </c>
      <c r="C26" s="38">
        <v>41.0</v>
      </c>
      <c r="D26" s="39" t="s">
        <v>118</v>
      </c>
    </row>
    <row r="27">
      <c r="A27" s="25">
        <v>1.0</v>
      </c>
      <c r="B27" s="25" t="s">
        <v>221</v>
      </c>
      <c r="C27" s="38">
        <v>42.0</v>
      </c>
      <c r="D27" s="39" t="s">
        <v>119</v>
      </c>
    </row>
    <row r="28">
      <c r="A28" s="25">
        <v>1.0</v>
      </c>
      <c r="B28" s="25" t="s">
        <v>221</v>
      </c>
      <c r="C28" s="38">
        <v>46.0</v>
      </c>
      <c r="D28" s="39" t="s">
        <v>81</v>
      </c>
    </row>
    <row r="29">
      <c r="A29" s="25">
        <v>1.0</v>
      </c>
      <c r="B29" s="25" t="s">
        <v>221</v>
      </c>
      <c r="C29" s="38">
        <v>47.0</v>
      </c>
      <c r="D29" s="39" t="s">
        <v>123</v>
      </c>
    </row>
    <row r="30">
      <c r="A30" s="25">
        <v>1.0</v>
      </c>
      <c r="B30" s="25" t="s">
        <v>221</v>
      </c>
      <c r="C30" s="38">
        <v>50.0</v>
      </c>
      <c r="D30" s="39" t="s">
        <v>125</v>
      </c>
    </row>
    <row r="31">
      <c r="A31" s="25">
        <v>1.0</v>
      </c>
      <c r="B31" s="25" t="s">
        <v>221</v>
      </c>
      <c r="C31" s="38">
        <v>52.0</v>
      </c>
      <c r="D31" s="39" t="s">
        <v>126</v>
      </c>
    </row>
    <row r="32">
      <c r="A32" s="25">
        <v>1.0</v>
      </c>
      <c r="B32" s="25" t="s">
        <v>221</v>
      </c>
      <c r="C32" s="38">
        <v>59.0</v>
      </c>
      <c r="D32" s="39" t="s">
        <v>129</v>
      </c>
    </row>
    <row r="33">
      <c r="A33" s="25">
        <v>1.0</v>
      </c>
      <c r="B33" s="25" t="s">
        <v>221</v>
      </c>
      <c r="C33" s="38">
        <v>60.0</v>
      </c>
      <c r="D33" s="39" t="s">
        <v>130</v>
      </c>
    </row>
    <row r="34">
      <c r="A34" s="25">
        <v>1.0</v>
      </c>
      <c r="B34" s="25" t="s">
        <v>221</v>
      </c>
      <c r="C34" s="38">
        <v>61.0</v>
      </c>
      <c r="D34" s="39" t="s">
        <v>119</v>
      </c>
    </row>
    <row r="35">
      <c r="A35" s="25">
        <v>1.0</v>
      </c>
      <c r="B35" s="25" t="s">
        <v>221</v>
      </c>
      <c r="C35" s="38">
        <v>63.0</v>
      </c>
      <c r="D35" s="39" t="s">
        <v>132</v>
      </c>
    </row>
    <row r="36">
      <c r="A36" s="25">
        <v>1.0</v>
      </c>
      <c r="B36" s="25" t="s">
        <v>221</v>
      </c>
      <c r="C36" s="38">
        <v>64.0</v>
      </c>
      <c r="D36" s="39" t="s">
        <v>133</v>
      </c>
    </row>
    <row r="37">
      <c r="A37" s="25">
        <v>1.0</v>
      </c>
      <c r="B37" s="25" t="s">
        <v>221</v>
      </c>
      <c r="C37" s="38">
        <v>65.0</v>
      </c>
      <c r="D37" s="39" t="s">
        <v>134</v>
      </c>
    </row>
    <row r="38">
      <c r="A38" s="25">
        <v>1.0</v>
      </c>
      <c r="B38" s="25" t="s">
        <v>221</v>
      </c>
      <c r="C38" s="38">
        <v>66.0</v>
      </c>
      <c r="D38" s="39" t="s">
        <v>135</v>
      </c>
    </row>
    <row r="39">
      <c r="A39" s="25">
        <v>1.0</v>
      </c>
      <c r="B39" s="25" t="s">
        <v>221</v>
      </c>
      <c r="C39" s="38">
        <v>67.0</v>
      </c>
      <c r="D39" s="39" t="s">
        <v>136</v>
      </c>
    </row>
    <row r="40">
      <c r="A40" s="25">
        <v>1.0</v>
      </c>
      <c r="B40" s="25" t="s">
        <v>221</v>
      </c>
      <c r="C40" s="38">
        <v>76.0</v>
      </c>
      <c r="D40" s="39" t="s">
        <v>139</v>
      </c>
    </row>
    <row r="41">
      <c r="A41" s="25">
        <v>1.0</v>
      </c>
      <c r="B41" s="25" t="s">
        <v>221</v>
      </c>
      <c r="C41" s="38">
        <v>78.0</v>
      </c>
      <c r="D41" s="40" t="s">
        <v>140</v>
      </c>
    </row>
    <row r="42">
      <c r="A42" s="25">
        <v>2.0</v>
      </c>
      <c r="B42" s="25" t="s">
        <v>224</v>
      </c>
      <c r="C42" s="25">
        <v>2.0</v>
      </c>
      <c r="D42" s="25" t="s">
        <v>80</v>
      </c>
    </row>
    <row r="43">
      <c r="A43" s="25">
        <v>2.0</v>
      </c>
      <c r="B43" s="25" t="s">
        <v>224</v>
      </c>
      <c r="C43" s="25">
        <v>33.0</v>
      </c>
      <c r="D43" s="25" t="s">
        <v>111</v>
      </c>
    </row>
    <row r="44">
      <c r="A44" s="25">
        <v>2.0</v>
      </c>
      <c r="B44" s="25" t="s">
        <v>224</v>
      </c>
      <c r="C44" s="25">
        <v>34.0</v>
      </c>
      <c r="D44" s="25" t="s">
        <v>112</v>
      </c>
    </row>
    <row r="45">
      <c r="A45" s="25">
        <v>2.0</v>
      </c>
      <c r="B45" s="25" t="s">
        <v>224</v>
      </c>
      <c r="C45" s="25">
        <v>41.0</v>
      </c>
      <c r="D45" s="25" t="s">
        <v>118</v>
      </c>
    </row>
    <row r="46">
      <c r="A46" s="25">
        <v>2.0</v>
      </c>
      <c r="B46" s="25" t="s">
        <v>224</v>
      </c>
      <c r="C46" s="25">
        <v>42.0</v>
      </c>
      <c r="D46" s="25" t="s">
        <v>119</v>
      </c>
    </row>
    <row r="47">
      <c r="A47" s="25">
        <v>2.0</v>
      </c>
      <c r="B47" s="25" t="s">
        <v>224</v>
      </c>
      <c r="C47" s="25">
        <v>52.0</v>
      </c>
      <c r="D47" s="25" t="s">
        <v>126</v>
      </c>
    </row>
    <row r="48">
      <c r="A48" s="25">
        <v>2.0</v>
      </c>
      <c r="B48" s="25" t="s">
        <v>224</v>
      </c>
      <c r="C48" s="25">
        <v>53.0</v>
      </c>
      <c r="D48" s="25" t="s">
        <v>82</v>
      </c>
    </row>
    <row r="49">
      <c r="A49" s="25">
        <v>2.0</v>
      </c>
      <c r="B49" s="25" t="s">
        <v>224</v>
      </c>
      <c r="C49" s="25">
        <v>54.0</v>
      </c>
      <c r="D49" s="25" t="s">
        <v>116</v>
      </c>
    </row>
    <row r="50">
      <c r="A50" s="25">
        <v>2.0</v>
      </c>
      <c r="B50" s="25" t="s">
        <v>224</v>
      </c>
      <c r="C50" s="25">
        <v>60.0</v>
      </c>
      <c r="D50" s="25" t="s">
        <v>130</v>
      </c>
    </row>
    <row r="51">
      <c r="A51" s="25">
        <v>2.0</v>
      </c>
      <c r="B51" s="25" t="s">
        <v>224</v>
      </c>
      <c r="C51" s="25">
        <v>68.0</v>
      </c>
      <c r="D51" s="25" t="s">
        <v>79</v>
      </c>
    </row>
    <row r="52">
      <c r="A52" s="25">
        <v>2.0</v>
      </c>
      <c r="B52" s="25" t="s">
        <v>224</v>
      </c>
      <c r="C52" s="25">
        <v>78.0</v>
      </c>
      <c r="D52" s="27" t="s">
        <v>140</v>
      </c>
    </row>
    <row r="53">
      <c r="A53" s="25">
        <v>2.0</v>
      </c>
      <c r="B53" s="25" t="s">
        <v>224</v>
      </c>
      <c r="C53" s="25">
        <v>79.0</v>
      </c>
      <c r="D53" s="25" t="s">
        <v>84</v>
      </c>
    </row>
    <row r="54">
      <c r="A54" s="25">
        <v>2.0</v>
      </c>
      <c r="B54" s="25" t="s">
        <v>224</v>
      </c>
      <c r="C54" s="25">
        <v>80.0</v>
      </c>
      <c r="D54" s="25" t="s">
        <v>129</v>
      </c>
    </row>
    <row r="55">
      <c r="A55" s="25">
        <v>2.0</v>
      </c>
      <c r="B55" s="25" t="s">
        <v>224</v>
      </c>
      <c r="C55" s="25">
        <v>81.0</v>
      </c>
      <c r="D55" s="25" t="s">
        <v>137</v>
      </c>
    </row>
    <row r="56">
      <c r="A56" s="25">
        <v>3.0</v>
      </c>
      <c r="B56" s="25" t="s">
        <v>227</v>
      </c>
      <c r="C56" s="25">
        <v>7.0</v>
      </c>
      <c r="D56" s="25" t="s">
        <v>85</v>
      </c>
    </row>
    <row r="57">
      <c r="A57" s="25">
        <v>3.0</v>
      </c>
      <c r="B57" s="25" t="s">
        <v>227</v>
      </c>
      <c r="C57" s="25">
        <v>10.0</v>
      </c>
      <c r="D57" s="25" t="s">
        <v>88</v>
      </c>
    </row>
    <row r="58">
      <c r="A58" s="25">
        <v>3.0</v>
      </c>
      <c r="B58" s="25" t="s">
        <v>227</v>
      </c>
      <c r="C58" s="25">
        <v>11.0</v>
      </c>
      <c r="D58" s="25" t="s">
        <v>89</v>
      </c>
    </row>
    <row r="59">
      <c r="A59" s="25">
        <v>3.0</v>
      </c>
      <c r="B59" s="25" t="s">
        <v>227</v>
      </c>
      <c r="C59" s="25">
        <v>13.0</v>
      </c>
      <c r="D59" s="25" t="s">
        <v>91</v>
      </c>
    </row>
    <row r="60">
      <c r="A60" s="25">
        <v>3.0</v>
      </c>
      <c r="B60" s="25" t="s">
        <v>227</v>
      </c>
      <c r="C60" s="25">
        <v>14.0</v>
      </c>
      <c r="D60" s="25" t="s">
        <v>92</v>
      </c>
    </row>
    <row r="61">
      <c r="A61" s="25">
        <v>3.0</v>
      </c>
      <c r="B61" s="25" t="s">
        <v>227</v>
      </c>
      <c r="C61" s="25">
        <v>15.0</v>
      </c>
      <c r="D61" s="25" t="s">
        <v>93</v>
      </c>
    </row>
    <row r="62">
      <c r="A62" s="25">
        <v>3.0</v>
      </c>
      <c r="B62" s="25" t="s">
        <v>227</v>
      </c>
      <c r="C62" s="25">
        <v>23.0</v>
      </c>
      <c r="D62" s="25" t="s">
        <v>101</v>
      </c>
    </row>
    <row r="63">
      <c r="A63" s="25">
        <v>3.0</v>
      </c>
      <c r="B63" s="25" t="s">
        <v>227</v>
      </c>
      <c r="C63" s="25">
        <v>24.0</v>
      </c>
      <c r="D63" s="25" t="s">
        <v>102</v>
      </c>
    </row>
    <row r="64">
      <c r="A64" s="25">
        <v>3.0</v>
      </c>
      <c r="B64" s="25" t="s">
        <v>227</v>
      </c>
      <c r="C64" s="25">
        <v>30.0</v>
      </c>
      <c r="D64" s="25" t="s">
        <v>108</v>
      </c>
    </row>
    <row r="65">
      <c r="A65" s="25">
        <v>3.0</v>
      </c>
      <c r="B65" s="25" t="s">
        <v>227</v>
      </c>
      <c r="C65" s="25">
        <v>31.0</v>
      </c>
      <c r="D65" s="25" t="s">
        <v>109</v>
      </c>
    </row>
    <row r="66">
      <c r="A66" s="25">
        <v>3.0</v>
      </c>
      <c r="B66" s="25" t="s">
        <v>227</v>
      </c>
      <c r="C66" s="25">
        <v>36.0</v>
      </c>
      <c r="D66" s="25" t="s">
        <v>114</v>
      </c>
    </row>
    <row r="67">
      <c r="A67" s="25">
        <v>3.0</v>
      </c>
      <c r="B67" s="25" t="s">
        <v>227</v>
      </c>
      <c r="C67" s="25">
        <v>37.0</v>
      </c>
      <c r="D67" s="25" t="s">
        <v>115</v>
      </c>
    </row>
    <row r="68">
      <c r="A68" s="25">
        <v>3.0</v>
      </c>
      <c r="B68" s="25" t="s">
        <v>227</v>
      </c>
      <c r="C68" s="25">
        <v>38.0</v>
      </c>
      <c r="D68" s="25" t="s">
        <v>81</v>
      </c>
    </row>
    <row r="69">
      <c r="A69" s="25">
        <v>3.0</v>
      </c>
      <c r="B69" s="25" t="s">
        <v>227</v>
      </c>
      <c r="C69" s="25">
        <v>39.0</v>
      </c>
      <c r="D69" s="25" t="s">
        <v>116</v>
      </c>
    </row>
    <row r="70">
      <c r="A70" s="25">
        <v>3.0</v>
      </c>
      <c r="B70" s="25" t="s">
        <v>227</v>
      </c>
      <c r="C70" s="25">
        <v>40.0</v>
      </c>
      <c r="D70" s="25" t="s">
        <v>117</v>
      </c>
    </row>
    <row r="71">
      <c r="A71" s="25">
        <v>4.0</v>
      </c>
      <c r="B71" s="25" t="s">
        <v>230</v>
      </c>
      <c r="C71" s="38">
        <v>82.0</v>
      </c>
      <c r="D71" s="39" t="s">
        <v>80</v>
      </c>
    </row>
    <row r="72">
      <c r="A72" s="25">
        <v>4.0</v>
      </c>
      <c r="B72" s="25" t="s">
        <v>230</v>
      </c>
      <c r="C72" s="38">
        <v>83.0</v>
      </c>
      <c r="D72" s="39" t="s">
        <v>114</v>
      </c>
    </row>
    <row r="73">
      <c r="A73" s="25">
        <v>4.0</v>
      </c>
      <c r="B73" s="25" t="s">
        <v>230</v>
      </c>
      <c r="C73" s="38">
        <v>84.0</v>
      </c>
      <c r="D73" s="39" t="s">
        <v>139</v>
      </c>
    </row>
    <row r="74">
      <c r="A74" s="25">
        <v>4.0</v>
      </c>
      <c r="B74" s="25" t="s">
        <v>230</v>
      </c>
      <c r="C74" s="38">
        <v>85.0</v>
      </c>
      <c r="D74" s="39" t="s">
        <v>81</v>
      </c>
    </row>
    <row r="75">
      <c r="A75" s="25">
        <v>4.0</v>
      </c>
      <c r="B75" s="25" t="s">
        <v>230</v>
      </c>
      <c r="C75" s="38">
        <v>86.0</v>
      </c>
      <c r="D75" s="39" t="s">
        <v>118</v>
      </c>
    </row>
    <row r="76">
      <c r="A76" s="25">
        <v>4.0</v>
      </c>
      <c r="B76" s="25" t="s">
        <v>230</v>
      </c>
      <c r="C76" s="38">
        <v>87.0</v>
      </c>
      <c r="D76" s="39" t="s">
        <v>130</v>
      </c>
    </row>
    <row r="77">
      <c r="A77" s="25">
        <v>4.0</v>
      </c>
      <c r="B77" s="25" t="s">
        <v>230</v>
      </c>
      <c r="C77" s="25">
        <v>21.0</v>
      </c>
      <c r="D77" s="25" t="s">
        <v>99</v>
      </c>
    </row>
    <row r="78">
      <c r="A78" s="25">
        <v>4.0</v>
      </c>
      <c r="B78" s="25" t="s">
        <v>230</v>
      </c>
      <c r="C78" s="25">
        <v>22.0</v>
      </c>
      <c r="D78" s="25" t="s">
        <v>100</v>
      </c>
    </row>
    <row r="79">
      <c r="A79" s="25">
        <v>4.0</v>
      </c>
      <c r="B79" s="25" t="s">
        <v>230</v>
      </c>
      <c r="C79" s="25">
        <v>25.0</v>
      </c>
      <c r="D79" s="25" t="s">
        <v>103</v>
      </c>
    </row>
    <row r="80">
      <c r="A80" s="25">
        <v>4.0</v>
      </c>
      <c r="B80" s="25" t="s">
        <v>230</v>
      </c>
      <c r="C80" s="25">
        <v>26.0</v>
      </c>
      <c r="D80" s="25" t="s">
        <v>104</v>
      </c>
    </row>
    <row r="81">
      <c r="A81" s="25">
        <v>4.0</v>
      </c>
      <c r="B81" s="25" t="s">
        <v>230</v>
      </c>
      <c r="C81" s="25">
        <v>45.0</v>
      </c>
      <c r="D81" s="25" t="s">
        <v>122</v>
      </c>
    </row>
    <row r="82">
      <c r="A82" s="25">
        <v>4.0</v>
      </c>
      <c r="B82" s="25" t="s">
        <v>230</v>
      </c>
      <c r="C82" s="25">
        <v>46.0</v>
      </c>
      <c r="D82" s="25" t="s">
        <v>81</v>
      </c>
    </row>
    <row r="83">
      <c r="A83" s="25">
        <v>4.0</v>
      </c>
      <c r="B83" s="25" t="s">
        <v>230</v>
      </c>
      <c r="C83" s="25">
        <v>47.0</v>
      </c>
      <c r="D83" s="25" t="s">
        <v>123</v>
      </c>
    </row>
    <row r="84">
      <c r="A84" s="25">
        <v>4.0</v>
      </c>
      <c r="B84" s="25" t="s">
        <v>230</v>
      </c>
      <c r="C84" s="25">
        <v>50.0</v>
      </c>
      <c r="D84" s="25" t="s">
        <v>125</v>
      </c>
    </row>
    <row r="85">
      <c r="A85" s="25">
        <v>4.0</v>
      </c>
      <c r="B85" s="25" t="s">
        <v>230</v>
      </c>
      <c r="C85" s="25">
        <v>56.0</v>
      </c>
      <c r="D85" s="25" t="s">
        <v>117</v>
      </c>
    </row>
    <row r="86">
      <c r="A86" s="25">
        <v>4.0</v>
      </c>
      <c r="B86" s="25" t="s">
        <v>230</v>
      </c>
      <c r="C86" s="25">
        <v>57.0</v>
      </c>
      <c r="D86" s="25" t="s">
        <v>125</v>
      </c>
    </row>
    <row r="87">
      <c r="A87" s="25">
        <v>4.0</v>
      </c>
      <c r="B87" s="25" t="s">
        <v>230</v>
      </c>
      <c r="C87" s="25">
        <v>59.0</v>
      </c>
      <c r="D87" s="25" t="s">
        <v>129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2.88"/>
  </cols>
  <sheetData>
    <row r="1">
      <c r="A1" s="15" t="s">
        <v>77</v>
      </c>
      <c r="B1" s="15" t="s">
        <v>49</v>
      </c>
      <c r="C1" s="15" t="s">
        <v>48</v>
      </c>
      <c r="D1" s="15" t="s">
        <v>188</v>
      </c>
      <c r="E1" s="15" t="s">
        <v>237</v>
      </c>
      <c r="F1" s="15" t="s">
        <v>238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>
      <c r="A2" s="25">
        <v>1.0</v>
      </c>
      <c r="B2" s="25" t="s">
        <v>79</v>
      </c>
      <c r="C2" s="25">
        <v>1.0</v>
      </c>
      <c r="D2" s="25">
        <v>1.0</v>
      </c>
      <c r="F2" s="25" t="s">
        <v>239</v>
      </c>
    </row>
    <row r="3">
      <c r="A3" s="25">
        <v>1.0</v>
      </c>
      <c r="B3" s="25" t="s">
        <v>79</v>
      </c>
      <c r="C3" s="25">
        <v>1.0</v>
      </c>
      <c r="D3" s="25">
        <v>4.0</v>
      </c>
    </row>
    <row r="4">
      <c r="A4" s="25">
        <v>1.0</v>
      </c>
      <c r="B4" s="25" t="s">
        <v>79</v>
      </c>
      <c r="C4" s="25">
        <v>1.0</v>
      </c>
      <c r="D4" s="25">
        <v>5.0</v>
      </c>
    </row>
    <row r="5">
      <c r="A5" s="25">
        <v>1.0</v>
      </c>
      <c r="B5" s="25" t="s">
        <v>79</v>
      </c>
      <c r="C5" s="25">
        <v>1.0</v>
      </c>
      <c r="D5" s="25">
        <v>8.0</v>
      </c>
    </row>
    <row r="6">
      <c r="A6" s="25">
        <v>2.0</v>
      </c>
      <c r="B6" s="25" t="s">
        <v>80</v>
      </c>
      <c r="C6" s="25">
        <v>1.0</v>
      </c>
      <c r="D6" s="25">
        <v>1.0</v>
      </c>
      <c r="F6" s="25" t="s">
        <v>239</v>
      </c>
    </row>
    <row r="7">
      <c r="A7" s="25">
        <v>2.0</v>
      </c>
      <c r="B7" s="25" t="s">
        <v>80</v>
      </c>
      <c r="C7" s="25">
        <v>1.0</v>
      </c>
      <c r="D7" s="25">
        <v>4.0</v>
      </c>
    </row>
    <row r="8">
      <c r="A8" s="25">
        <v>2.0</v>
      </c>
      <c r="B8" s="25" t="s">
        <v>80</v>
      </c>
      <c r="C8" s="25">
        <v>1.0</v>
      </c>
      <c r="D8" s="25">
        <v>8.0</v>
      </c>
    </row>
    <row r="9">
      <c r="A9" s="25">
        <v>2.0</v>
      </c>
      <c r="B9" s="25" t="s">
        <v>80</v>
      </c>
      <c r="C9" s="25">
        <v>1.0</v>
      </c>
      <c r="D9" s="25">
        <v>5.0</v>
      </c>
    </row>
    <row r="10">
      <c r="A10" s="25">
        <v>3.0</v>
      </c>
      <c r="B10" s="25" t="s">
        <v>81</v>
      </c>
      <c r="C10" s="25">
        <v>1.0</v>
      </c>
      <c r="D10" s="25">
        <v>1.0</v>
      </c>
      <c r="F10" s="25" t="s">
        <v>239</v>
      </c>
    </row>
    <row r="11">
      <c r="A11" s="25">
        <v>3.0</v>
      </c>
      <c r="B11" s="25" t="s">
        <v>81</v>
      </c>
      <c r="C11" s="25">
        <v>1.0</v>
      </c>
      <c r="D11" s="25">
        <v>4.0</v>
      </c>
    </row>
    <row r="12">
      <c r="A12" s="25">
        <v>3.0</v>
      </c>
      <c r="B12" s="25" t="s">
        <v>81</v>
      </c>
      <c r="C12" s="25">
        <v>1.0</v>
      </c>
      <c r="D12" s="25">
        <v>8.0</v>
      </c>
    </row>
    <row r="13">
      <c r="A13" s="25">
        <v>3.0</v>
      </c>
      <c r="B13" s="25" t="s">
        <v>81</v>
      </c>
      <c r="C13" s="25">
        <v>1.0</v>
      </c>
      <c r="D13" s="25">
        <v>5.0</v>
      </c>
    </row>
    <row r="14">
      <c r="A14" s="25">
        <v>3.0</v>
      </c>
      <c r="B14" s="25" t="s">
        <v>81</v>
      </c>
      <c r="C14" s="25">
        <v>1.0</v>
      </c>
      <c r="D14" s="25">
        <v>2.0</v>
      </c>
      <c r="F14" s="25" t="s">
        <v>240</v>
      </c>
    </row>
    <row r="15">
      <c r="A15" s="25">
        <v>3.0</v>
      </c>
      <c r="B15" s="25" t="s">
        <v>81</v>
      </c>
      <c r="C15" s="25">
        <v>1.0</v>
      </c>
      <c r="D15" s="25">
        <v>3.0</v>
      </c>
      <c r="F15" s="25" t="s">
        <v>241</v>
      </c>
    </row>
    <row r="16">
      <c r="A16" s="25">
        <v>4.0</v>
      </c>
      <c r="B16" s="25" t="s">
        <v>82</v>
      </c>
      <c r="C16" s="25">
        <v>1.0</v>
      </c>
      <c r="D16" s="25">
        <v>1.0</v>
      </c>
      <c r="F16" s="25" t="s">
        <v>239</v>
      </c>
    </row>
    <row r="17">
      <c r="A17" s="25">
        <v>4.0</v>
      </c>
      <c r="B17" s="25" t="s">
        <v>82</v>
      </c>
      <c r="C17" s="25">
        <v>1.0</v>
      </c>
      <c r="D17" s="25">
        <v>4.0</v>
      </c>
    </row>
    <row r="18">
      <c r="A18" s="25">
        <v>4.0</v>
      </c>
      <c r="B18" s="25" t="s">
        <v>82</v>
      </c>
      <c r="C18" s="25">
        <v>1.0</v>
      </c>
      <c r="D18" s="25">
        <v>8.0</v>
      </c>
    </row>
    <row r="19">
      <c r="A19" s="25">
        <v>4.0</v>
      </c>
      <c r="B19" s="25" t="s">
        <v>82</v>
      </c>
      <c r="C19" s="25">
        <v>1.0</v>
      </c>
      <c r="D19" s="25">
        <v>5.0</v>
      </c>
    </row>
    <row r="20">
      <c r="A20" s="25">
        <v>4.0</v>
      </c>
      <c r="B20" s="25" t="s">
        <v>82</v>
      </c>
      <c r="C20" s="25">
        <v>1.0</v>
      </c>
      <c r="D20" s="25">
        <v>2.0</v>
      </c>
      <c r="F20" s="25" t="s">
        <v>240</v>
      </c>
    </row>
    <row r="21">
      <c r="A21" s="25">
        <v>4.0</v>
      </c>
      <c r="B21" s="25" t="s">
        <v>82</v>
      </c>
      <c r="C21" s="25">
        <v>1.0</v>
      </c>
      <c r="D21" s="25">
        <v>3.0</v>
      </c>
      <c r="F21" s="25" t="s">
        <v>241</v>
      </c>
    </row>
    <row r="22">
      <c r="A22" s="25">
        <v>5.0</v>
      </c>
      <c r="B22" s="25" t="s">
        <v>83</v>
      </c>
      <c r="C22" s="25">
        <v>1.0</v>
      </c>
      <c r="D22" s="25">
        <v>1.0</v>
      </c>
      <c r="F22" s="25" t="s">
        <v>239</v>
      </c>
    </row>
    <row r="23">
      <c r="A23" s="25">
        <v>5.0</v>
      </c>
      <c r="B23" s="25" t="s">
        <v>83</v>
      </c>
      <c r="C23" s="25">
        <v>1.0</v>
      </c>
      <c r="D23" s="25">
        <v>7.0</v>
      </c>
    </row>
    <row r="24">
      <c r="A24" s="25">
        <v>5.0</v>
      </c>
      <c r="B24" s="25" t="s">
        <v>83</v>
      </c>
      <c r="C24" s="25">
        <v>1.0</v>
      </c>
      <c r="D24" s="25">
        <v>5.0</v>
      </c>
    </row>
    <row r="25">
      <c r="A25" s="25">
        <v>5.0</v>
      </c>
      <c r="B25" s="25" t="s">
        <v>83</v>
      </c>
      <c r="C25" s="25">
        <v>1.0</v>
      </c>
      <c r="D25" s="25">
        <v>8.0</v>
      </c>
    </row>
    <row r="26">
      <c r="A26" s="25">
        <v>6.0</v>
      </c>
      <c r="B26" s="25" t="s">
        <v>84</v>
      </c>
      <c r="C26" s="25">
        <v>1.0</v>
      </c>
      <c r="D26" s="25">
        <v>1.0</v>
      </c>
      <c r="F26" s="25" t="s">
        <v>239</v>
      </c>
    </row>
    <row r="27">
      <c r="A27" s="25">
        <v>6.0</v>
      </c>
      <c r="B27" s="25" t="s">
        <v>84</v>
      </c>
      <c r="C27" s="25">
        <v>1.0</v>
      </c>
      <c r="D27" s="25">
        <v>7.0</v>
      </c>
    </row>
    <row r="28">
      <c r="A28" s="25">
        <v>6.0</v>
      </c>
      <c r="B28" s="25" t="s">
        <v>84</v>
      </c>
      <c r="C28" s="25">
        <v>1.0</v>
      </c>
      <c r="D28" s="25">
        <v>5.0</v>
      </c>
    </row>
    <row r="29">
      <c r="A29" s="25">
        <v>6.0</v>
      </c>
      <c r="B29" s="25" t="s">
        <v>84</v>
      </c>
      <c r="C29" s="25">
        <v>1.0</v>
      </c>
      <c r="D29" s="25">
        <v>8.0</v>
      </c>
    </row>
    <row r="30">
      <c r="A30" s="25">
        <v>7.0</v>
      </c>
      <c r="B30" s="25" t="s">
        <v>85</v>
      </c>
      <c r="C30" s="25">
        <v>2.0</v>
      </c>
      <c r="D30" s="25">
        <v>5.0</v>
      </c>
    </row>
    <row r="31">
      <c r="A31" s="25">
        <v>7.0</v>
      </c>
      <c r="B31" s="25" t="s">
        <v>85</v>
      </c>
      <c r="C31" s="25">
        <v>2.0</v>
      </c>
      <c r="D31" s="25">
        <v>2.0</v>
      </c>
      <c r="F31" s="25" t="s">
        <v>242</v>
      </c>
    </row>
    <row r="32">
      <c r="A32" s="25">
        <v>7.0</v>
      </c>
      <c r="B32" s="25" t="s">
        <v>85</v>
      </c>
      <c r="C32" s="25">
        <v>2.0</v>
      </c>
      <c r="D32" s="25">
        <v>3.0</v>
      </c>
      <c r="F32" s="25" t="s">
        <v>243</v>
      </c>
    </row>
    <row r="33">
      <c r="A33" s="25">
        <v>7.0</v>
      </c>
      <c r="B33" s="25" t="s">
        <v>85</v>
      </c>
      <c r="C33" s="25">
        <v>2.0</v>
      </c>
      <c r="D33" s="25">
        <v>7.0</v>
      </c>
      <c r="E33" s="25" t="s">
        <v>244</v>
      </c>
    </row>
    <row r="34">
      <c r="A34" s="25">
        <v>7.0</v>
      </c>
      <c r="B34" s="25" t="s">
        <v>85</v>
      </c>
      <c r="C34" s="25">
        <v>2.0</v>
      </c>
      <c r="D34" s="25">
        <v>8.0</v>
      </c>
    </row>
    <row r="35">
      <c r="A35" s="25">
        <v>8.0</v>
      </c>
      <c r="B35" s="25" t="s">
        <v>86</v>
      </c>
      <c r="C35" s="25">
        <v>2.0</v>
      </c>
      <c r="D35" s="25">
        <v>4.0</v>
      </c>
    </row>
    <row r="36">
      <c r="A36" s="25">
        <v>8.0</v>
      </c>
      <c r="B36" s="25" t="s">
        <v>86</v>
      </c>
      <c r="C36" s="25">
        <v>2.0</v>
      </c>
      <c r="D36" s="25">
        <v>2.0</v>
      </c>
      <c r="F36" s="25" t="s">
        <v>242</v>
      </c>
    </row>
    <row r="37">
      <c r="A37" s="25">
        <v>8.0</v>
      </c>
      <c r="B37" s="25" t="s">
        <v>86</v>
      </c>
      <c r="C37" s="25">
        <v>2.0</v>
      </c>
      <c r="D37" s="25">
        <v>3.0</v>
      </c>
      <c r="F37" s="25" t="s">
        <v>243</v>
      </c>
    </row>
    <row r="38">
      <c r="A38" s="25">
        <v>8.0</v>
      </c>
      <c r="B38" s="25" t="s">
        <v>86</v>
      </c>
      <c r="C38" s="25">
        <v>2.0</v>
      </c>
      <c r="D38" s="25">
        <v>5.0</v>
      </c>
    </row>
    <row r="39">
      <c r="A39" s="25">
        <v>8.0</v>
      </c>
      <c r="B39" s="25" t="s">
        <v>86</v>
      </c>
      <c r="C39" s="25">
        <v>2.0</v>
      </c>
      <c r="D39" s="25">
        <v>8.0</v>
      </c>
    </row>
    <row r="40">
      <c r="A40" s="38">
        <v>9.0</v>
      </c>
      <c r="B40" s="39" t="s">
        <v>87</v>
      </c>
      <c r="C40" s="25">
        <v>3.0</v>
      </c>
      <c r="D40" s="25">
        <v>4.0</v>
      </c>
    </row>
    <row r="41">
      <c r="A41" s="38">
        <v>9.0</v>
      </c>
      <c r="B41" s="39" t="s">
        <v>87</v>
      </c>
      <c r="C41" s="25">
        <v>3.0</v>
      </c>
      <c r="D41" s="25">
        <v>8.0</v>
      </c>
    </row>
    <row r="42">
      <c r="A42" s="25">
        <v>10.0</v>
      </c>
      <c r="B42" s="25" t="s">
        <v>88</v>
      </c>
      <c r="C42" s="25">
        <v>3.0</v>
      </c>
      <c r="D42" s="25">
        <v>4.0</v>
      </c>
    </row>
    <row r="43">
      <c r="A43" s="25">
        <v>10.0</v>
      </c>
      <c r="B43" s="25" t="s">
        <v>88</v>
      </c>
      <c r="C43" s="25">
        <v>3.0</v>
      </c>
      <c r="D43" s="25">
        <v>8.0</v>
      </c>
    </row>
    <row r="44">
      <c r="A44" s="38">
        <v>11.0</v>
      </c>
      <c r="B44" s="39" t="s">
        <v>89</v>
      </c>
      <c r="C44" s="38">
        <v>3.0</v>
      </c>
      <c r="D44" s="25">
        <v>4.0</v>
      </c>
    </row>
    <row r="45">
      <c r="A45" s="38">
        <v>11.0</v>
      </c>
      <c r="B45" s="39" t="s">
        <v>89</v>
      </c>
      <c r="C45" s="38">
        <v>3.0</v>
      </c>
      <c r="D45" s="25">
        <v>2.0</v>
      </c>
      <c r="F45" s="25" t="s">
        <v>245</v>
      </c>
    </row>
    <row r="46">
      <c r="A46" s="38">
        <v>11.0</v>
      </c>
      <c r="B46" s="39" t="s">
        <v>89</v>
      </c>
      <c r="C46" s="38">
        <v>3.0</v>
      </c>
      <c r="D46" s="25">
        <v>3.0</v>
      </c>
      <c r="F46" s="25" t="s">
        <v>246</v>
      </c>
    </row>
    <row r="47">
      <c r="A47" s="38">
        <v>11.0</v>
      </c>
      <c r="B47" s="39" t="s">
        <v>89</v>
      </c>
      <c r="C47" s="38">
        <v>3.0</v>
      </c>
      <c r="D47" s="25">
        <v>8.0</v>
      </c>
    </row>
    <row r="48">
      <c r="A48" s="25">
        <v>12.0</v>
      </c>
      <c r="B48" s="25" t="s">
        <v>90</v>
      </c>
      <c r="C48" s="25">
        <v>3.0</v>
      </c>
      <c r="D48" s="25">
        <v>4.0</v>
      </c>
    </row>
    <row r="49">
      <c r="A49" s="25">
        <v>12.0</v>
      </c>
      <c r="B49" s="25" t="s">
        <v>90</v>
      </c>
      <c r="C49" s="25">
        <v>3.0</v>
      </c>
      <c r="D49" s="25">
        <v>2.0</v>
      </c>
      <c r="F49" s="25" t="s">
        <v>245</v>
      </c>
    </row>
    <row r="50">
      <c r="A50" s="25">
        <v>12.0</v>
      </c>
      <c r="B50" s="25" t="s">
        <v>90</v>
      </c>
      <c r="C50" s="25">
        <v>3.0</v>
      </c>
      <c r="D50" s="25">
        <v>3.0</v>
      </c>
      <c r="F50" s="25" t="s">
        <v>246</v>
      </c>
    </row>
    <row r="51">
      <c r="A51" s="25">
        <v>12.0</v>
      </c>
      <c r="B51" s="25" t="s">
        <v>90</v>
      </c>
      <c r="C51" s="25">
        <v>3.0</v>
      </c>
      <c r="D51" s="25">
        <v>8.0</v>
      </c>
    </row>
    <row r="52">
      <c r="A52" s="25">
        <v>13.0</v>
      </c>
      <c r="B52" s="25" t="s">
        <v>91</v>
      </c>
      <c r="C52" s="25">
        <v>3.0</v>
      </c>
      <c r="D52" s="25">
        <v>5.0</v>
      </c>
    </row>
    <row r="53">
      <c r="A53" s="25">
        <v>13.0</v>
      </c>
      <c r="B53" s="25" t="s">
        <v>91</v>
      </c>
      <c r="C53" s="25">
        <v>3.0</v>
      </c>
      <c r="D53" s="25">
        <v>8.0</v>
      </c>
    </row>
    <row r="54">
      <c r="A54" s="25">
        <v>14.0</v>
      </c>
      <c r="B54" s="25" t="s">
        <v>92</v>
      </c>
      <c r="C54" s="25">
        <v>3.0</v>
      </c>
      <c r="D54" s="25">
        <v>5.0</v>
      </c>
    </row>
    <row r="55">
      <c r="A55" s="25">
        <v>14.0</v>
      </c>
      <c r="B55" s="25" t="s">
        <v>92</v>
      </c>
      <c r="C55" s="25">
        <v>3.0</v>
      </c>
      <c r="D55" s="25">
        <v>8.0</v>
      </c>
    </row>
    <row r="56">
      <c r="A56" s="25">
        <v>14.0</v>
      </c>
      <c r="B56" s="25" t="s">
        <v>92</v>
      </c>
      <c r="C56" s="25">
        <v>3.0</v>
      </c>
      <c r="D56" s="25">
        <v>4.0</v>
      </c>
      <c r="E56" s="25" t="s">
        <v>244</v>
      </c>
    </row>
    <row r="57">
      <c r="A57" s="38">
        <v>15.0</v>
      </c>
      <c r="B57" s="39" t="s">
        <v>93</v>
      </c>
      <c r="C57" s="38">
        <v>4.0</v>
      </c>
      <c r="D57" s="25">
        <v>4.0</v>
      </c>
    </row>
    <row r="58">
      <c r="A58" s="38">
        <v>15.0</v>
      </c>
      <c r="B58" s="39" t="s">
        <v>93</v>
      </c>
      <c r="C58" s="38">
        <v>4.0</v>
      </c>
      <c r="D58" s="25">
        <v>6.0</v>
      </c>
    </row>
    <row r="59">
      <c r="A59" s="38">
        <v>15.0</v>
      </c>
      <c r="B59" s="39" t="s">
        <v>93</v>
      </c>
      <c r="C59" s="38">
        <v>4.0</v>
      </c>
      <c r="D59" s="25">
        <v>8.0</v>
      </c>
    </row>
    <row r="60">
      <c r="A60" s="38">
        <v>16.0</v>
      </c>
      <c r="B60" s="39" t="s">
        <v>94</v>
      </c>
      <c r="C60" s="38">
        <v>4.0</v>
      </c>
      <c r="D60" s="25">
        <v>4.0</v>
      </c>
    </row>
    <row r="61">
      <c r="A61" s="38">
        <v>16.0</v>
      </c>
      <c r="B61" s="39" t="s">
        <v>94</v>
      </c>
      <c r="C61" s="38">
        <v>4.0</v>
      </c>
      <c r="D61" s="25">
        <v>6.0</v>
      </c>
    </row>
    <row r="62">
      <c r="A62" s="38">
        <v>16.0</v>
      </c>
      <c r="B62" s="39" t="s">
        <v>94</v>
      </c>
      <c r="C62" s="38">
        <v>4.0</v>
      </c>
      <c r="D62" s="25">
        <v>8.0</v>
      </c>
    </row>
    <row r="63">
      <c r="A63" s="38">
        <v>17.0</v>
      </c>
      <c r="B63" s="39" t="s">
        <v>95</v>
      </c>
      <c r="C63" s="38">
        <v>4.0</v>
      </c>
      <c r="D63" s="25">
        <v>6.0</v>
      </c>
    </row>
    <row r="64">
      <c r="A64" s="38">
        <v>17.0</v>
      </c>
      <c r="B64" s="39" t="s">
        <v>95</v>
      </c>
      <c r="C64" s="38">
        <v>4.0</v>
      </c>
      <c r="D64" s="25">
        <v>2.0</v>
      </c>
      <c r="F64" s="25" t="s">
        <v>247</v>
      </c>
    </row>
    <row r="65">
      <c r="A65" s="38">
        <v>17.0</v>
      </c>
      <c r="B65" s="39" t="s">
        <v>95</v>
      </c>
      <c r="C65" s="38">
        <v>4.0</v>
      </c>
      <c r="D65" s="25">
        <v>3.0</v>
      </c>
      <c r="F65" s="25" t="s">
        <v>248</v>
      </c>
    </row>
    <row r="66">
      <c r="A66" s="38">
        <v>17.0</v>
      </c>
      <c r="B66" s="39" t="s">
        <v>95</v>
      </c>
      <c r="C66" s="38">
        <v>4.0</v>
      </c>
      <c r="D66" s="25">
        <v>8.0</v>
      </c>
    </row>
    <row r="67">
      <c r="A67" s="38">
        <v>18.0</v>
      </c>
      <c r="B67" s="39" t="s">
        <v>96</v>
      </c>
      <c r="C67" s="38">
        <v>4.0</v>
      </c>
      <c r="D67" s="25">
        <v>6.0</v>
      </c>
    </row>
    <row r="68">
      <c r="A68" s="38">
        <v>18.0</v>
      </c>
      <c r="B68" s="39" t="s">
        <v>96</v>
      </c>
      <c r="C68" s="38">
        <v>4.0</v>
      </c>
      <c r="D68" s="25">
        <v>2.0</v>
      </c>
      <c r="F68" s="25" t="s">
        <v>247</v>
      </c>
    </row>
    <row r="69">
      <c r="A69" s="38">
        <v>18.0</v>
      </c>
      <c r="B69" s="39" t="s">
        <v>96</v>
      </c>
      <c r="C69" s="38">
        <v>4.0</v>
      </c>
      <c r="D69" s="25">
        <v>3.0</v>
      </c>
      <c r="F69" s="25" t="s">
        <v>248</v>
      </c>
    </row>
    <row r="70">
      <c r="A70" s="38">
        <v>18.0</v>
      </c>
      <c r="B70" s="39" t="s">
        <v>96</v>
      </c>
      <c r="C70" s="38">
        <v>4.0</v>
      </c>
      <c r="D70" s="25">
        <v>8.0</v>
      </c>
    </row>
    <row r="71">
      <c r="A71" s="38">
        <v>18.0</v>
      </c>
      <c r="B71" s="39" t="s">
        <v>96</v>
      </c>
      <c r="C71" s="38">
        <v>4.0</v>
      </c>
      <c r="D71" s="25">
        <v>5.0</v>
      </c>
      <c r="E71" s="25" t="s">
        <v>244</v>
      </c>
    </row>
    <row r="72">
      <c r="A72" s="38">
        <v>19.0</v>
      </c>
      <c r="B72" s="39" t="s">
        <v>97</v>
      </c>
      <c r="C72" s="38">
        <v>4.0</v>
      </c>
      <c r="D72" s="25">
        <v>6.0</v>
      </c>
    </row>
    <row r="73">
      <c r="A73" s="38">
        <v>19.0</v>
      </c>
      <c r="B73" s="39" t="s">
        <v>97</v>
      </c>
      <c r="C73" s="38">
        <v>4.0</v>
      </c>
      <c r="D73" s="25">
        <v>5.0</v>
      </c>
    </row>
    <row r="74">
      <c r="A74" s="38">
        <v>19.0</v>
      </c>
      <c r="B74" s="39" t="s">
        <v>97</v>
      </c>
      <c r="C74" s="38">
        <v>4.0</v>
      </c>
      <c r="D74" s="25">
        <v>7.0</v>
      </c>
    </row>
    <row r="75">
      <c r="A75" s="38">
        <v>19.0</v>
      </c>
      <c r="B75" s="39" t="s">
        <v>97</v>
      </c>
      <c r="C75" s="38">
        <v>4.0</v>
      </c>
      <c r="D75" s="25">
        <v>8.0</v>
      </c>
    </row>
    <row r="76">
      <c r="A76" s="25">
        <v>20.0</v>
      </c>
      <c r="B76" s="25" t="s">
        <v>98</v>
      </c>
      <c r="C76" s="25">
        <v>4.0</v>
      </c>
      <c r="D76" s="25">
        <v>6.0</v>
      </c>
    </row>
    <row r="77">
      <c r="A77" s="25">
        <v>20.0</v>
      </c>
      <c r="B77" s="25" t="s">
        <v>98</v>
      </c>
      <c r="C77" s="25">
        <v>4.0</v>
      </c>
      <c r="D77" s="25">
        <v>8.0</v>
      </c>
    </row>
    <row r="78">
      <c r="A78" s="38">
        <v>21.0</v>
      </c>
      <c r="B78" s="39" t="s">
        <v>99</v>
      </c>
      <c r="C78" s="38">
        <v>5.0</v>
      </c>
      <c r="D78" s="25">
        <v>4.0</v>
      </c>
    </row>
    <row r="79">
      <c r="A79" s="38">
        <v>21.0</v>
      </c>
      <c r="B79" s="39" t="s">
        <v>99</v>
      </c>
      <c r="C79" s="38">
        <v>5.0</v>
      </c>
      <c r="D79" s="25">
        <v>2.0</v>
      </c>
      <c r="F79" s="25" t="s">
        <v>249</v>
      </c>
    </row>
    <row r="80">
      <c r="A80" s="38">
        <v>21.0</v>
      </c>
      <c r="B80" s="39" t="s">
        <v>99</v>
      </c>
      <c r="C80" s="38">
        <v>5.0</v>
      </c>
      <c r="D80" s="25">
        <v>3.0</v>
      </c>
      <c r="F80" s="25" t="s">
        <v>250</v>
      </c>
    </row>
    <row r="81">
      <c r="A81" s="38">
        <v>21.0</v>
      </c>
      <c r="B81" s="39" t="s">
        <v>99</v>
      </c>
      <c r="C81" s="38">
        <v>5.0</v>
      </c>
      <c r="D81" s="25">
        <v>8.0</v>
      </c>
    </row>
    <row r="82">
      <c r="A82" s="38">
        <v>22.0</v>
      </c>
      <c r="B82" s="39" t="s">
        <v>100</v>
      </c>
      <c r="C82" s="38">
        <v>5.0</v>
      </c>
      <c r="D82" s="25">
        <v>4.0</v>
      </c>
    </row>
    <row r="83">
      <c r="A83" s="38">
        <v>22.0</v>
      </c>
      <c r="B83" s="39" t="s">
        <v>100</v>
      </c>
      <c r="C83" s="38">
        <v>5.0</v>
      </c>
      <c r="D83" s="25">
        <v>2.0</v>
      </c>
      <c r="F83" s="25" t="s">
        <v>249</v>
      </c>
    </row>
    <row r="84">
      <c r="A84" s="38">
        <v>22.0</v>
      </c>
      <c r="B84" s="39" t="s">
        <v>100</v>
      </c>
      <c r="C84" s="38">
        <v>5.0</v>
      </c>
      <c r="D84" s="25">
        <v>3.0</v>
      </c>
      <c r="F84" s="25" t="s">
        <v>250</v>
      </c>
    </row>
    <row r="85">
      <c r="A85" s="38">
        <v>22.0</v>
      </c>
      <c r="B85" s="39" t="s">
        <v>100</v>
      </c>
      <c r="C85" s="38">
        <v>5.0</v>
      </c>
      <c r="D85" s="25">
        <v>8.0</v>
      </c>
    </row>
    <row r="86">
      <c r="A86" s="38">
        <v>23.0</v>
      </c>
      <c r="B86" s="39" t="s">
        <v>101</v>
      </c>
      <c r="C86" s="38">
        <v>5.0</v>
      </c>
      <c r="D86" s="25">
        <v>4.0</v>
      </c>
      <c r="E86" s="25" t="s">
        <v>244</v>
      </c>
    </row>
    <row r="87">
      <c r="A87" s="38">
        <v>23.0</v>
      </c>
      <c r="B87" s="39" t="s">
        <v>101</v>
      </c>
      <c r="C87" s="38">
        <v>5.0</v>
      </c>
      <c r="D87" s="25">
        <v>5.0</v>
      </c>
    </row>
    <row r="88">
      <c r="A88" s="38">
        <v>23.0</v>
      </c>
      <c r="B88" s="39" t="s">
        <v>101</v>
      </c>
      <c r="C88" s="38">
        <v>5.0</v>
      </c>
      <c r="D88" s="25">
        <v>8.0</v>
      </c>
    </row>
    <row r="89">
      <c r="A89" s="38">
        <v>24.0</v>
      </c>
      <c r="B89" s="39" t="s">
        <v>102</v>
      </c>
      <c r="C89" s="38">
        <v>5.0</v>
      </c>
      <c r="D89" s="25">
        <v>4.0</v>
      </c>
      <c r="E89" s="25" t="s">
        <v>244</v>
      </c>
    </row>
    <row r="90">
      <c r="A90" s="38">
        <v>24.0</v>
      </c>
      <c r="B90" s="39" t="s">
        <v>102</v>
      </c>
      <c r="C90" s="38">
        <v>5.0</v>
      </c>
      <c r="D90" s="25">
        <v>5.0</v>
      </c>
    </row>
    <row r="91">
      <c r="A91" s="38">
        <v>24.0</v>
      </c>
      <c r="B91" s="39" t="s">
        <v>102</v>
      </c>
      <c r="C91" s="38">
        <v>5.0</v>
      </c>
      <c r="D91" s="25">
        <v>8.0</v>
      </c>
    </row>
    <row r="92">
      <c r="A92" s="38">
        <v>25.0</v>
      </c>
      <c r="B92" s="39" t="s">
        <v>103</v>
      </c>
      <c r="C92" s="38">
        <v>6.0</v>
      </c>
      <c r="D92" s="25">
        <v>6.0</v>
      </c>
    </row>
    <row r="93">
      <c r="A93" s="38">
        <v>25.0</v>
      </c>
      <c r="B93" s="39" t="s">
        <v>103</v>
      </c>
      <c r="C93" s="38">
        <v>6.0</v>
      </c>
      <c r="D93" s="25">
        <v>5.0</v>
      </c>
    </row>
    <row r="94">
      <c r="A94" s="38">
        <v>25.0</v>
      </c>
      <c r="B94" s="39" t="s">
        <v>103</v>
      </c>
      <c r="C94" s="38">
        <v>6.0</v>
      </c>
      <c r="D94" s="25">
        <v>8.0</v>
      </c>
    </row>
    <row r="95">
      <c r="A95" s="38">
        <v>26.0</v>
      </c>
      <c r="B95" s="39" t="s">
        <v>104</v>
      </c>
      <c r="C95" s="38">
        <v>6.0</v>
      </c>
      <c r="D95" s="25">
        <v>6.0</v>
      </c>
    </row>
    <row r="96">
      <c r="A96" s="38">
        <v>26.0</v>
      </c>
      <c r="B96" s="39" t="s">
        <v>104</v>
      </c>
      <c r="C96" s="38">
        <v>6.0</v>
      </c>
      <c r="D96" s="25">
        <v>5.0</v>
      </c>
    </row>
    <row r="97">
      <c r="A97" s="38">
        <v>26.0</v>
      </c>
      <c r="B97" s="39" t="s">
        <v>104</v>
      </c>
      <c r="C97" s="38">
        <v>6.0</v>
      </c>
      <c r="D97" s="25">
        <v>8.0</v>
      </c>
    </row>
    <row r="98">
      <c r="A98" s="38">
        <v>27.0</v>
      </c>
      <c r="B98" s="39" t="s">
        <v>105</v>
      </c>
      <c r="C98" s="38">
        <v>6.0</v>
      </c>
      <c r="D98" s="25">
        <v>4.0</v>
      </c>
    </row>
    <row r="99">
      <c r="A99" s="38">
        <v>27.0</v>
      </c>
      <c r="B99" s="39" t="s">
        <v>105</v>
      </c>
      <c r="C99" s="38">
        <v>6.0</v>
      </c>
      <c r="D99" s="25">
        <v>6.0</v>
      </c>
    </row>
    <row r="100">
      <c r="A100" s="38">
        <v>27.0</v>
      </c>
      <c r="B100" s="39" t="s">
        <v>105</v>
      </c>
      <c r="C100" s="38">
        <v>6.0</v>
      </c>
      <c r="D100" s="25">
        <v>2.0</v>
      </c>
      <c r="F100" s="25" t="s">
        <v>251</v>
      </c>
    </row>
    <row r="101">
      <c r="A101" s="38">
        <v>27.0</v>
      </c>
      <c r="B101" s="39" t="s">
        <v>105</v>
      </c>
      <c r="C101" s="38">
        <v>6.0</v>
      </c>
      <c r="D101" s="25">
        <v>3.0</v>
      </c>
      <c r="F101" s="32">
        <v>46126.0</v>
      </c>
    </row>
    <row r="102">
      <c r="A102" s="38">
        <v>27.0</v>
      </c>
      <c r="B102" s="39" t="s">
        <v>105</v>
      </c>
      <c r="C102" s="38">
        <v>6.0</v>
      </c>
      <c r="D102" s="25">
        <v>8.0</v>
      </c>
    </row>
    <row r="103">
      <c r="A103" s="25">
        <v>28.0</v>
      </c>
      <c r="B103" s="25" t="s">
        <v>106</v>
      </c>
      <c r="C103" s="25">
        <v>6.0</v>
      </c>
      <c r="D103" s="25">
        <v>4.0</v>
      </c>
    </row>
    <row r="104">
      <c r="A104" s="25">
        <v>28.0</v>
      </c>
      <c r="B104" s="25" t="s">
        <v>106</v>
      </c>
      <c r="C104" s="25">
        <v>6.0</v>
      </c>
      <c r="D104" s="25">
        <v>5.0</v>
      </c>
    </row>
    <row r="105">
      <c r="A105" s="25">
        <v>28.0</v>
      </c>
      <c r="B105" s="25" t="s">
        <v>106</v>
      </c>
      <c r="C105" s="25">
        <v>6.0</v>
      </c>
      <c r="D105" s="25">
        <v>6.0</v>
      </c>
    </row>
    <row r="106">
      <c r="A106" s="25">
        <v>28.0</v>
      </c>
      <c r="B106" s="25" t="s">
        <v>106</v>
      </c>
      <c r="C106" s="25">
        <v>6.0</v>
      </c>
      <c r="D106" s="25">
        <v>2.0</v>
      </c>
      <c r="F106" s="25" t="s">
        <v>251</v>
      </c>
    </row>
    <row r="107">
      <c r="A107" s="25">
        <v>28.0</v>
      </c>
      <c r="B107" s="25" t="s">
        <v>106</v>
      </c>
      <c r="C107" s="25">
        <v>6.0</v>
      </c>
      <c r="D107" s="25">
        <v>3.0</v>
      </c>
      <c r="F107" s="32">
        <v>46126.0</v>
      </c>
    </row>
    <row r="108">
      <c r="A108" s="25">
        <v>28.0</v>
      </c>
      <c r="B108" s="25" t="s">
        <v>106</v>
      </c>
      <c r="C108" s="25">
        <v>6.0</v>
      </c>
      <c r="D108" s="25">
        <v>8.0</v>
      </c>
    </row>
    <row r="109">
      <c r="A109" s="38">
        <v>29.0</v>
      </c>
      <c r="B109" s="39" t="s">
        <v>107</v>
      </c>
      <c r="C109" s="38">
        <v>6.0</v>
      </c>
      <c r="D109" s="25">
        <v>4.0</v>
      </c>
    </row>
    <row r="110">
      <c r="A110" s="38">
        <v>29.0</v>
      </c>
      <c r="B110" s="39" t="s">
        <v>107</v>
      </c>
      <c r="C110" s="38">
        <v>6.0</v>
      </c>
      <c r="D110" s="25">
        <v>5.0</v>
      </c>
    </row>
    <row r="111">
      <c r="A111" s="38">
        <v>29.0</v>
      </c>
      <c r="B111" s="39" t="s">
        <v>107</v>
      </c>
      <c r="C111" s="38">
        <v>6.0</v>
      </c>
      <c r="D111" s="25">
        <v>6.0</v>
      </c>
    </row>
    <row r="112">
      <c r="A112" s="38">
        <v>29.0</v>
      </c>
      <c r="B112" s="39" t="s">
        <v>107</v>
      </c>
      <c r="C112" s="38">
        <v>6.0</v>
      </c>
      <c r="D112" s="25">
        <v>2.0</v>
      </c>
      <c r="F112" s="25" t="s">
        <v>251</v>
      </c>
    </row>
    <row r="113">
      <c r="A113" s="38">
        <v>29.0</v>
      </c>
      <c r="B113" s="39" t="s">
        <v>107</v>
      </c>
      <c r="C113" s="38">
        <v>6.0</v>
      </c>
      <c r="D113" s="25">
        <v>3.0</v>
      </c>
      <c r="F113" s="32">
        <v>46126.0</v>
      </c>
    </row>
    <row r="114">
      <c r="A114" s="38">
        <v>29.0</v>
      </c>
      <c r="B114" s="39" t="s">
        <v>107</v>
      </c>
      <c r="C114" s="38">
        <v>6.0</v>
      </c>
      <c r="D114" s="25">
        <v>8.0</v>
      </c>
    </row>
    <row r="115">
      <c r="A115" s="38">
        <v>30.0</v>
      </c>
      <c r="B115" s="39" t="s">
        <v>108</v>
      </c>
      <c r="C115" s="38">
        <v>6.0</v>
      </c>
      <c r="D115" s="25">
        <v>4.0</v>
      </c>
    </row>
    <row r="116">
      <c r="A116" s="38">
        <v>30.0</v>
      </c>
      <c r="B116" s="39" t="s">
        <v>108</v>
      </c>
      <c r="C116" s="38">
        <v>6.0</v>
      </c>
      <c r="D116" s="25">
        <v>5.0</v>
      </c>
    </row>
    <row r="117">
      <c r="A117" s="38">
        <v>30.0</v>
      </c>
      <c r="B117" s="39" t="s">
        <v>108</v>
      </c>
      <c r="C117" s="38">
        <v>6.0</v>
      </c>
      <c r="D117" s="25">
        <v>6.0</v>
      </c>
    </row>
    <row r="118">
      <c r="A118" s="38">
        <v>30.0</v>
      </c>
      <c r="B118" s="39" t="s">
        <v>108</v>
      </c>
      <c r="C118" s="38">
        <v>6.0</v>
      </c>
      <c r="D118" s="25">
        <v>2.0</v>
      </c>
      <c r="F118" s="25" t="s">
        <v>251</v>
      </c>
    </row>
    <row r="119">
      <c r="A119" s="38">
        <v>30.0</v>
      </c>
      <c r="B119" s="39" t="s">
        <v>108</v>
      </c>
      <c r="C119" s="38">
        <v>6.0</v>
      </c>
      <c r="D119" s="25">
        <v>3.0</v>
      </c>
      <c r="F119" s="32">
        <v>46126.0</v>
      </c>
    </row>
    <row r="120">
      <c r="A120" s="38">
        <v>30.0</v>
      </c>
      <c r="B120" s="39" t="s">
        <v>108</v>
      </c>
      <c r="C120" s="38">
        <v>6.0</v>
      </c>
      <c r="D120" s="25">
        <v>8.0</v>
      </c>
    </row>
    <row r="121">
      <c r="A121" s="25">
        <v>31.0</v>
      </c>
      <c r="B121" s="25" t="s">
        <v>109</v>
      </c>
      <c r="C121" s="25">
        <v>6.0</v>
      </c>
      <c r="D121" s="25">
        <v>4.0</v>
      </c>
    </row>
    <row r="122">
      <c r="A122" s="25">
        <v>31.0</v>
      </c>
      <c r="B122" s="25" t="s">
        <v>109</v>
      </c>
      <c r="C122" s="25">
        <v>6.0</v>
      </c>
      <c r="D122" s="25">
        <v>5.0</v>
      </c>
    </row>
    <row r="123">
      <c r="A123" s="25">
        <v>31.0</v>
      </c>
      <c r="B123" s="25" t="s">
        <v>109</v>
      </c>
      <c r="C123" s="25">
        <v>6.0</v>
      </c>
      <c r="D123" s="25">
        <v>6.0</v>
      </c>
    </row>
    <row r="124">
      <c r="A124" s="25">
        <v>31.0</v>
      </c>
      <c r="B124" s="25" t="s">
        <v>109</v>
      </c>
      <c r="C124" s="25">
        <v>6.0</v>
      </c>
      <c r="D124" s="25">
        <v>2.0</v>
      </c>
      <c r="F124" s="25" t="s">
        <v>251</v>
      </c>
    </row>
    <row r="125">
      <c r="A125" s="25">
        <v>31.0</v>
      </c>
      <c r="B125" s="25" t="s">
        <v>109</v>
      </c>
      <c r="C125" s="25">
        <v>6.0</v>
      </c>
      <c r="D125" s="25">
        <v>3.0</v>
      </c>
      <c r="F125" s="32">
        <v>46126.0</v>
      </c>
    </row>
    <row r="126">
      <c r="A126" s="25">
        <v>31.0</v>
      </c>
      <c r="B126" s="25" t="s">
        <v>109</v>
      </c>
      <c r="C126" s="25">
        <v>6.0</v>
      </c>
      <c r="D126" s="25">
        <v>8.0</v>
      </c>
    </row>
    <row r="127">
      <c r="A127" s="25">
        <v>32.0</v>
      </c>
      <c r="B127" s="25" t="s">
        <v>110</v>
      </c>
      <c r="C127" s="25">
        <v>6.0</v>
      </c>
      <c r="D127" s="25">
        <v>4.0</v>
      </c>
    </row>
    <row r="128">
      <c r="A128" s="25">
        <v>32.0</v>
      </c>
      <c r="B128" s="25" t="s">
        <v>110</v>
      </c>
      <c r="C128" s="25">
        <v>6.0</v>
      </c>
      <c r="D128" s="25">
        <v>6.0</v>
      </c>
    </row>
    <row r="129">
      <c r="A129" s="25">
        <v>32.0</v>
      </c>
      <c r="B129" s="25" t="s">
        <v>110</v>
      </c>
      <c r="C129" s="25">
        <v>6.0</v>
      </c>
      <c r="D129" s="25">
        <v>2.0</v>
      </c>
      <c r="F129" s="25" t="s">
        <v>251</v>
      </c>
    </row>
    <row r="130">
      <c r="A130" s="25">
        <v>32.0</v>
      </c>
      <c r="B130" s="25" t="s">
        <v>110</v>
      </c>
      <c r="C130" s="25">
        <v>6.0</v>
      </c>
      <c r="D130" s="25">
        <v>3.0</v>
      </c>
      <c r="F130" s="32">
        <v>46126.0</v>
      </c>
    </row>
    <row r="131">
      <c r="A131" s="25">
        <v>32.0</v>
      </c>
      <c r="B131" s="25" t="s">
        <v>110</v>
      </c>
      <c r="C131" s="25">
        <v>6.0</v>
      </c>
      <c r="D131" s="25">
        <v>8.0</v>
      </c>
    </row>
    <row r="132">
      <c r="A132" s="38">
        <v>33.0</v>
      </c>
      <c r="B132" s="39" t="s">
        <v>111</v>
      </c>
      <c r="C132" s="38">
        <v>6.0</v>
      </c>
      <c r="D132" s="25">
        <v>4.0</v>
      </c>
    </row>
    <row r="133">
      <c r="A133" s="38">
        <v>33.0</v>
      </c>
      <c r="B133" s="39" t="s">
        <v>111</v>
      </c>
      <c r="C133" s="38">
        <v>6.0</v>
      </c>
      <c r="D133" s="25">
        <v>6.0</v>
      </c>
    </row>
    <row r="134">
      <c r="A134" s="38">
        <v>33.0</v>
      </c>
      <c r="B134" s="39" t="s">
        <v>111</v>
      </c>
      <c r="C134" s="38">
        <v>6.0</v>
      </c>
      <c r="D134" s="25">
        <v>8.0</v>
      </c>
    </row>
    <row r="135">
      <c r="A135" s="25">
        <v>34.0</v>
      </c>
      <c r="B135" s="25" t="s">
        <v>112</v>
      </c>
      <c r="C135" s="25">
        <v>6.0</v>
      </c>
      <c r="D135" s="25">
        <v>4.0</v>
      </c>
    </row>
    <row r="136">
      <c r="A136" s="25">
        <v>34.0</v>
      </c>
      <c r="B136" s="25" t="s">
        <v>112</v>
      </c>
      <c r="C136" s="25">
        <v>6.0</v>
      </c>
      <c r="D136" s="25">
        <v>6.0</v>
      </c>
    </row>
    <row r="137">
      <c r="A137" s="25">
        <v>34.0</v>
      </c>
      <c r="B137" s="25" t="s">
        <v>112</v>
      </c>
      <c r="C137" s="25">
        <v>6.0</v>
      </c>
      <c r="D137" s="25">
        <v>8.0</v>
      </c>
    </row>
    <row r="138">
      <c r="A138" s="38">
        <v>35.0</v>
      </c>
      <c r="B138" s="39" t="s">
        <v>113</v>
      </c>
      <c r="C138" s="38">
        <v>7.0</v>
      </c>
      <c r="D138" s="25">
        <v>5.0</v>
      </c>
    </row>
    <row r="139">
      <c r="A139" s="38">
        <v>35.0</v>
      </c>
      <c r="B139" s="39" t="s">
        <v>113</v>
      </c>
      <c r="C139" s="38">
        <v>7.0</v>
      </c>
      <c r="D139" s="25">
        <v>6.0</v>
      </c>
    </row>
    <row r="140">
      <c r="A140" s="38">
        <v>35.0</v>
      </c>
      <c r="B140" s="39" t="s">
        <v>113</v>
      </c>
      <c r="C140" s="38">
        <v>7.0</v>
      </c>
      <c r="D140" s="25">
        <v>8.0</v>
      </c>
    </row>
    <row r="141">
      <c r="A141" s="38">
        <v>36.0</v>
      </c>
      <c r="B141" s="39" t="s">
        <v>114</v>
      </c>
      <c r="C141" s="38">
        <v>7.0</v>
      </c>
      <c r="D141" s="25">
        <v>4.0</v>
      </c>
    </row>
    <row r="142">
      <c r="A142" s="38">
        <v>36.0</v>
      </c>
      <c r="B142" s="39" t="s">
        <v>114</v>
      </c>
      <c r="C142" s="38">
        <v>7.0</v>
      </c>
      <c r="D142" s="25">
        <v>6.0</v>
      </c>
    </row>
    <row r="143">
      <c r="A143" s="38">
        <v>36.0</v>
      </c>
      <c r="B143" s="39" t="s">
        <v>114</v>
      </c>
      <c r="C143" s="38">
        <v>7.0</v>
      </c>
      <c r="D143" s="25">
        <v>8.0</v>
      </c>
    </row>
    <row r="144">
      <c r="A144" s="38">
        <v>37.0</v>
      </c>
      <c r="B144" s="39" t="s">
        <v>115</v>
      </c>
      <c r="C144" s="38">
        <v>7.0</v>
      </c>
      <c r="D144" s="25">
        <v>4.0</v>
      </c>
    </row>
    <row r="145">
      <c r="A145" s="38">
        <v>37.0</v>
      </c>
      <c r="B145" s="39" t="s">
        <v>115</v>
      </c>
      <c r="C145" s="38">
        <v>7.0</v>
      </c>
      <c r="D145" s="25">
        <v>6.0</v>
      </c>
    </row>
    <row r="146">
      <c r="A146" s="38">
        <v>37.0</v>
      </c>
      <c r="B146" s="39" t="s">
        <v>115</v>
      </c>
      <c r="C146" s="38">
        <v>7.0</v>
      </c>
      <c r="D146" s="25">
        <v>8.0</v>
      </c>
    </row>
    <row r="147">
      <c r="A147" s="38">
        <v>38.0</v>
      </c>
      <c r="B147" s="39" t="s">
        <v>81</v>
      </c>
      <c r="C147" s="38">
        <v>7.0</v>
      </c>
      <c r="D147" s="25">
        <v>5.0</v>
      </c>
    </row>
    <row r="148">
      <c r="A148" s="38">
        <v>38.0</v>
      </c>
      <c r="B148" s="39" t="s">
        <v>81</v>
      </c>
      <c r="C148" s="38">
        <v>7.0</v>
      </c>
      <c r="D148" s="25">
        <v>6.0</v>
      </c>
    </row>
    <row r="149">
      <c r="A149" s="38">
        <v>38.0</v>
      </c>
      <c r="B149" s="39" t="s">
        <v>81</v>
      </c>
      <c r="C149" s="38">
        <v>7.0</v>
      </c>
      <c r="D149" s="25">
        <v>3.0</v>
      </c>
      <c r="F149" s="25" t="s">
        <v>252</v>
      </c>
    </row>
    <row r="150">
      <c r="A150" s="38">
        <v>39.0</v>
      </c>
      <c r="B150" s="39" t="s">
        <v>116</v>
      </c>
      <c r="C150" s="38">
        <v>7.0</v>
      </c>
      <c r="D150" s="25">
        <v>3.0</v>
      </c>
      <c r="F150" s="25" t="s">
        <v>252</v>
      </c>
    </row>
    <row r="151">
      <c r="A151" s="38">
        <v>38.0</v>
      </c>
      <c r="B151" s="39" t="s">
        <v>81</v>
      </c>
      <c r="C151" s="38">
        <v>7.0</v>
      </c>
      <c r="D151" s="25">
        <v>8.0</v>
      </c>
    </row>
    <row r="152">
      <c r="A152" s="38">
        <v>39.0</v>
      </c>
      <c r="B152" s="39" t="s">
        <v>116</v>
      </c>
      <c r="C152" s="38">
        <v>7.0</v>
      </c>
      <c r="D152" s="25">
        <v>5.0</v>
      </c>
    </row>
    <row r="153">
      <c r="A153" s="38">
        <v>39.0</v>
      </c>
      <c r="B153" s="39" t="s">
        <v>116</v>
      </c>
      <c r="C153" s="38">
        <v>7.0</v>
      </c>
      <c r="D153" s="25">
        <v>6.0</v>
      </c>
    </row>
    <row r="154">
      <c r="A154" s="25">
        <v>40.0</v>
      </c>
      <c r="B154" s="25" t="s">
        <v>117</v>
      </c>
      <c r="C154" s="25">
        <v>7.0</v>
      </c>
      <c r="D154" s="25">
        <v>3.0</v>
      </c>
      <c r="F154" s="25" t="s">
        <v>252</v>
      </c>
    </row>
    <row r="155">
      <c r="A155" s="38">
        <v>38.0</v>
      </c>
      <c r="B155" s="39" t="s">
        <v>81</v>
      </c>
      <c r="C155" s="38">
        <v>7.0</v>
      </c>
      <c r="D155" s="25">
        <v>2.0</v>
      </c>
      <c r="F155" s="25" t="s">
        <v>253</v>
      </c>
    </row>
    <row r="156">
      <c r="A156" s="38">
        <v>39.0</v>
      </c>
      <c r="B156" s="39" t="s">
        <v>116</v>
      </c>
      <c r="C156" s="38">
        <v>7.0</v>
      </c>
      <c r="D156" s="25">
        <v>8.0</v>
      </c>
    </row>
    <row r="157">
      <c r="A157" s="25">
        <v>40.0</v>
      </c>
      <c r="B157" s="25" t="s">
        <v>117</v>
      </c>
      <c r="C157" s="25">
        <v>7.0</v>
      </c>
      <c r="D157" s="25">
        <v>5.0</v>
      </c>
    </row>
    <row r="158">
      <c r="A158" s="25">
        <v>40.0</v>
      </c>
      <c r="B158" s="25" t="s">
        <v>117</v>
      </c>
      <c r="C158" s="25">
        <v>7.0</v>
      </c>
      <c r="D158" s="25">
        <v>6.0</v>
      </c>
    </row>
    <row r="159">
      <c r="A159" s="38">
        <v>39.0</v>
      </c>
      <c r="B159" s="39" t="s">
        <v>116</v>
      </c>
      <c r="C159" s="38">
        <v>7.0</v>
      </c>
      <c r="D159" s="25">
        <v>2.0</v>
      </c>
      <c r="F159" s="25" t="s">
        <v>253</v>
      </c>
    </row>
    <row r="160">
      <c r="A160" s="25">
        <v>40.0</v>
      </c>
      <c r="B160" s="25" t="s">
        <v>117</v>
      </c>
      <c r="C160" s="25">
        <v>7.0</v>
      </c>
      <c r="D160" s="25">
        <v>2.0</v>
      </c>
      <c r="F160" s="25" t="s">
        <v>253</v>
      </c>
    </row>
    <row r="161">
      <c r="A161" s="25">
        <v>40.0</v>
      </c>
      <c r="B161" s="25" t="s">
        <v>117</v>
      </c>
      <c r="C161" s="25">
        <v>7.0</v>
      </c>
      <c r="D161" s="25">
        <v>8.0</v>
      </c>
    </row>
    <row r="162">
      <c r="A162" s="38">
        <v>41.0</v>
      </c>
      <c r="B162" s="39" t="s">
        <v>118</v>
      </c>
      <c r="C162" s="38">
        <v>7.0</v>
      </c>
      <c r="D162" s="25">
        <v>5.0</v>
      </c>
    </row>
    <row r="163">
      <c r="A163" s="38">
        <v>41.0</v>
      </c>
      <c r="B163" s="39" t="s">
        <v>118</v>
      </c>
      <c r="C163" s="38">
        <v>7.0</v>
      </c>
      <c r="D163" s="25">
        <v>6.0</v>
      </c>
    </row>
    <row r="164">
      <c r="A164" s="38">
        <v>41.0</v>
      </c>
      <c r="B164" s="39" t="s">
        <v>118</v>
      </c>
      <c r="C164" s="38">
        <v>7.0</v>
      </c>
      <c r="D164" s="25">
        <v>8.0</v>
      </c>
    </row>
    <row r="165">
      <c r="A165" s="38">
        <v>42.0</v>
      </c>
      <c r="B165" s="39" t="s">
        <v>119</v>
      </c>
      <c r="C165" s="38">
        <v>7.0</v>
      </c>
      <c r="D165" s="25">
        <v>5.0</v>
      </c>
    </row>
    <row r="166">
      <c r="A166" s="38">
        <v>42.0</v>
      </c>
      <c r="B166" s="39" t="s">
        <v>119</v>
      </c>
      <c r="C166" s="38">
        <v>7.0</v>
      </c>
      <c r="D166" s="25">
        <v>6.0</v>
      </c>
    </row>
    <row r="167">
      <c r="A167" s="38">
        <v>42.0</v>
      </c>
      <c r="B167" s="39" t="s">
        <v>119</v>
      </c>
      <c r="C167" s="38">
        <v>7.0</v>
      </c>
      <c r="D167" s="25">
        <v>8.0</v>
      </c>
    </row>
    <row r="168">
      <c r="A168" s="38">
        <v>43.0</v>
      </c>
      <c r="B168" s="39" t="s">
        <v>120</v>
      </c>
      <c r="C168" s="38">
        <v>8.0</v>
      </c>
      <c r="D168" s="25">
        <v>7.0</v>
      </c>
      <c r="E168" s="25" t="s">
        <v>254</v>
      </c>
    </row>
    <row r="169">
      <c r="A169" s="38">
        <v>43.0</v>
      </c>
      <c r="B169" s="39" t="s">
        <v>120</v>
      </c>
      <c r="C169" s="38">
        <v>8.0</v>
      </c>
      <c r="D169" s="25">
        <v>5.0</v>
      </c>
      <c r="E169" s="25" t="s">
        <v>254</v>
      </c>
    </row>
    <row r="170">
      <c r="A170" s="38">
        <v>43.0</v>
      </c>
      <c r="B170" s="39" t="s">
        <v>120</v>
      </c>
      <c r="C170" s="38">
        <v>8.0</v>
      </c>
      <c r="D170" s="25">
        <v>6.0</v>
      </c>
    </row>
    <row r="171">
      <c r="A171" s="38">
        <v>43.0</v>
      </c>
      <c r="B171" s="39" t="s">
        <v>120</v>
      </c>
      <c r="C171" s="38">
        <v>8.0</v>
      </c>
      <c r="D171" s="25">
        <v>8.0</v>
      </c>
    </row>
    <row r="172">
      <c r="A172" s="38">
        <v>44.0</v>
      </c>
      <c r="B172" s="39" t="s">
        <v>121</v>
      </c>
      <c r="C172" s="38">
        <v>8.0</v>
      </c>
      <c r="D172" s="25">
        <v>7.0</v>
      </c>
      <c r="E172" s="25" t="s">
        <v>254</v>
      </c>
    </row>
    <row r="173">
      <c r="A173" s="38">
        <v>44.0</v>
      </c>
      <c r="B173" s="39" t="s">
        <v>121</v>
      </c>
      <c r="C173" s="38">
        <v>8.0</v>
      </c>
      <c r="D173" s="25">
        <v>5.0</v>
      </c>
      <c r="E173" s="25" t="s">
        <v>255</v>
      </c>
    </row>
    <row r="174">
      <c r="A174" s="38">
        <v>44.0</v>
      </c>
      <c r="B174" s="39" t="s">
        <v>121</v>
      </c>
      <c r="C174" s="38">
        <v>8.0</v>
      </c>
      <c r="D174" s="25">
        <v>6.0</v>
      </c>
    </row>
    <row r="175">
      <c r="A175" s="38">
        <v>44.0</v>
      </c>
      <c r="B175" s="39" t="s">
        <v>121</v>
      </c>
      <c r="C175" s="38">
        <v>8.0</v>
      </c>
      <c r="D175" s="25">
        <v>8.0</v>
      </c>
    </row>
    <row r="176">
      <c r="A176" s="25">
        <v>45.0</v>
      </c>
      <c r="B176" s="25" t="s">
        <v>122</v>
      </c>
      <c r="C176" s="25">
        <v>8.0</v>
      </c>
      <c r="D176" s="25">
        <v>6.0</v>
      </c>
    </row>
    <row r="177">
      <c r="A177" s="25">
        <v>45.0</v>
      </c>
      <c r="B177" s="25" t="s">
        <v>122</v>
      </c>
      <c r="C177" s="25">
        <v>8.0</v>
      </c>
      <c r="D177" s="25">
        <v>4.0</v>
      </c>
      <c r="E177" s="25" t="s">
        <v>256</v>
      </c>
    </row>
    <row r="178">
      <c r="A178" s="25">
        <v>45.0</v>
      </c>
      <c r="B178" s="25" t="s">
        <v>122</v>
      </c>
      <c r="C178" s="25">
        <v>8.0</v>
      </c>
      <c r="D178" s="25">
        <v>2.0</v>
      </c>
      <c r="F178" s="25" t="s">
        <v>257</v>
      </c>
    </row>
    <row r="179">
      <c r="A179" s="25">
        <v>45.0</v>
      </c>
      <c r="B179" s="25" t="s">
        <v>122</v>
      </c>
      <c r="C179" s="25">
        <v>8.0</v>
      </c>
      <c r="D179" s="25">
        <v>3.0</v>
      </c>
      <c r="F179" s="25" t="s">
        <v>258</v>
      </c>
    </row>
    <row r="180">
      <c r="A180" s="25">
        <v>45.0</v>
      </c>
      <c r="B180" s="25" t="s">
        <v>122</v>
      </c>
      <c r="C180" s="25">
        <v>8.0</v>
      </c>
      <c r="D180" s="25">
        <v>8.0</v>
      </c>
    </row>
    <row r="181">
      <c r="A181" s="25">
        <v>46.0</v>
      </c>
      <c r="B181" s="25" t="s">
        <v>81</v>
      </c>
      <c r="C181" s="25">
        <v>8.0</v>
      </c>
      <c r="D181" s="25">
        <v>6.0</v>
      </c>
      <c r="E181" s="25" t="s">
        <v>254</v>
      </c>
    </row>
    <row r="182">
      <c r="A182" s="25">
        <v>46.0</v>
      </c>
      <c r="B182" s="25" t="s">
        <v>81</v>
      </c>
      <c r="C182" s="25">
        <v>8.0</v>
      </c>
      <c r="D182" s="25">
        <v>4.0</v>
      </c>
      <c r="E182" s="25" t="s">
        <v>256</v>
      </c>
    </row>
    <row r="183">
      <c r="A183" s="25">
        <v>46.0</v>
      </c>
      <c r="B183" s="25" t="s">
        <v>81</v>
      </c>
      <c r="C183" s="25">
        <v>8.0</v>
      </c>
      <c r="D183" s="25">
        <v>2.0</v>
      </c>
      <c r="F183" s="25" t="s">
        <v>257</v>
      </c>
    </row>
    <row r="184">
      <c r="A184" s="25">
        <v>46.0</v>
      </c>
      <c r="B184" s="25" t="s">
        <v>81</v>
      </c>
      <c r="C184" s="25">
        <v>8.0</v>
      </c>
      <c r="D184" s="25">
        <v>3.0</v>
      </c>
      <c r="F184" s="25" t="s">
        <v>258</v>
      </c>
    </row>
    <row r="185">
      <c r="A185" s="25">
        <v>46.0</v>
      </c>
      <c r="B185" s="25" t="s">
        <v>81</v>
      </c>
      <c r="C185" s="25">
        <v>8.0</v>
      </c>
      <c r="D185" s="25">
        <v>8.0</v>
      </c>
      <c r="E185" s="25" t="s">
        <v>254</v>
      </c>
    </row>
    <row r="186">
      <c r="A186" s="38">
        <v>47.0</v>
      </c>
      <c r="B186" s="39" t="s">
        <v>123</v>
      </c>
      <c r="C186" s="38">
        <v>8.0</v>
      </c>
      <c r="D186" s="25">
        <v>6.0</v>
      </c>
      <c r="E186" s="25" t="s">
        <v>254</v>
      </c>
    </row>
    <row r="187">
      <c r="A187" s="38">
        <v>47.0</v>
      </c>
      <c r="B187" s="39" t="s">
        <v>123</v>
      </c>
      <c r="C187" s="38">
        <v>8.0</v>
      </c>
      <c r="D187" s="25">
        <v>4.0</v>
      </c>
      <c r="E187" s="25" t="s">
        <v>254</v>
      </c>
    </row>
    <row r="188">
      <c r="A188" s="38">
        <v>47.0</v>
      </c>
      <c r="B188" s="39" t="s">
        <v>123</v>
      </c>
      <c r="C188" s="38">
        <v>8.0</v>
      </c>
      <c r="D188" s="25">
        <v>2.0</v>
      </c>
      <c r="F188" s="25" t="s">
        <v>257</v>
      </c>
    </row>
    <row r="189">
      <c r="A189" s="38">
        <v>47.0</v>
      </c>
      <c r="B189" s="39" t="s">
        <v>123</v>
      </c>
      <c r="C189" s="38">
        <v>8.0</v>
      </c>
      <c r="D189" s="25">
        <v>3.0</v>
      </c>
      <c r="F189" s="25" t="s">
        <v>258</v>
      </c>
    </row>
    <row r="190">
      <c r="A190" s="38">
        <v>47.0</v>
      </c>
      <c r="B190" s="39" t="s">
        <v>123</v>
      </c>
      <c r="C190" s="38">
        <v>8.0</v>
      </c>
      <c r="D190" s="25">
        <v>8.0</v>
      </c>
      <c r="E190" s="25" t="s">
        <v>254</v>
      </c>
    </row>
    <row r="191">
      <c r="A191" s="38">
        <v>48.0</v>
      </c>
      <c r="B191" s="39" t="s">
        <v>82</v>
      </c>
      <c r="C191" s="38">
        <v>8.0</v>
      </c>
      <c r="D191" s="25">
        <v>5.0</v>
      </c>
      <c r="E191" s="25" t="s">
        <v>254</v>
      </c>
    </row>
    <row r="192">
      <c r="A192" s="38">
        <v>48.0</v>
      </c>
      <c r="B192" s="39" t="s">
        <v>82</v>
      </c>
      <c r="C192" s="38">
        <v>8.0</v>
      </c>
      <c r="D192" s="25">
        <v>7.0</v>
      </c>
      <c r="E192" s="25" t="s">
        <v>256</v>
      </c>
    </row>
    <row r="193">
      <c r="A193" s="38">
        <v>48.0</v>
      </c>
      <c r="B193" s="39" t="s">
        <v>82</v>
      </c>
      <c r="C193" s="38">
        <v>8.0</v>
      </c>
      <c r="D193" s="25">
        <v>2.0</v>
      </c>
      <c r="F193" s="25" t="s">
        <v>257</v>
      </c>
    </row>
    <row r="194">
      <c r="A194" s="38">
        <v>48.0</v>
      </c>
      <c r="B194" s="39" t="s">
        <v>82</v>
      </c>
      <c r="C194" s="38">
        <v>8.0</v>
      </c>
      <c r="D194" s="25">
        <v>3.0</v>
      </c>
      <c r="F194" s="25" t="s">
        <v>258</v>
      </c>
    </row>
    <row r="195">
      <c r="A195" s="38">
        <v>48.0</v>
      </c>
      <c r="B195" s="39" t="s">
        <v>82</v>
      </c>
      <c r="C195" s="38">
        <v>8.0</v>
      </c>
      <c r="D195" s="25">
        <v>8.0</v>
      </c>
      <c r="E195" s="25" t="s">
        <v>254</v>
      </c>
    </row>
    <row r="196">
      <c r="A196" s="38">
        <v>49.0</v>
      </c>
      <c r="B196" s="39" t="s">
        <v>124</v>
      </c>
      <c r="C196" s="38">
        <v>8.0</v>
      </c>
      <c r="D196" s="25">
        <v>6.0</v>
      </c>
    </row>
    <row r="197">
      <c r="A197" s="38">
        <v>49.0</v>
      </c>
      <c r="B197" s="39" t="s">
        <v>124</v>
      </c>
      <c r="C197" s="38">
        <v>8.0</v>
      </c>
      <c r="D197" s="25">
        <v>7.0</v>
      </c>
      <c r="E197" s="25" t="s">
        <v>256</v>
      </c>
    </row>
    <row r="198">
      <c r="A198" s="38">
        <v>49.0</v>
      </c>
      <c r="B198" s="39" t="s">
        <v>124</v>
      </c>
      <c r="C198" s="38">
        <v>8.0</v>
      </c>
      <c r="D198" s="25">
        <v>2.0</v>
      </c>
      <c r="F198" s="25" t="s">
        <v>257</v>
      </c>
    </row>
    <row r="199">
      <c r="A199" s="38">
        <v>49.0</v>
      </c>
      <c r="B199" s="39" t="s">
        <v>124</v>
      </c>
      <c r="C199" s="38">
        <v>8.0</v>
      </c>
      <c r="D199" s="25">
        <v>3.0</v>
      </c>
      <c r="F199" s="25" t="s">
        <v>258</v>
      </c>
    </row>
    <row r="200">
      <c r="A200" s="38">
        <v>49.0</v>
      </c>
      <c r="B200" s="39" t="s">
        <v>124</v>
      </c>
      <c r="C200" s="38">
        <v>8.0</v>
      </c>
      <c r="D200" s="25">
        <v>8.0</v>
      </c>
      <c r="E200" s="25" t="s">
        <v>254</v>
      </c>
    </row>
    <row r="201">
      <c r="A201" s="38">
        <v>49.0</v>
      </c>
      <c r="B201" s="39" t="s">
        <v>124</v>
      </c>
      <c r="C201" s="38">
        <v>8.0</v>
      </c>
      <c r="D201" s="25">
        <v>5.0</v>
      </c>
      <c r="E201" s="25" t="s">
        <v>254</v>
      </c>
    </row>
    <row r="202">
      <c r="A202" s="38">
        <v>50.0</v>
      </c>
      <c r="B202" s="39" t="s">
        <v>125</v>
      </c>
      <c r="C202" s="38">
        <v>8.0</v>
      </c>
      <c r="D202" s="25">
        <v>4.0</v>
      </c>
      <c r="E202" s="25" t="s">
        <v>259</v>
      </c>
    </row>
    <row r="203">
      <c r="A203" s="38">
        <v>50.0</v>
      </c>
      <c r="B203" s="39" t="s">
        <v>125</v>
      </c>
      <c r="C203" s="38">
        <v>8.0</v>
      </c>
      <c r="D203" s="25">
        <v>2.0</v>
      </c>
      <c r="F203" s="25" t="s">
        <v>257</v>
      </c>
    </row>
    <row r="204">
      <c r="A204" s="38">
        <v>50.0</v>
      </c>
      <c r="B204" s="39" t="s">
        <v>125</v>
      </c>
      <c r="C204" s="38">
        <v>8.0</v>
      </c>
      <c r="D204" s="25">
        <v>3.0</v>
      </c>
      <c r="F204" s="25" t="s">
        <v>258</v>
      </c>
    </row>
    <row r="205">
      <c r="A205" s="38">
        <v>50.0</v>
      </c>
      <c r="B205" s="39" t="s">
        <v>125</v>
      </c>
      <c r="C205" s="38">
        <v>8.0</v>
      </c>
      <c r="D205" s="25">
        <v>8.0</v>
      </c>
      <c r="E205" s="25" t="s">
        <v>254</v>
      </c>
    </row>
    <row r="206">
      <c r="A206" s="38">
        <v>51.0</v>
      </c>
      <c r="B206" s="39" t="s">
        <v>84</v>
      </c>
      <c r="C206" s="38">
        <v>8.0</v>
      </c>
      <c r="D206" s="25">
        <v>5.0</v>
      </c>
      <c r="E206" s="25" t="s">
        <v>254</v>
      </c>
    </row>
    <row r="207">
      <c r="A207" s="38">
        <v>51.0</v>
      </c>
      <c r="B207" s="39" t="s">
        <v>84</v>
      </c>
      <c r="C207" s="38">
        <v>8.0</v>
      </c>
      <c r="D207" s="25">
        <v>7.0</v>
      </c>
    </row>
    <row r="208">
      <c r="A208" s="38">
        <v>51.0</v>
      </c>
      <c r="B208" s="39" t="s">
        <v>84</v>
      </c>
      <c r="C208" s="38">
        <v>8.0</v>
      </c>
      <c r="D208" s="25">
        <v>8.0</v>
      </c>
      <c r="E208" s="25" t="s">
        <v>254</v>
      </c>
    </row>
    <row r="209">
      <c r="A209" s="41">
        <v>52.0</v>
      </c>
      <c r="B209" s="39" t="s">
        <v>126</v>
      </c>
      <c r="C209" s="38">
        <v>9.0</v>
      </c>
      <c r="D209" s="25">
        <v>11.0</v>
      </c>
      <c r="F209" s="25" t="s">
        <v>260</v>
      </c>
    </row>
    <row r="210">
      <c r="A210" s="38">
        <v>52.0</v>
      </c>
      <c r="B210" s="39" t="s">
        <v>126</v>
      </c>
      <c r="C210" s="38">
        <v>9.0</v>
      </c>
      <c r="D210" s="25">
        <v>7.0</v>
      </c>
    </row>
    <row r="211">
      <c r="A211" s="38">
        <v>52.0</v>
      </c>
      <c r="B211" s="39" t="s">
        <v>126</v>
      </c>
      <c r="C211" s="38">
        <v>9.0</v>
      </c>
      <c r="D211" s="25">
        <v>4.0</v>
      </c>
    </row>
    <row r="212">
      <c r="A212" s="38">
        <v>52.0</v>
      </c>
      <c r="B212" s="39" t="s">
        <v>126</v>
      </c>
      <c r="C212" s="38">
        <v>9.0</v>
      </c>
      <c r="D212" s="25">
        <v>8.0</v>
      </c>
    </row>
    <row r="213">
      <c r="A213" s="38">
        <v>53.0</v>
      </c>
      <c r="B213" s="39" t="s">
        <v>82</v>
      </c>
      <c r="C213" s="38">
        <v>9.0</v>
      </c>
      <c r="D213" s="25">
        <v>11.0</v>
      </c>
      <c r="F213" s="25" t="s">
        <v>260</v>
      </c>
    </row>
    <row r="214">
      <c r="A214" s="38">
        <v>53.0</v>
      </c>
      <c r="B214" s="39" t="s">
        <v>82</v>
      </c>
      <c r="C214" s="38">
        <v>9.0</v>
      </c>
      <c r="D214" s="25">
        <v>2.0</v>
      </c>
      <c r="F214" s="25" t="s">
        <v>261</v>
      </c>
    </row>
    <row r="215">
      <c r="A215" s="38">
        <v>53.0</v>
      </c>
      <c r="B215" s="39" t="s">
        <v>82</v>
      </c>
      <c r="C215" s="38">
        <v>9.0</v>
      </c>
      <c r="D215" s="25">
        <v>3.0</v>
      </c>
      <c r="F215" s="25" t="s">
        <v>262</v>
      </c>
    </row>
    <row r="216">
      <c r="A216" s="38">
        <v>53.0</v>
      </c>
      <c r="B216" s="39" t="s">
        <v>82</v>
      </c>
      <c r="C216" s="38">
        <v>9.0</v>
      </c>
      <c r="D216" s="25">
        <v>4.0</v>
      </c>
    </row>
    <row r="217">
      <c r="A217" s="38">
        <v>53.0</v>
      </c>
      <c r="B217" s="39" t="s">
        <v>82</v>
      </c>
      <c r="C217" s="38">
        <v>9.0</v>
      </c>
      <c r="D217" s="25">
        <v>8.0</v>
      </c>
    </row>
    <row r="218">
      <c r="A218" s="25">
        <v>54.0</v>
      </c>
      <c r="B218" s="25" t="s">
        <v>116</v>
      </c>
      <c r="C218" s="38">
        <v>9.0</v>
      </c>
      <c r="D218" s="25">
        <v>11.0</v>
      </c>
      <c r="F218" s="25" t="s">
        <v>260</v>
      </c>
    </row>
    <row r="219">
      <c r="A219" s="25">
        <v>54.0</v>
      </c>
      <c r="B219" s="25" t="s">
        <v>116</v>
      </c>
      <c r="C219" s="25">
        <v>9.0</v>
      </c>
      <c r="D219" s="25">
        <v>2.0</v>
      </c>
      <c r="F219" s="25" t="s">
        <v>261</v>
      </c>
    </row>
    <row r="220">
      <c r="A220" s="25">
        <v>54.0</v>
      </c>
      <c r="B220" s="25" t="s">
        <v>116</v>
      </c>
      <c r="C220" s="25">
        <v>9.0</v>
      </c>
      <c r="D220" s="25">
        <v>3.0</v>
      </c>
      <c r="F220" s="25" t="s">
        <v>262</v>
      </c>
    </row>
    <row r="221">
      <c r="A221" s="25">
        <v>54.0</v>
      </c>
      <c r="B221" s="25" t="s">
        <v>116</v>
      </c>
      <c r="C221" s="25">
        <v>9.0</v>
      </c>
      <c r="D221" s="25">
        <v>4.0</v>
      </c>
    </row>
    <row r="222">
      <c r="A222" s="25">
        <v>54.0</v>
      </c>
      <c r="B222" s="25" t="s">
        <v>116</v>
      </c>
      <c r="C222" s="25">
        <v>9.0</v>
      </c>
      <c r="D222" s="25">
        <v>8.0</v>
      </c>
    </row>
    <row r="223">
      <c r="A223" s="38">
        <v>55.0</v>
      </c>
      <c r="B223" s="39" t="s">
        <v>127</v>
      </c>
      <c r="C223" s="38">
        <v>9.0</v>
      </c>
      <c r="D223" s="25">
        <v>11.0</v>
      </c>
      <c r="F223" s="25" t="s">
        <v>260</v>
      </c>
    </row>
    <row r="224">
      <c r="A224" s="38">
        <v>55.0</v>
      </c>
      <c r="B224" s="39" t="s">
        <v>127</v>
      </c>
      <c r="C224" s="38">
        <v>9.0</v>
      </c>
      <c r="D224" s="25">
        <v>2.0</v>
      </c>
      <c r="F224" s="25" t="s">
        <v>261</v>
      </c>
    </row>
    <row r="225">
      <c r="A225" s="38">
        <v>55.0</v>
      </c>
      <c r="B225" s="39" t="s">
        <v>127</v>
      </c>
      <c r="C225" s="38">
        <v>9.0</v>
      </c>
      <c r="D225" s="25">
        <v>3.0</v>
      </c>
      <c r="F225" s="25" t="s">
        <v>262</v>
      </c>
    </row>
    <row r="226">
      <c r="A226" s="38">
        <v>55.0</v>
      </c>
      <c r="B226" s="39" t="s">
        <v>127</v>
      </c>
      <c r="C226" s="38">
        <v>9.0</v>
      </c>
      <c r="D226" s="25">
        <v>4.0</v>
      </c>
    </row>
    <row r="227">
      <c r="A227" s="38">
        <v>55.0</v>
      </c>
      <c r="B227" s="39" t="s">
        <v>127</v>
      </c>
      <c r="C227" s="38">
        <v>9.0</v>
      </c>
      <c r="D227" s="25">
        <v>8.0</v>
      </c>
    </row>
    <row r="228">
      <c r="A228" s="38">
        <v>55.0</v>
      </c>
      <c r="B228" s="39" t="s">
        <v>127</v>
      </c>
      <c r="C228" s="38">
        <v>9.0</v>
      </c>
      <c r="D228" s="25">
        <v>7.0</v>
      </c>
    </row>
    <row r="229">
      <c r="A229" s="25">
        <v>56.0</v>
      </c>
      <c r="B229" s="25" t="s">
        <v>117</v>
      </c>
      <c r="C229" s="38">
        <v>9.0</v>
      </c>
      <c r="D229" s="25">
        <v>11.0</v>
      </c>
      <c r="F229" s="25" t="s">
        <v>260</v>
      </c>
    </row>
    <row r="230">
      <c r="A230" s="25">
        <v>56.0</v>
      </c>
      <c r="B230" s="25" t="s">
        <v>117</v>
      </c>
      <c r="C230" s="25">
        <v>9.0</v>
      </c>
      <c r="D230" s="25">
        <v>2.0</v>
      </c>
      <c r="F230" s="25" t="s">
        <v>261</v>
      </c>
    </row>
    <row r="231">
      <c r="A231" s="25">
        <v>56.0</v>
      </c>
      <c r="B231" s="25" t="s">
        <v>117</v>
      </c>
      <c r="C231" s="25">
        <v>9.0</v>
      </c>
      <c r="D231" s="25">
        <v>3.0</v>
      </c>
      <c r="F231" s="25" t="s">
        <v>262</v>
      </c>
    </row>
    <row r="232">
      <c r="A232" s="25">
        <v>56.0</v>
      </c>
      <c r="B232" s="25" t="s">
        <v>117</v>
      </c>
      <c r="C232" s="25">
        <v>9.0</v>
      </c>
      <c r="D232" s="25">
        <v>4.0</v>
      </c>
    </row>
    <row r="233">
      <c r="A233" s="25">
        <v>56.0</v>
      </c>
      <c r="B233" s="25" t="s">
        <v>117</v>
      </c>
      <c r="C233" s="25">
        <v>9.0</v>
      </c>
      <c r="D233" s="25">
        <v>8.0</v>
      </c>
    </row>
    <row r="234">
      <c r="A234" s="38">
        <v>57.0</v>
      </c>
      <c r="B234" s="39" t="s">
        <v>125</v>
      </c>
      <c r="C234" s="38">
        <v>9.0</v>
      </c>
      <c r="D234" s="25">
        <v>11.0</v>
      </c>
      <c r="F234" s="25" t="s">
        <v>260</v>
      </c>
    </row>
    <row r="235">
      <c r="A235" s="38">
        <v>57.0</v>
      </c>
      <c r="B235" s="39" t="s">
        <v>125</v>
      </c>
      <c r="C235" s="38">
        <v>9.0</v>
      </c>
      <c r="D235" s="25">
        <v>2.0</v>
      </c>
      <c r="F235" s="25" t="s">
        <v>261</v>
      </c>
    </row>
    <row r="236">
      <c r="A236" s="38">
        <v>57.0</v>
      </c>
      <c r="B236" s="39" t="s">
        <v>125</v>
      </c>
      <c r="C236" s="38">
        <v>9.0</v>
      </c>
      <c r="D236" s="25">
        <v>3.0</v>
      </c>
      <c r="F236" s="25" t="s">
        <v>262</v>
      </c>
    </row>
    <row r="237">
      <c r="A237" s="38">
        <v>57.0</v>
      </c>
      <c r="B237" s="39" t="s">
        <v>125</v>
      </c>
      <c r="C237" s="38">
        <v>9.0</v>
      </c>
      <c r="D237" s="25">
        <v>4.0</v>
      </c>
    </row>
    <row r="238">
      <c r="A238" s="38">
        <v>57.0</v>
      </c>
      <c r="B238" s="39" t="s">
        <v>125</v>
      </c>
      <c r="C238" s="38">
        <v>9.0</v>
      </c>
      <c r="D238" s="25">
        <v>8.0</v>
      </c>
    </row>
    <row r="239">
      <c r="A239" s="25">
        <v>58.0</v>
      </c>
      <c r="B239" s="25" t="s">
        <v>128</v>
      </c>
      <c r="C239" s="38">
        <v>9.0</v>
      </c>
      <c r="D239" s="25">
        <v>11.0</v>
      </c>
      <c r="F239" s="25" t="s">
        <v>260</v>
      </c>
    </row>
    <row r="240">
      <c r="A240" s="25">
        <v>58.0</v>
      </c>
      <c r="B240" s="25" t="s">
        <v>128</v>
      </c>
      <c r="C240" s="25">
        <v>9.0</v>
      </c>
      <c r="D240" s="25">
        <v>6.0</v>
      </c>
    </row>
    <row r="241">
      <c r="A241" s="25">
        <v>58.0</v>
      </c>
      <c r="B241" s="25" t="s">
        <v>128</v>
      </c>
      <c r="C241" s="25">
        <v>9.0</v>
      </c>
      <c r="D241" s="25">
        <v>5.0</v>
      </c>
    </row>
    <row r="242">
      <c r="A242" s="25">
        <v>58.0</v>
      </c>
      <c r="B242" s="25" t="s">
        <v>128</v>
      </c>
      <c r="C242" s="25">
        <v>9.0</v>
      </c>
      <c r="D242" s="25">
        <v>7.0</v>
      </c>
    </row>
    <row r="243">
      <c r="A243" s="25">
        <v>58.0</v>
      </c>
      <c r="B243" s="25" t="s">
        <v>128</v>
      </c>
      <c r="C243" s="25">
        <v>9.0</v>
      </c>
      <c r="D243" s="25">
        <v>2.0</v>
      </c>
      <c r="F243" s="25" t="s">
        <v>261</v>
      </c>
    </row>
    <row r="244">
      <c r="A244" s="25">
        <v>58.0</v>
      </c>
      <c r="B244" s="25" t="s">
        <v>128</v>
      </c>
      <c r="C244" s="25">
        <v>9.0</v>
      </c>
      <c r="D244" s="25">
        <v>3.0</v>
      </c>
      <c r="F244" s="25" t="s">
        <v>262</v>
      </c>
    </row>
    <row r="245">
      <c r="A245" s="25">
        <v>58.0</v>
      </c>
      <c r="B245" s="25" t="s">
        <v>128</v>
      </c>
      <c r="C245" s="25">
        <v>9.0</v>
      </c>
      <c r="D245" s="25">
        <v>8.0</v>
      </c>
    </row>
    <row r="246">
      <c r="A246" s="25">
        <v>59.0</v>
      </c>
      <c r="B246" s="25" t="s">
        <v>129</v>
      </c>
      <c r="C246" s="38">
        <v>9.0</v>
      </c>
      <c r="D246" s="25">
        <v>11.0</v>
      </c>
      <c r="F246" s="25" t="s">
        <v>260</v>
      </c>
    </row>
    <row r="247">
      <c r="A247" s="25">
        <v>59.0</v>
      </c>
      <c r="B247" s="25" t="s">
        <v>129</v>
      </c>
      <c r="C247" s="25">
        <v>9.0</v>
      </c>
      <c r="D247" s="25">
        <v>6.0</v>
      </c>
    </row>
    <row r="248">
      <c r="A248" s="25">
        <v>59.0</v>
      </c>
      <c r="B248" s="25" t="s">
        <v>129</v>
      </c>
      <c r="C248" s="25">
        <v>9.0</v>
      </c>
      <c r="D248" s="25">
        <v>5.0</v>
      </c>
    </row>
    <row r="249">
      <c r="A249" s="25">
        <v>59.0</v>
      </c>
      <c r="B249" s="25" t="s">
        <v>129</v>
      </c>
      <c r="C249" s="25">
        <v>9.0</v>
      </c>
      <c r="D249" s="25">
        <v>8.0</v>
      </c>
    </row>
    <row r="250">
      <c r="A250" s="38">
        <v>60.0</v>
      </c>
      <c r="B250" s="39" t="s">
        <v>130</v>
      </c>
      <c r="C250" s="38">
        <v>9.0</v>
      </c>
      <c r="D250" s="25">
        <v>11.0</v>
      </c>
      <c r="F250" s="25" t="s">
        <v>260</v>
      </c>
    </row>
    <row r="251">
      <c r="A251" s="38">
        <v>60.0</v>
      </c>
      <c r="B251" s="39" t="s">
        <v>130</v>
      </c>
      <c r="C251" s="38">
        <v>9.0</v>
      </c>
      <c r="D251" s="25">
        <v>4.0</v>
      </c>
    </row>
    <row r="252">
      <c r="A252" s="38">
        <v>60.0</v>
      </c>
      <c r="B252" s="39" t="s">
        <v>130</v>
      </c>
      <c r="C252" s="38">
        <v>9.0</v>
      </c>
      <c r="D252" s="25">
        <v>6.0</v>
      </c>
    </row>
    <row r="253">
      <c r="A253" s="38">
        <v>60.0</v>
      </c>
      <c r="B253" s="39" t="s">
        <v>130</v>
      </c>
      <c r="C253" s="38">
        <v>9.0</v>
      </c>
      <c r="D253" s="25">
        <v>8.0</v>
      </c>
    </row>
    <row r="254">
      <c r="A254" s="38">
        <v>60.0</v>
      </c>
      <c r="B254" s="39" t="s">
        <v>130</v>
      </c>
      <c r="C254" s="38">
        <v>9.0</v>
      </c>
      <c r="D254" s="25">
        <v>9.0</v>
      </c>
    </row>
    <row r="255">
      <c r="A255" s="25">
        <v>61.0</v>
      </c>
      <c r="B255" s="25" t="s">
        <v>119</v>
      </c>
      <c r="C255" s="38">
        <v>9.0</v>
      </c>
      <c r="D255" s="25">
        <v>11.0</v>
      </c>
      <c r="F255" s="25" t="s">
        <v>260</v>
      </c>
    </row>
    <row r="256">
      <c r="A256" s="25">
        <v>61.0</v>
      </c>
      <c r="B256" s="25" t="s">
        <v>119</v>
      </c>
      <c r="C256" s="25">
        <v>9.0</v>
      </c>
      <c r="D256" s="25">
        <v>4.0</v>
      </c>
    </row>
    <row r="257">
      <c r="A257" s="25">
        <v>61.0</v>
      </c>
      <c r="B257" s="25" t="s">
        <v>119</v>
      </c>
      <c r="C257" s="25">
        <v>9.0</v>
      </c>
      <c r="D257" s="25">
        <v>8.0</v>
      </c>
    </row>
    <row r="258">
      <c r="A258" s="38">
        <v>62.0</v>
      </c>
      <c r="B258" s="39" t="s">
        <v>131</v>
      </c>
      <c r="C258" s="38">
        <v>9.0</v>
      </c>
      <c r="D258" s="25">
        <v>11.0</v>
      </c>
      <c r="F258" s="25" t="s">
        <v>260</v>
      </c>
    </row>
    <row r="259">
      <c r="A259" s="38">
        <v>62.0</v>
      </c>
      <c r="B259" s="39" t="s">
        <v>131</v>
      </c>
      <c r="C259" s="38">
        <v>9.0</v>
      </c>
      <c r="D259" s="25">
        <v>5.0</v>
      </c>
    </row>
    <row r="260">
      <c r="A260" s="38">
        <v>62.0</v>
      </c>
      <c r="B260" s="39" t="s">
        <v>131</v>
      </c>
      <c r="C260" s="38">
        <v>9.0</v>
      </c>
      <c r="D260" s="25">
        <v>7.0</v>
      </c>
    </row>
    <row r="261">
      <c r="A261" s="38">
        <v>62.0</v>
      </c>
      <c r="B261" s="39" t="s">
        <v>131</v>
      </c>
      <c r="C261" s="38">
        <v>9.0</v>
      </c>
      <c r="D261" s="25">
        <v>8.0</v>
      </c>
    </row>
    <row r="262">
      <c r="A262" s="38">
        <v>63.0</v>
      </c>
      <c r="B262" s="39" t="s">
        <v>132</v>
      </c>
      <c r="C262" s="38">
        <v>9.0</v>
      </c>
      <c r="D262" s="25">
        <v>11.0</v>
      </c>
      <c r="F262" s="25" t="s">
        <v>260</v>
      </c>
    </row>
    <row r="263">
      <c r="A263" s="38">
        <v>63.0</v>
      </c>
      <c r="B263" s="39" t="s">
        <v>132</v>
      </c>
      <c r="C263" s="38">
        <v>9.0</v>
      </c>
      <c r="D263" s="25">
        <v>5.0</v>
      </c>
    </row>
    <row r="264">
      <c r="A264" s="38">
        <v>63.0</v>
      </c>
      <c r="B264" s="39" t="s">
        <v>132</v>
      </c>
      <c r="C264" s="38">
        <v>9.0</v>
      </c>
      <c r="D264" s="25">
        <v>7.0</v>
      </c>
    </row>
    <row r="265">
      <c r="A265" s="38">
        <v>63.0</v>
      </c>
      <c r="B265" s="39" t="s">
        <v>132</v>
      </c>
      <c r="C265" s="38">
        <v>9.0</v>
      </c>
      <c r="D265" s="25">
        <v>8.0</v>
      </c>
    </row>
    <row r="266">
      <c r="A266" s="25">
        <v>64.0</v>
      </c>
      <c r="B266" s="25" t="s">
        <v>133</v>
      </c>
      <c r="C266" s="38">
        <v>9.0</v>
      </c>
      <c r="D266" s="25">
        <v>11.0</v>
      </c>
      <c r="F266" s="25" t="s">
        <v>260</v>
      </c>
    </row>
    <row r="267">
      <c r="A267" s="25">
        <v>64.0</v>
      </c>
      <c r="B267" s="25" t="s">
        <v>133</v>
      </c>
      <c r="C267" s="25">
        <v>9.0</v>
      </c>
      <c r="D267" s="25">
        <v>5.0</v>
      </c>
    </row>
    <row r="268">
      <c r="A268" s="25">
        <v>64.0</v>
      </c>
      <c r="B268" s="25" t="s">
        <v>133</v>
      </c>
      <c r="C268" s="25">
        <v>9.0</v>
      </c>
      <c r="D268" s="25">
        <v>7.0</v>
      </c>
    </row>
    <row r="269">
      <c r="A269" s="25">
        <v>64.0</v>
      </c>
      <c r="B269" s="25" t="s">
        <v>133</v>
      </c>
      <c r="C269" s="25">
        <v>9.0</v>
      </c>
      <c r="D269" s="25">
        <v>8.0</v>
      </c>
    </row>
    <row r="270">
      <c r="A270" s="25">
        <v>65.0</v>
      </c>
      <c r="B270" s="25" t="s">
        <v>134</v>
      </c>
      <c r="C270" s="38">
        <v>9.0</v>
      </c>
      <c r="D270" s="25">
        <v>11.0</v>
      </c>
      <c r="F270" s="25" t="s">
        <v>260</v>
      </c>
    </row>
    <row r="271">
      <c r="A271" s="25">
        <v>65.0</v>
      </c>
      <c r="B271" s="25" t="s">
        <v>134</v>
      </c>
      <c r="C271" s="25">
        <v>9.0</v>
      </c>
      <c r="D271" s="25">
        <v>5.0</v>
      </c>
    </row>
    <row r="272">
      <c r="A272" s="25">
        <v>65.0</v>
      </c>
      <c r="B272" s="25" t="s">
        <v>134</v>
      </c>
      <c r="C272" s="25">
        <v>9.0</v>
      </c>
      <c r="D272" s="25">
        <v>7.0</v>
      </c>
    </row>
    <row r="273">
      <c r="A273" s="25">
        <v>65.0</v>
      </c>
      <c r="B273" s="25" t="s">
        <v>134</v>
      </c>
      <c r="C273" s="25">
        <v>9.0</v>
      </c>
      <c r="D273" s="25">
        <v>8.0</v>
      </c>
    </row>
    <row r="274">
      <c r="A274" s="25">
        <v>66.0</v>
      </c>
      <c r="B274" s="25" t="s">
        <v>135</v>
      </c>
      <c r="C274" s="25">
        <v>10.0</v>
      </c>
      <c r="D274" s="25">
        <v>5.0</v>
      </c>
    </row>
    <row r="275">
      <c r="A275" s="25">
        <v>66.0</v>
      </c>
      <c r="B275" s="25" t="s">
        <v>135</v>
      </c>
      <c r="C275" s="25">
        <v>10.0</v>
      </c>
      <c r="D275" s="25">
        <v>6.0</v>
      </c>
    </row>
    <row r="276">
      <c r="A276" s="25">
        <v>66.0</v>
      </c>
      <c r="B276" s="25" t="s">
        <v>135</v>
      </c>
      <c r="C276" s="25">
        <v>10.0</v>
      </c>
      <c r="D276" s="25">
        <v>2.0</v>
      </c>
      <c r="F276" s="25" t="s">
        <v>263</v>
      </c>
    </row>
    <row r="277">
      <c r="A277" s="25">
        <v>66.0</v>
      </c>
      <c r="B277" s="25" t="s">
        <v>135</v>
      </c>
      <c r="C277" s="25">
        <v>10.0</v>
      </c>
      <c r="D277" s="25">
        <v>3.0</v>
      </c>
      <c r="F277" s="25" t="s">
        <v>264</v>
      </c>
    </row>
    <row r="278">
      <c r="A278" s="25">
        <v>66.0</v>
      </c>
      <c r="B278" s="25" t="s">
        <v>135</v>
      </c>
      <c r="C278" s="25">
        <v>10.0</v>
      </c>
      <c r="D278" s="25">
        <v>8.0</v>
      </c>
    </row>
    <row r="279">
      <c r="A279" s="38">
        <v>67.0</v>
      </c>
      <c r="B279" s="39" t="s">
        <v>136</v>
      </c>
      <c r="C279" s="38">
        <v>10.0</v>
      </c>
      <c r="D279" s="25">
        <v>5.0</v>
      </c>
    </row>
    <row r="280">
      <c r="A280" s="38">
        <v>67.0</v>
      </c>
      <c r="B280" s="39" t="s">
        <v>136</v>
      </c>
      <c r="C280" s="38">
        <v>10.0</v>
      </c>
      <c r="D280" s="25">
        <v>6.0</v>
      </c>
    </row>
    <row r="281">
      <c r="A281" s="38">
        <v>67.0</v>
      </c>
      <c r="B281" s="39" t="s">
        <v>136</v>
      </c>
      <c r="C281" s="38">
        <v>10.0</v>
      </c>
      <c r="D281" s="25">
        <v>2.0</v>
      </c>
      <c r="F281" s="25" t="s">
        <v>263</v>
      </c>
    </row>
    <row r="282">
      <c r="A282" s="38">
        <v>67.0</v>
      </c>
      <c r="B282" s="39" t="s">
        <v>136</v>
      </c>
      <c r="C282" s="38">
        <v>10.0</v>
      </c>
      <c r="D282" s="25">
        <v>3.0</v>
      </c>
      <c r="F282" s="25" t="s">
        <v>264</v>
      </c>
    </row>
    <row r="283">
      <c r="A283" s="38">
        <v>67.0</v>
      </c>
      <c r="B283" s="39" t="s">
        <v>136</v>
      </c>
      <c r="C283" s="38">
        <v>10.0</v>
      </c>
      <c r="D283" s="25">
        <v>8.0</v>
      </c>
    </row>
    <row r="284">
      <c r="A284" s="25">
        <v>68.0</v>
      </c>
      <c r="B284" s="25" t="s">
        <v>79</v>
      </c>
      <c r="C284" s="25">
        <v>11.0</v>
      </c>
      <c r="D284" s="25">
        <v>6.0</v>
      </c>
      <c r="E284" s="25" t="s">
        <v>265</v>
      </c>
    </row>
    <row r="285">
      <c r="A285" s="25">
        <v>68.0</v>
      </c>
      <c r="B285" s="25" t="s">
        <v>79</v>
      </c>
      <c r="C285" s="25">
        <v>11.0</v>
      </c>
      <c r="D285" s="25">
        <v>5.0</v>
      </c>
      <c r="E285" s="25" t="s">
        <v>255</v>
      </c>
    </row>
    <row r="286">
      <c r="A286" s="25">
        <v>68.0</v>
      </c>
      <c r="B286" s="25" t="s">
        <v>79</v>
      </c>
      <c r="C286" s="25">
        <v>11.0</v>
      </c>
      <c r="D286" s="25">
        <v>2.0</v>
      </c>
      <c r="F286" s="25" t="s">
        <v>266</v>
      </c>
    </row>
    <row r="287">
      <c r="A287" s="25">
        <v>68.0</v>
      </c>
      <c r="B287" s="25" t="s">
        <v>79</v>
      </c>
      <c r="C287" s="25">
        <v>11.0</v>
      </c>
      <c r="D287" s="25">
        <v>3.0</v>
      </c>
      <c r="F287" s="25" t="s">
        <v>267</v>
      </c>
    </row>
    <row r="288">
      <c r="A288" s="25">
        <v>68.0</v>
      </c>
      <c r="B288" s="25" t="s">
        <v>79</v>
      </c>
      <c r="C288" s="25">
        <v>11.0</v>
      </c>
      <c r="D288" s="25">
        <v>8.0</v>
      </c>
      <c r="E288" s="25" t="s">
        <v>255</v>
      </c>
    </row>
    <row r="289">
      <c r="A289" s="25">
        <v>69.0</v>
      </c>
      <c r="B289" s="25" t="s">
        <v>80</v>
      </c>
      <c r="C289" s="25">
        <v>11.0</v>
      </c>
      <c r="D289" s="25">
        <v>4.0</v>
      </c>
      <c r="E289" s="25" t="s">
        <v>255</v>
      </c>
    </row>
    <row r="290">
      <c r="A290" s="25">
        <v>69.0</v>
      </c>
      <c r="B290" s="25" t="s">
        <v>80</v>
      </c>
      <c r="C290" s="25">
        <v>11.0</v>
      </c>
      <c r="D290" s="25">
        <v>6.0</v>
      </c>
      <c r="E290" s="25" t="s">
        <v>265</v>
      </c>
    </row>
    <row r="291">
      <c r="A291" s="25">
        <v>69.0</v>
      </c>
      <c r="B291" s="25" t="s">
        <v>80</v>
      </c>
      <c r="C291" s="25">
        <v>11.0</v>
      </c>
      <c r="D291" s="25">
        <v>2.0</v>
      </c>
      <c r="F291" s="25" t="s">
        <v>266</v>
      </c>
    </row>
    <row r="292">
      <c r="A292" s="25">
        <v>69.0</v>
      </c>
      <c r="B292" s="25" t="s">
        <v>80</v>
      </c>
      <c r="C292" s="25">
        <v>11.0</v>
      </c>
      <c r="D292" s="25">
        <v>3.0</v>
      </c>
      <c r="F292" s="25" t="s">
        <v>267</v>
      </c>
    </row>
    <row r="293">
      <c r="A293" s="25">
        <v>69.0</v>
      </c>
      <c r="B293" s="25" t="s">
        <v>80</v>
      </c>
      <c r="C293" s="25">
        <v>11.0</v>
      </c>
      <c r="D293" s="25">
        <v>8.0</v>
      </c>
      <c r="E293" s="25" t="s">
        <v>255</v>
      </c>
    </row>
    <row r="294">
      <c r="A294" s="25">
        <v>70.0</v>
      </c>
      <c r="B294" s="25" t="s">
        <v>113</v>
      </c>
      <c r="C294" s="25">
        <v>11.0</v>
      </c>
      <c r="D294" s="25">
        <v>6.0</v>
      </c>
      <c r="E294" s="25" t="s">
        <v>265</v>
      </c>
    </row>
    <row r="295">
      <c r="A295" s="25">
        <v>70.0</v>
      </c>
      <c r="B295" s="25" t="s">
        <v>113</v>
      </c>
      <c r="C295" s="25">
        <v>11.0</v>
      </c>
      <c r="D295" s="25">
        <v>2.0</v>
      </c>
      <c r="F295" s="25" t="s">
        <v>266</v>
      </c>
    </row>
    <row r="296">
      <c r="A296" s="25">
        <v>70.0</v>
      </c>
      <c r="B296" s="25" t="s">
        <v>113</v>
      </c>
      <c r="C296" s="25">
        <v>11.0</v>
      </c>
      <c r="D296" s="25">
        <v>3.0</v>
      </c>
      <c r="F296" s="25" t="s">
        <v>267</v>
      </c>
    </row>
    <row r="297">
      <c r="A297" s="25">
        <v>70.0</v>
      </c>
      <c r="B297" s="25" t="s">
        <v>113</v>
      </c>
      <c r="C297" s="25">
        <v>11.0</v>
      </c>
      <c r="D297" s="25">
        <v>4.0</v>
      </c>
      <c r="E297" s="25" t="s">
        <v>255</v>
      </c>
    </row>
    <row r="298">
      <c r="A298" s="25">
        <v>70.0</v>
      </c>
      <c r="B298" s="25" t="s">
        <v>113</v>
      </c>
      <c r="C298" s="25">
        <v>11.0</v>
      </c>
      <c r="D298" s="25">
        <v>8.0</v>
      </c>
      <c r="E298" s="25" t="s">
        <v>255</v>
      </c>
    </row>
    <row r="299">
      <c r="A299" s="38">
        <v>71.0</v>
      </c>
      <c r="B299" s="39" t="s">
        <v>137</v>
      </c>
      <c r="C299" s="38">
        <v>11.0</v>
      </c>
      <c r="D299" s="25">
        <v>6.0</v>
      </c>
      <c r="E299" s="25" t="s">
        <v>265</v>
      </c>
    </row>
    <row r="300">
      <c r="A300" s="38">
        <v>71.0</v>
      </c>
      <c r="B300" s="39" t="s">
        <v>137</v>
      </c>
      <c r="C300" s="38">
        <v>11.0</v>
      </c>
      <c r="D300" s="25">
        <v>4.0</v>
      </c>
      <c r="E300" s="25" t="s">
        <v>255</v>
      </c>
    </row>
    <row r="301">
      <c r="A301" s="38">
        <v>71.0</v>
      </c>
      <c r="B301" s="39" t="s">
        <v>137</v>
      </c>
      <c r="C301" s="38">
        <v>11.0</v>
      </c>
      <c r="D301" s="25">
        <v>8.0</v>
      </c>
      <c r="E301" s="25" t="s">
        <v>255</v>
      </c>
    </row>
    <row r="302">
      <c r="A302" s="25">
        <v>72.0</v>
      </c>
      <c r="B302" s="25" t="s">
        <v>84</v>
      </c>
      <c r="C302" s="25">
        <v>11.0</v>
      </c>
      <c r="D302" s="25">
        <v>6.0</v>
      </c>
      <c r="E302" s="25" t="s">
        <v>265</v>
      </c>
    </row>
    <row r="303">
      <c r="A303" s="25">
        <v>72.0</v>
      </c>
      <c r="B303" s="25" t="s">
        <v>84</v>
      </c>
      <c r="C303" s="25">
        <v>11.0</v>
      </c>
      <c r="D303" s="25">
        <v>4.0</v>
      </c>
      <c r="E303" s="25" t="s">
        <v>255</v>
      </c>
    </row>
    <row r="304">
      <c r="A304" s="25">
        <v>72.0</v>
      </c>
      <c r="B304" s="25" t="s">
        <v>84</v>
      </c>
      <c r="C304" s="25">
        <v>11.0</v>
      </c>
      <c r="D304" s="25">
        <v>8.0</v>
      </c>
      <c r="E304" s="25" t="s">
        <v>255</v>
      </c>
    </row>
    <row r="305">
      <c r="A305" s="38">
        <v>73.0</v>
      </c>
      <c r="B305" s="39" t="s">
        <v>79</v>
      </c>
      <c r="C305" s="38">
        <v>12.0</v>
      </c>
      <c r="D305" s="25">
        <v>5.0</v>
      </c>
    </row>
    <row r="306">
      <c r="A306" s="38">
        <v>73.0</v>
      </c>
      <c r="B306" s="39" t="s">
        <v>79</v>
      </c>
      <c r="C306" s="38">
        <v>12.0</v>
      </c>
      <c r="D306" s="25">
        <v>7.0</v>
      </c>
    </row>
    <row r="307">
      <c r="A307" s="38">
        <v>73.0</v>
      </c>
      <c r="B307" s="39" t="s">
        <v>79</v>
      </c>
      <c r="C307" s="38">
        <v>12.0</v>
      </c>
      <c r="D307" s="25">
        <v>8.0</v>
      </c>
    </row>
    <row r="308">
      <c r="A308" s="38">
        <v>73.0</v>
      </c>
      <c r="B308" s="39" t="s">
        <v>79</v>
      </c>
      <c r="C308" s="38">
        <v>12.0</v>
      </c>
      <c r="D308" s="25">
        <v>4.0</v>
      </c>
      <c r="E308" s="25" t="s">
        <v>244</v>
      </c>
    </row>
    <row r="309">
      <c r="A309" s="38">
        <v>74.0</v>
      </c>
      <c r="B309" s="39" t="s">
        <v>80</v>
      </c>
      <c r="C309" s="38">
        <v>12.0</v>
      </c>
      <c r="D309" s="25">
        <v>5.0</v>
      </c>
    </row>
    <row r="310">
      <c r="A310" s="38">
        <v>74.0</v>
      </c>
      <c r="B310" s="39" t="s">
        <v>80</v>
      </c>
      <c r="C310" s="38">
        <v>12.0</v>
      </c>
      <c r="D310" s="25">
        <v>7.0</v>
      </c>
    </row>
    <row r="311">
      <c r="A311" s="38">
        <v>74.0</v>
      </c>
      <c r="B311" s="39" t="s">
        <v>80</v>
      </c>
      <c r="C311" s="38">
        <v>12.0</v>
      </c>
      <c r="D311" s="25">
        <v>8.0</v>
      </c>
    </row>
    <row r="312">
      <c r="A312" s="38">
        <v>75.0</v>
      </c>
      <c r="B312" s="39" t="s">
        <v>138</v>
      </c>
      <c r="C312" s="38">
        <v>12.0</v>
      </c>
      <c r="D312" s="25">
        <v>5.0</v>
      </c>
    </row>
    <row r="313">
      <c r="A313" s="38">
        <v>75.0</v>
      </c>
      <c r="B313" s="39" t="s">
        <v>138</v>
      </c>
      <c r="C313" s="38">
        <v>12.0</v>
      </c>
      <c r="D313" s="25">
        <v>7.0</v>
      </c>
    </row>
    <row r="314">
      <c r="A314" s="38">
        <v>75.0</v>
      </c>
      <c r="B314" s="39" t="s">
        <v>138</v>
      </c>
      <c r="C314" s="38">
        <v>12.0</v>
      </c>
      <c r="D314" s="25">
        <v>8.0</v>
      </c>
    </row>
    <row r="315">
      <c r="A315" s="25">
        <v>76.0</v>
      </c>
      <c r="B315" s="25" t="s">
        <v>139</v>
      </c>
      <c r="C315" s="25">
        <v>12.0</v>
      </c>
      <c r="D315" s="25">
        <v>4.0</v>
      </c>
    </row>
    <row r="316">
      <c r="A316" s="25">
        <v>76.0</v>
      </c>
      <c r="B316" s="25" t="s">
        <v>139</v>
      </c>
      <c r="C316" s="25">
        <v>12.0</v>
      </c>
      <c r="D316" s="25">
        <v>2.0</v>
      </c>
      <c r="F316" s="25" t="s">
        <v>268</v>
      </c>
    </row>
    <row r="317">
      <c r="A317" s="25">
        <v>76.0</v>
      </c>
      <c r="B317" s="25" t="s">
        <v>139</v>
      </c>
      <c r="C317" s="25">
        <v>12.0</v>
      </c>
      <c r="D317" s="25">
        <v>3.0</v>
      </c>
      <c r="F317" s="32">
        <v>46147.0</v>
      </c>
    </row>
    <row r="318">
      <c r="A318" s="25">
        <v>76.0</v>
      </c>
      <c r="B318" s="25" t="s">
        <v>139</v>
      </c>
      <c r="C318" s="25">
        <v>12.0</v>
      </c>
      <c r="D318" s="25">
        <v>8.0</v>
      </c>
    </row>
    <row r="319">
      <c r="A319" s="25">
        <v>77.0</v>
      </c>
      <c r="B319" s="25" t="s">
        <v>82</v>
      </c>
      <c r="C319" s="25">
        <v>12.0</v>
      </c>
      <c r="D319" s="25">
        <v>4.0</v>
      </c>
    </row>
    <row r="320">
      <c r="A320" s="25">
        <v>77.0</v>
      </c>
      <c r="B320" s="25" t="s">
        <v>82</v>
      </c>
      <c r="C320" s="25">
        <v>12.0</v>
      </c>
      <c r="D320" s="25">
        <v>2.0</v>
      </c>
      <c r="F320" s="25" t="s">
        <v>268</v>
      </c>
    </row>
    <row r="321">
      <c r="A321" s="25">
        <v>77.0</v>
      </c>
      <c r="B321" s="25" t="s">
        <v>82</v>
      </c>
      <c r="C321" s="25">
        <v>12.0</v>
      </c>
      <c r="D321" s="25">
        <v>8.0</v>
      </c>
    </row>
    <row r="322">
      <c r="A322" s="38">
        <v>78.0</v>
      </c>
      <c r="B322" s="40" t="s">
        <v>140</v>
      </c>
      <c r="C322" s="38">
        <v>12.0</v>
      </c>
      <c r="D322" s="25">
        <v>4.0</v>
      </c>
    </row>
    <row r="323">
      <c r="A323" s="38">
        <v>78.0</v>
      </c>
      <c r="B323" s="40" t="s">
        <v>140</v>
      </c>
      <c r="C323" s="38">
        <v>12.0</v>
      </c>
      <c r="D323" s="25">
        <v>8.0</v>
      </c>
    </row>
    <row r="324">
      <c r="A324" s="38">
        <v>78.0</v>
      </c>
      <c r="B324" s="40" t="s">
        <v>140</v>
      </c>
      <c r="C324" s="38">
        <v>12.0</v>
      </c>
      <c r="D324" s="25">
        <v>5.0</v>
      </c>
      <c r="E324" s="25" t="s">
        <v>244</v>
      </c>
    </row>
    <row r="325">
      <c r="A325" s="38">
        <v>79.0</v>
      </c>
      <c r="B325" s="39" t="s">
        <v>84</v>
      </c>
      <c r="C325" s="38">
        <v>12.0</v>
      </c>
      <c r="D325" s="25">
        <v>5.0</v>
      </c>
    </row>
    <row r="326">
      <c r="A326" s="38">
        <v>79.0</v>
      </c>
      <c r="B326" s="39" t="s">
        <v>84</v>
      </c>
      <c r="C326" s="38">
        <v>12.0</v>
      </c>
      <c r="D326" s="25">
        <v>7.0</v>
      </c>
    </row>
    <row r="327">
      <c r="A327" s="38">
        <v>79.0</v>
      </c>
      <c r="B327" s="39" t="s">
        <v>84</v>
      </c>
      <c r="C327" s="38">
        <v>12.0</v>
      </c>
      <c r="D327" s="25">
        <v>8.0</v>
      </c>
    </row>
    <row r="328">
      <c r="A328" s="38">
        <v>79.0</v>
      </c>
      <c r="B328" s="39" t="s">
        <v>84</v>
      </c>
      <c r="C328" s="38">
        <v>12.0</v>
      </c>
      <c r="D328" s="25">
        <v>4.0</v>
      </c>
      <c r="E328" s="25" t="s">
        <v>269</v>
      </c>
    </row>
    <row r="329">
      <c r="A329" s="38">
        <v>80.0</v>
      </c>
      <c r="B329" s="39" t="s">
        <v>129</v>
      </c>
      <c r="C329" s="38">
        <v>12.0</v>
      </c>
      <c r="D329" s="25">
        <v>4.0</v>
      </c>
      <c r="E329" s="25" t="s">
        <v>269</v>
      </c>
    </row>
    <row r="330">
      <c r="A330" s="38">
        <v>80.0</v>
      </c>
      <c r="B330" s="39" t="s">
        <v>129</v>
      </c>
      <c r="C330" s="38">
        <v>12.0</v>
      </c>
      <c r="D330" s="25">
        <v>5.0</v>
      </c>
    </row>
    <row r="331">
      <c r="A331" s="38">
        <v>80.0</v>
      </c>
      <c r="B331" s="39" t="s">
        <v>129</v>
      </c>
      <c r="C331" s="38">
        <v>12.0</v>
      </c>
      <c r="D331" s="25">
        <v>7.0</v>
      </c>
    </row>
    <row r="332">
      <c r="A332" s="38">
        <v>80.0</v>
      </c>
      <c r="B332" s="39" t="s">
        <v>129</v>
      </c>
      <c r="C332" s="38">
        <v>12.0</v>
      </c>
      <c r="D332" s="25">
        <v>8.0</v>
      </c>
    </row>
    <row r="333">
      <c r="A333" s="25">
        <v>81.0</v>
      </c>
      <c r="B333" s="25" t="s">
        <v>137</v>
      </c>
      <c r="C333" s="25">
        <v>12.0</v>
      </c>
      <c r="D333" s="25">
        <v>4.0</v>
      </c>
    </row>
    <row r="334">
      <c r="A334" s="25">
        <v>81.0</v>
      </c>
      <c r="B334" s="25" t="s">
        <v>137</v>
      </c>
      <c r="C334" s="25">
        <v>12.0</v>
      </c>
      <c r="D334" s="25">
        <v>5.0</v>
      </c>
    </row>
    <row r="335">
      <c r="A335" s="25">
        <v>81.0</v>
      </c>
      <c r="B335" s="25" t="s">
        <v>137</v>
      </c>
      <c r="C335" s="25">
        <v>12.0</v>
      </c>
      <c r="D335" s="25">
        <v>8.0</v>
      </c>
    </row>
    <row r="336">
      <c r="A336" s="38">
        <v>82.0</v>
      </c>
      <c r="B336" s="39" t="s">
        <v>80</v>
      </c>
      <c r="C336" s="38">
        <v>13.0</v>
      </c>
      <c r="D336" s="25">
        <v>9.0</v>
      </c>
    </row>
    <row r="337">
      <c r="A337" s="25">
        <v>82.0</v>
      </c>
      <c r="B337" s="25" t="s">
        <v>80</v>
      </c>
      <c r="C337" s="25">
        <v>13.0</v>
      </c>
      <c r="D337" s="25">
        <v>5.0</v>
      </c>
    </row>
    <row r="338">
      <c r="A338" s="38">
        <v>83.0</v>
      </c>
      <c r="B338" s="39" t="s">
        <v>114</v>
      </c>
      <c r="C338" s="38">
        <v>13.0</v>
      </c>
      <c r="D338" s="25">
        <v>9.0</v>
      </c>
    </row>
    <row r="339">
      <c r="A339" s="25">
        <v>83.0</v>
      </c>
      <c r="B339" s="25" t="s">
        <v>114</v>
      </c>
      <c r="C339" s="25">
        <v>13.0</v>
      </c>
      <c r="D339" s="25">
        <v>5.0</v>
      </c>
    </row>
    <row r="340">
      <c r="A340" s="38">
        <v>84.0</v>
      </c>
      <c r="B340" s="39" t="s">
        <v>139</v>
      </c>
      <c r="C340" s="38">
        <v>13.0</v>
      </c>
      <c r="D340" s="25">
        <v>9.0</v>
      </c>
    </row>
    <row r="341">
      <c r="A341" s="25">
        <v>84.0</v>
      </c>
      <c r="B341" s="25" t="s">
        <v>139</v>
      </c>
      <c r="C341" s="25">
        <v>13.0</v>
      </c>
      <c r="D341" s="25">
        <v>5.0</v>
      </c>
    </row>
    <row r="342">
      <c r="A342" s="38">
        <v>85.0</v>
      </c>
      <c r="B342" s="39" t="s">
        <v>81</v>
      </c>
      <c r="C342" s="38">
        <v>13.0</v>
      </c>
      <c r="D342" s="25">
        <v>9.0</v>
      </c>
    </row>
    <row r="343">
      <c r="A343" s="25">
        <v>85.0</v>
      </c>
      <c r="B343" s="25" t="s">
        <v>81</v>
      </c>
      <c r="C343" s="25">
        <v>13.0</v>
      </c>
      <c r="D343" s="25">
        <v>5.0</v>
      </c>
    </row>
    <row r="344">
      <c r="A344" s="38">
        <v>86.0</v>
      </c>
      <c r="B344" s="39" t="s">
        <v>118</v>
      </c>
      <c r="C344" s="38">
        <v>13.0</v>
      </c>
      <c r="D344" s="25">
        <v>9.0</v>
      </c>
    </row>
    <row r="345">
      <c r="A345" s="25">
        <v>86.0</v>
      </c>
      <c r="B345" s="25" t="s">
        <v>118</v>
      </c>
      <c r="C345" s="25">
        <v>13.0</v>
      </c>
      <c r="D345" s="25">
        <v>5.0</v>
      </c>
    </row>
    <row r="346">
      <c r="A346" s="38">
        <v>87.0</v>
      </c>
      <c r="B346" s="39" t="s">
        <v>130</v>
      </c>
      <c r="C346" s="38">
        <v>13.0</v>
      </c>
      <c r="D346" s="25">
        <v>9.0</v>
      </c>
    </row>
    <row r="347">
      <c r="A347" s="25">
        <v>87.0</v>
      </c>
      <c r="B347" s="25" t="s">
        <v>130</v>
      </c>
      <c r="C347" s="25">
        <v>13.0</v>
      </c>
      <c r="D347" s="25">
        <v>5.0</v>
      </c>
    </row>
    <row r="348">
      <c r="A348" s="25">
        <v>77.0</v>
      </c>
      <c r="B348" s="25" t="s">
        <v>82</v>
      </c>
      <c r="C348" s="25">
        <v>12.0</v>
      </c>
      <c r="D348" s="25">
        <v>3.0</v>
      </c>
      <c r="F348" s="32">
        <v>46147.0</v>
      </c>
    </row>
  </sheetData>
  <autoFilter ref="$A$1:$F$348">
    <sortState ref="A1:F348">
      <sortCondition ref="F1:F348"/>
    </sortState>
  </autoFilter>
  <drawing r:id="rId1"/>
</worksheet>
</file>