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jenny.devera\Downloads\"/>
    </mc:Choice>
  </mc:AlternateContent>
  <xr:revisionPtr revIDLastSave="0" documentId="8_{9679D821-3215-498B-B174-7E91721B3941}" xr6:coauthVersionLast="47" xr6:coauthVersionMax="47" xr10:uidLastSave="{00000000-0000-0000-0000-000000000000}"/>
  <bookViews>
    <workbookView xWindow="-96" yWindow="0" windowWidth="11712" windowHeight="13776" tabRatio="904" xr2:uid="{00000000-000D-0000-FFFF-FFFF00000000}"/>
  </bookViews>
  <sheets>
    <sheet name="Amberhall" sheetId="13" r:id="rId1"/>
    <sheet name="Aquarise" sheetId="9" r:id="rId2"/>
    <sheet name="Circle" sheetId="1" r:id="rId3"/>
    <sheet name="Cullinan" sheetId="18" r:id="rId4"/>
    <sheet name="Etherea" sheetId="26" r:id="rId5"/>
    <sheet name="Flare 01" sheetId="2" r:id="rId6"/>
    <sheet name="Flare 02" sheetId="3" r:id="rId7"/>
    <sheet name="Hillcrest" sheetId="8" r:id="rId8"/>
    <sheet name="Hillside" sheetId="4" r:id="rId9"/>
    <sheet name="Luxuria" sheetId="30" r:id="rId10"/>
    <sheet name="Ivory" sheetId="11" state="hidden" r:id="rId11"/>
    <sheet name="Maybach 6" sheetId="27" r:id="rId12"/>
    <sheet name="Maybach Ultimate Luxury" sheetId="28" r:id="rId13"/>
    <sheet name="Project Maybach" sheetId="29" r:id="rId14"/>
    <sheet name="Moonlight" sheetId="5" r:id="rId15"/>
    <sheet name="One By Binghatti" sheetId="12" r:id="rId16"/>
    <sheet name="Pinnacle" sheetId="7" r:id="rId17"/>
    <sheet name="Skyterraces" sheetId="17" r:id="rId18"/>
    <sheet name="Ruby" sheetId="32" r:id="rId19"/>
    <sheet name="Phoenix" sheetId="10" state="hidden" r:id="rId20"/>
    <sheet name="Starlight" sheetId="15" r:id="rId21"/>
    <sheet name="Skyflame 1" sheetId="25" r:id="rId22"/>
    <sheet name="Skyflame 2" sheetId="24" r:id="rId23"/>
    <sheet name="Phantom" sheetId="20" state="hidden" r:id="rId24"/>
    <sheet name="Skyblade" sheetId="21" r:id="rId25"/>
    <sheet name="Twilight" sheetId="6" r:id="rId26"/>
    <sheet name="MERCEDES" sheetId="23" state="hidden" r:id="rId27"/>
  </sheets>
  <definedNames>
    <definedName name="_xlnm._FilterDatabase" localSheetId="2" hidden="1">Circle!$A$2:$I$13</definedName>
    <definedName name="_xlnm._FilterDatabase" localSheetId="3" hidden="1">Cullinan!$A$2:$I$14</definedName>
    <definedName name="_xlnm._FilterDatabase" localSheetId="5" hidden="1">'Flare 01'!$A$2:$H$27</definedName>
    <definedName name="_xlnm._FilterDatabase" localSheetId="6" hidden="1">'Flare 02'!$A$2:$H$25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<sst xmlns="http://schemas.openxmlformats.org/spreadsheetml/2006/main" count="1137" uniqueCount="334">
  <si>
    <t>Code</t>
  </si>
  <si>
    <t>FloorNumber</t>
  </si>
  <si>
    <t>TypeDescriptionEN</t>
  </si>
  <si>
    <t>TotalArea</t>
  </si>
  <si>
    <t>Approved PSF</t>
  </si>
  <si>
    <t>NetArea</t>
  </si>
  <si>
    <t>TerraceArea</t>
  </si>
  <si>
    <t>ViewEN</t>
  </si>
  <si>
    <t>G</t>
  </si>
  <si>
    <t>Office</t>
  </si>
  <si>
    <t>BINGHATTI CIRCLE</t>
  </si>
  <si>
    <t>MAIN ROAD</t>
  </si>
  <si>
    <t>Retail</t>
  </si>
  <si>
    <t>MAIN ROAD, JVC 1 DISTRICT 12 PARK</t>
  </si>
  <si>
    <t>S/N</t>
  </si>
  <si>
    <t>UnitCode</t>
  </si>
  <si>
    <t>Floor</t>
  </si>
  <si>
    <t>Unit Type</t>
  </si>
  <si>
    <t>Total Area</t>
  </si>
  <si>
    <t>Net Area</t>
  </si>
  <si>
    <t>View</t>
  </si>
  <si>
    <t>BFLR1-G04-RET</t>
  </si>
  <si>
    <t>BFLR1-G05-RET</t>
  </si>
  <si>
    <t>BFLR1-G15-RET</t>
  </si>
  <si>
    <t>BFLR1-G17-RET</t>
  </si>
  <si>
    <t>BFLR1-G18-RET</t>
  </si>
  <si>
    <t>BFLR1-G19-RET</t>
  </si>
  <si>
    <t>BFLR1-G21-RET</t>
  </si>
  <si>
    <t>BFLR1-G22-RET</t>
  </si>
  <si>
    <t>BFLR1-G23-RET</t>
  </si>
  <si>
    <t>BFLR1-G26-RET</t>
  </si>
  <si>
    <t>BFLR1-G27-RET</t>
  </si>
  <si>
    <t>BFLR1-G28-RET</t>
  </si>
  <si>
    <t>BFLR1-P01-RET</t>
  </si>
  <si>
    <t>BFLR1-P02-RET</t>
  </si>
  <si>
    <t>BFLR1-P03-RET</t>
  </si>
  <si>
    <t>BFLR1-P04-RET</t>
  </si>
  <si>
    <t>BFLR1-P05-RET</t>
  </si>
  <si>
    <t>BFLR1-P06-RET</t>
  </si>
  <si>
    <t>BFLR1-P07-RET</t>
  </si>
  <si>
    <t>BFLR1-P08-RET</t>
  </si>
  <si>
    <t>BFLR1-P09-RET</t>
  </si>
  <si>
    <t>BFLR1-P10-RET</t>
  </si>
  <si>
    <t>BFLR1-P11-RET</t>
  </si>
  <si>
    <t>BFLR1-P12-RET</t>
  </si>
  <si>
    <t>BFLR2-G01</t>
  </si>
  <si>
    <t>BINGHATTI FLARE 02</t>
  </si>
  <si>
    <t>BFLR2-G05</t>
  </si>
  <si>
    <t>BFLR2-G06</t>
  </si>
  <si>
    <t>BFLR2-G07</t>
  </si>
  <si>
    <t>BFLR2-G08</t>
  </si>
  <si>
    <t>BFLR2-G13</t>
  </si>
  <si>
    <t>BFLR2-G14</t>
  </si>
  <si>
    <t>BFLR2-G17</t>
  </si>
  <si>
    <t>BFLR2-G18</t>
  </si>
  <si>
    <t>BFLR2-P01</t>
  </si>
  <si>
    <t>BFLR2-P02</t>
  </si>
  <si>
    <t>BFLR2-P03</t>
  </si>
  <si>
    <t>BFLR2-P04</t>
  </si>
  <si>
    <t>BFLR2-P05</t>
  </si>
  <si>
    <t>BFLR2-P07</t>
  </si>
  <si>
    <t>BFLR2-P08</t>
  </si>
  <si>
    <t>BFLR2-P09</t>
  </si>
  <si>
    <t>BFLR2-P10</t>
  </si>
  <si>
    <t>BFLR2-P11</t>
  </si>
  <si>
    <t>BFLR2-P12</t>
  </si>
  <si>
    <t>BFLR2-P13</t>
  </si>
  <si>
    <t>BFLR2-P14</t>
  </si>
  <si>
    <t>PSF</t>
  </si>
  <si>
    <t>BINGHATTI HILLSIDE</t>
  </si>
  <si>
    <t>BMNL-OF101</t>
  </si>
  <si>
    <t>BINGHATTI MOONLIGHT</t>
  </si>
  <si>
    <t>BMNL-RET-1</t>
  </si>
  <si>
    <t>BTWL-RET-1</t>
  </si>
  <si>
    <t>MAIN ROAD, MOSQUE</t>
  </si>
  <si>
    <t>BTWL-108</t>
  </si>
  <si>
    <t>OUTDOOR OFFICES AMENITES, NEIGHBOR PLOT</t>
  </si>
  <si>
    <t>BTWL-104</t>
  </si>
  <si>
    <t>BTWL-103</t>
  </si>
  <si>
    <t>BTWL-102</t>
  </si>
  <si>
    <t>ActualPrice</t>
  </si>
  <si>
    <t>BHCR-RET5</t>
  </si>
  <si>
    <t>BHCR-RET2</t>
  </si>
  <si>
    <t>BHCR-RET14</t>
  </si>
  <si>
    <t>BHCR-RET7</t>
  </si>
  <si>
    <t>BINGHATTI FLARE 01</t>
  </si>
  <si>
    <t>BINGHATTI TWILIGHT</t>
  </si>
  <si>
    <t>BINGHATTI PINNACLE</t>
  </si>
  <si>
    <t>BINGHATTI HILLCREST</t>
  </si>
  <si>
    <t>BFLR1-G16-RET</t>
  </si>
  <si>
    <t>BTWL-107</t>
  </si>
  <si>
    <t>BTWL-106</t>
  </si>
  <si>
    <t>MAIN ROAD, MOSQUE, OUTDOOR OFFICES AMENITES, NEIGHBOR PLOT</t>
  </si>
  <si>
    <t>NEIGHBOR PLOT</t>
  </si>
  <si>
    <t>BHCR-RET20</t>
  </si>
  <si>
    <t>BFLR2-G12</t>
  </si>
  <si>
    <t>BINGHATTI AQUARISE</t>
  </si>
  <si>
    <t>SN</t>
  </si>
  <si>
    <t>Unit Code</t>
  </si>
  <si>
    <t>Total Area Sq.ft</t>
  </si>
  <si>
    <t>Unit Area Sq.ft</t>
  </si>
  <si>
    <t>Balcony Area Sq.ft</t>
  </si>
  <si>
    <t>MAIN ROAD + INTERNAL PLOT DRIVEWAY</t>
  </si>
  <si>
    <t>MAIN ROAD + INTERNAL PLOT DRIVEWAY + ARCADE</t>
  </si>
  <si>
    <t>BAQR-RET16</t>
  </si>
  <si>
    <t>INTERNAL PLOT DRIVEWAY + ARCADE</t>
  </si>
  <si>
    <t>BAQR-RET13</t>
  </si>
  <si>
    <t>BAQR-RET19</t>
  </si>
  <si>
    <t>BAQR-RET15</t>
  </si>
  <si>
    <t>BAQR-RET14</t>
  </si>
  <si>
    <t>BAQR-RET8</t>
  </si>
  <si>
    <t>BAQR-RET22</t>
  </si>
  <si>
    <t>BINGHATTI PHOENIX</t>
  </si>
  <si>
    <t>Asking Price</t>
  </si>
  <si>
    <t>BHCR-RET27</t>
  </si>
  <si>
    <t>BHCR-RET25</t>
  </si>
  <si>
    <t>BHCR-RET24</t>
  </si>
  <si>
    <t>BHCR-RET18</t>
  </si>
  <si>
    <t>BHCR-RET15</t>
  </si>
  <si>
    <t>BHCR-RET19</t>
  </si>
  <si>
    <t>BAQR-RET7</t>
  </si>
  <si>
    <t>AskingPrice</t>
  </si>
  <si>
    <t>BINGHATTI IVORY</t>
  </si>
  <si>
    <t>ONE BY BINGHATTI</t>
  </si>
  <si>
    <t>BINGHATTI STARLIGHT</t>
  </si>
  <si>
    <t>RETAIL</t>
  </si>
  <si>
    <t>BHLS-RET-2</t>
  </si>
  <si>
    <t>BHLS-RET-5</t>
  </si>
  <si>
    <t>BHLS-RET-3</t>
  </si>
  <si>
    <t>INTERNAL ROAD</t>
  </si>
  <si>
    <t>BSKT-RET1</t>
  </si>
  <si>
    <t>BSKT-RET10</t>
  </si>
  <si>
    <t>BSKT-RET11</t>
  </si>
  <si>
    <t>BSKT-RET2</t>
  </si>
  <si>
    <t>BSKT-RET3</t>
  </si>
  <si>
    <t>BSKT-RET5</t>
  </si>
  <si>
    <t>BSKT-RET6</t>
  </si>
  <si>
    <t>BSKT-RET7</t>
  </si>
  <si>
    <t>BSKT-RET8</t>
  </si>
  <si>
    <t>BINGHATTI SKYTERRACES</t>
  </si>
  <si>
    <t>BSKT-RET9</t>
  </si>
  <si>
    <t>IBN AL ZAHRAWI ST, BURJ KHALIFA, ZABEEL STADIUM</t>
  </si>
  <si>
    <t>LATIFA HOSPITAL STREET</t>
  </si>
  <si>
    <t>BCLN-RET20</t>
  </si>
  <si>
    <t>BCLN-RET3</t>
  </si>
  <si>
    <t>BCLN-RET4</t>
  </si>
  <si>
    <t>BCLN-RET8</t>
  </si>
  <si>
    <t>BCLN-RET2</t>
  </si>
  <si>
    <t>BCLN-RET7</t>
  </si>
  <si>
    <t>BCLN-RET1</t>
  </si>
  <si>
    <t>BCLN-RET14</t>
  </si>
  <si>
    <t>BINGHATTI CULLINAN</t>
  </si>
  <si>
    <t>UnitType</t>
  </si>
  <si>
    <t xml:space="preserve"> NEIGHBOR'S PLOT  </t>
  </si>
  <si>
    <t>BINGHATTI PHANTOM</t>
  </si>
  <si>
    <t>BINGHATTI SKYBLADE</t>
  </si>
  <si>
    <t>BINGHATTI AMBERHALL</t>
  </si>
  <si>
    <t>1</t>
  </si>
  <si>
    <t>4</t>
  </si>
  <si>
    <t>MERCEDES-BENZ PLACES | BINGHATTI</t>
  </si>
  <si>
    <t>P</t>
  </si>
  <si>
    <t>BCLN-RET19</t>
  </si>
  <si>
    <t>BMNL-OF401</t>
  </si>
  <si>
    <t>NEIGHBOR'S PLOT</t>
  </si>
  <si>
    <t>BCLN-RET6</t>
  </si>
  <si>
    <t>BFLR1-G29-RET</t>
  </si>
  <si>
    <t>BFLR1-G24-RET</t>
  </si>
  <si>
    <t>BFLR1-G11-RET</t>
  </si>
  <si>
    <t>BFLR1-G07-RET</t>
  </si>
  <si>
    <t>BFLR1-G06-RET</t>
  </si>
  <si>
    <t>BFLR1-G01-RET</t>
  </si>
  <si>
    <t>BFLR2-G16</t>
  </si>
  <si>
    <t>BFLR2-G02</t>
  </si>
  <si>
    <t>BFLR2-G03</t>
  </si>
  <si>
    <t>BFLR2-G04</t>
  </si>
  <si>
    <t>BHLS-RET-1</t>
  </si>
  <si>
    <t>BMNL-OF110</t>
  </si>
  <si>
    <t>BMNL-OF107</t>
  </si>
  <si>
    <t>BMNL-OF106</t>
  </si>
  <si>
    <t>BMNL-OF104</t>
  </si>
  <si>
    <t>BMNL-OF102</t>
  </si>
  <si>
    <t>MAIN ROAD + AL KHAIL ROAD</t>
  </si>
  <si>
    <t>OFFICES OUTDOOR AMENITY(SEATING AREAS )</t>
  </si>
  <si>
    <t>BTWL-O403</t>
  </si>
  <si>
    <t>BTWL-305</t>
  </si>
  <si>
    <t>3</t>
  </si>
  <si>
    <t>BTWL-304</t>
  </si>
  <si>
    <t>BTWL-303</t>
  </si>
  <si>
    <t>BTWL-214</t>
  </si>
  <si>
    <t>2</t>
  </si>
  <si>
    <t>BTWL-205</t>
  </si>
  <si>
    <t>BTWL-204</t>
  </si>
  <si>
    <t>BTWL-203</t>
  </si>
  <si>
    <t>BTWL-202</t>
  </si>
  <si>
    <t>BCRL-OFP203</t>
  </si>
  <si>
    <t>BCRL-OFP202</t>
  </si>
  <si>
    <t>BCRL-OFP201</t>
  </si>
  <si>
    <t>BCLN-RET13</t>
  </si>
  <si>
    <t>BCLN-RET18</t>
  </si>
  <si>
    <t>BFLR1-G02-RET</t>
  </si>
  <si>
    <t>BFLR2-P06</t>
  </si>
  <si>
    <t>BHCR-RET8</t>
  </si>
  <si>
    <t>BMNL-OF105</t>
  </si>
  <si>
    <t>BMNL-OF308</t>
  </si>
  <si>
    <t>BMNL-OF307</t>
  </si>
  <si>
    <t>BMNL-OF305</t>
  </si>
  <si>
    <t>BMNL-OF303</t>
  </si>
  <si>
    <t>BMNL-OF301</t>
  </si>
  <si>
    <t>MAIN ROAD + OFFICES OUTDOOR AMENITY(SEATING AREAS )</t>
  </si>
  <si>
    <t>BTWL-110</t>
  </si>
  <si>
    <t>BTWL-105</t>
  </si>
  <si>
    <t>MAIN ROAD, AL KHAIL ROAD</t>
  </si>
  <si>
    <t>BSKT-RET4</t>
  </si>
  <si>
    <t>BSKF2-RET19</t>
  </si>
  <si>
    <t>BSKF2-RET7</t>
  </si>
  <si>
    <t>BSKF2-RET1</t>
  </si>
  <si>
    <t>BSKF2-RET12</t>
  </si>
  <si>
    <t>BSKF2-RET11</t>
  </si>
  <si>
    <t>BSKF2-RET18</t>
  </si>
  <si>
    <t>BSKF2-RET13</t>
  </si>
  <si>
    <t>BSKF2-RET3</t>
  </si>
  <si>
    <t>BSKF2-RET6</t>
  </si>
  <si>
    <t>BSKF2-RET5</t>
  </si>
  <si>
    <t>BSKF2-RET2</t>
  </si>
  <si>
    <t>BSKF2-RET14</t>
  </si>
  <si>
    <t>BSKF2-RET17</t>
  </si>
  <si>
    <t>BSKF2-RET4</t>
  </si>
  <si>
    <t>BSKF2-RET15</t>
  </si>
  <si>
    <t>BSKF2-RET16</t>
  </si>
  <si>
    <t>BSKF2-RET10</t>
  </si>
  <si>
    <t>BSKF2-RET9</t>
  </si>
  <si>
    <t>BSKF2-RET8</t>
  </si>
  <si>
    <t>BINGHATTI SKYFLAME 2</t>
  </si>
  <si>
    <t>BINGHATTI SKYFLAME 1</t>
  </si>
  <si>
    <t>BSKF1-RET1</t>
  </si>
  <si>
    <t>BSKF1-RET8</t>
  </si>
  <si>
    <t>BSKF1-RET7</t>
  </si>
  <si>
    <t>BSKF1-RET13</t>
  </si>
  <si>
    <t>BSKF1-RET29</t>
  </si>
  <si>
    <t>BSKF1-RET14</t>
  </si>
  <si>
    <t>BSKF1-RET3</t>
  </si>
  <si>
    <t>BSKF1-RET25</t>
  </si>
  <si>
    <t>BSKF1-RET6</t>
  </si>
  <si>
    <t>BSKF1-RET5</t>
  </si>
  <si>
    <t>BSKF1-RET15</t>
  </si>
  <si>
    <t>BSKF1-RET18</t>
  </si>
  <si>
    <t>BSKF1-RET28</t>
  </si>
  <si>
    <t>BSKF1-RET27</t>
  </si>
  <si>
    <t>BSKF1-RET24</t>
  </si>
  <si>
    <t>BSKF1-RET26</t>
  </si>
  <si>
    <t>BSKF1-RET16</t>
  </si>
  <si>
    <t>BSKF1-RET23</t>
  </si>
  <si>
    <t>BSKF1-RET17</t>
  </si>
  <si>
    <t>BSKF1-RET22</t>
  </si>
  <si>
    <t>BSKF1-RET10</t>
  </si>
  <si>
    <t>BSKF1-RET19</t>
  </si>
  <si>
    <t>BINGHATTI ETHEREA</t>
  </si>
  <si>
    <t>BETH-RET1</t>
  </si>
  <si>
    <t>BETH-RET2</t>
  </si>
  <si>
    <t>BETH-RET5</t>
  </si>
  <si>
    <t>MYB6-BRET14</t>
  </si>
  <si>
    <t>MYB6-BRET13</t>
  </si>
  <si>
    <t>MYB6-BRET11</t>
  </si>
  <si>
    <t>MYB6-BRET10</t>
  </si>
  <si>
    <t>MYB6-ARET6</t>
  </si>
  <si>
    <t>MAYBACH 6</t>
  </si>
  <si>
    <t>MBUL-BRET2</t>
  </si>
  <si>
    <t>MBUL-BRET6</t>
  </si>
  <si>
    <t>MBUL-BRET3</t>
  </si>
  <si>
    <t>MBUL-BRET5</t>
  </si>
  <si>
    <t>MBUL-BRET4</t>
  </si>
  <si>
    <t>MBUL-ARET14</t>
  </si>
  <si>
    <t>MBUL-ARET8</t>
  </si>
  <si>
    <t>MBUL-ARET9</t>
  </si>
  <si>
    <t>MBUL-ARET12</t>
  </si>
  <si>
    <t>MBUL-ARET10</t>
  </si>
  <si>
    <t>MBUL-ARET11</t>
  </si>
  <si>
    <t>PARK VIEW</t>
  </si>
  <si>
    <t>MAYBACH ULTIMATE LUXURY</t>
  </si>
  <si>
    <t>PMYB-RET-2</t>
  </si>
  <si>
    <t>PMYB-RET-13</t>
  </si>
  <si>
    <t>PMYB-RET-10</t>
  </si>
  <si>
    <t>PROJECT MAYBACH</t>
  </si>
  <si>
    <t>BINGHATTI LUXURIA</t>
  </si>
  <si>
    <t>BLXR-RET12</t>
  </si>
  <si>
    <t>BLXR-RET11</t>
  </si>
  <si>
    <t>BLXR-RET5</t>
  </si>
  <si>
    <t>BLXR-RET9</t>
  </si>
  <si>
    <t>BLXR-RET10</t>
  </si>
  <si>
    <t>BLXR-RET8</t>
  </si>
  <si>
    <t>BLXR-RET2</t>
  </si>
  <si>
    <t>BLXR-RET7</t>
  </si>
  <si>
    <t>BLXR-RET6</t>
  </si>
  <si>
    <t>NEIGHBOR PLOT, MAIN ROAD</t>
  </si>
  <si>
    <t>SHEIKH MOHAMMED BIN ZAYED ROAD, MAIN ROAD</t>
  </si>
  <si>
    <t>BSKB-RET-2</t>
  </si>
  <si>
    <t>BRBY-OF112</t>
  </si>
  <si>
    <t>BINGHATTI RUBY</t>
  </si>
  <si>
    <t>BHCR-RET21</t>
  </si>
  <si>
    <t>MBUL-BRET23</t>
  </si>
  <si>
    <t>BSKT-RET16</t>
  </si>
  <si>
    <t>BSKT-RET15</t>
  </si>
  <si>
    <t>DETROIT ST. , DUBAI AUTODROME</t>
  </si>
  <si>
    <t>BCRL-OFP205</t>
  </si>
  <si>
    <t>SIKKA + NEIGHBOR</t>
  </si>
  <si>
    <t>MYB6-BRET15</t>
  </si>
  <si>
    <t>BMNL-OF109</t>
  </si>
  <si>
    <t>BAMH-115</t>
  </si>
  <si>
    <t>BAMH-114</t>
  </si>
  <si>
    <t>BAMH-124</t>
  </si>
  <si>
    <t>BAMH-123</t>
  </si>
  <si>
    <t>BAMH-122</t>
  </si>
  <si>
    <t>BAMH-121</t>
  </si>
  <si>
    <t>BAMH-120</t>
  </si>
  <si>
    <t>BAMH-105</t>
  </si>
  <si>
    <t>BAMH-102</t>
  </si>
  <si>
    <t>MAIN ROAD, NEIGHBOR PLOT</t>
  </si>
  <si>
    <t>SIKKA ROAD, FIVE JUMAIRAH VILLAGE HOTEL</t>
  </si>
  <si>
    <t>AMENITY VIEW, NEIGHBOR PLOT</t>
  </si>
  <si>
    <t>ONEB-RETAIL-03</t>
  </si>
  <si>
    <t>CANAL VIEW, DUBAI CANAL BOARDWALK</t>
  </si>
  <si>
    <t>ONEB-RETAIL-10</t>
  </si>
  <si>
    <t>ONEB-RETAIL-08</t>
  </si>
  <si>
    <t>DRIVE WAY INSIDE THE PLOT</t>
  </si>
  <si>
    <t>BCRL-OFP405</t>
  </si>
  <si>
    <t>BCRL-OFP404</t>
  </si>
  <si>
    <t>BCRL-OFP402</t>
  </si>
  <si>
    <t>BCRL-OFP401</t>
  </si>
  <si>
    <t>BCRL-OFP103</t>
  </si>
  <si>
    <t>BCRL-OFP102</t>
  </si>
  <si>
    <t>BCRL-OFP101</t>
  </si>
  <si>
    <t>BSTL-RETAIL1</t>
  </si>
  <si>
    <t xml:space="preserve">BPNL-RET-1 </t>
  </si>
  <si>
    <t>BPNL-RET-2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</si>
</sst>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rgb="FFFFFFFF"/>
      <name val="Calibri"/>
      <family val="2"/>
    </font>
    <font>
      <sz val="11"/>
      <color rgb="FF000000"/>
      <name val="Calibri"/>
      <family val="2"/>
    </font>
    <font>
      <b/>
      <sz val="11"/>
      <color theme="0"/>
      <name val="Calibri"/>
      <family val="2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FFFFFF"/>
      <name val="Calibri"/>
      <family val="2"/>
    </font>
    <font>
      <sz val="11"/>
      <color theme="0"/>
      <name val="Calibri"/>
      <family val="2"/>
    </font>
    <font>
      <b/>
      <sz val="18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161616"/>
        <bgColor rgb="FF000000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1" tint="0.149998474074526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1"/>
        <bgColor theme="1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94">
    <xf numFmtId="0" fontId="0" fillId="0" borderId="0" xfId="0"/>
    <xf numFmtId="0" fontId="4" fillId="0" borderId="2" xfId="0" applyFont="1" applyBorder="1" applyAlignment="1">
      <alignment horizontal="center" vertical="center"/>
    </xf>
    <xf numFmtId="43" fontId="4" fillId="0" borderId="2" xfId="1" applyFont="1" applyBorder="1" applyAlignment="1">
      <alignment horizontal="center" vertical="center"/>
    </xf>
    <xf numFmtId="0" fontId="3" fillId="0" borderId="5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0" fillId="0" borderId="1" xfId="0" applyBorder="1" applyAlignment="1">
      <alignment horizontal="center"/>
    </xf>
    <xf numFmtId="43" fontId="0" fillId="0" borderId="1" xfId="1" applyFont="1" applyBorder="1" applyAlignment="1">
      <alignment horizontal="center"/>
    </xf>
    <xf numFmtId="0" fontId="5" fillId="0" borderId="5" xfId="0" applyFont="1" applyBorder="1" applyAlignment="1">
      <alignment horizontal="center"/>
    </xf>
    <xf numFmtId="0" fontId="5" fillId="0" borderId="6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43" fontId="6" fillId="0" borderId="1" xfId="1" applyFont="1" applyFill="1" applyBorder="1" applyAlignment="1">
      <alignment horizontal="center"/>
    </xf>
    <xf numFmtId="0" fontId="6" fillId="0" borderId="4" xfId="0" applyFont="1" applyBorder="1" applyAlignment="1">
      <alignment horizontal="center"/>
    </xf>
    <xf numFmtId="43" fontId="4" fillId="0" borderId="1" xfId="1" applyFont="1" applyFill="1" applyBorder="1" applyAlignment="1">
      <alignment horizontal="center"/>
    </xf>
    <xf numFmtId="43" fontId="2" fillId="0" borderId="1" xfId="1" applyFont="1" applyFill="1" applyBorder="1" applyAlignment="1">
      <alignment horizontal="center"/>
    </xf>
    <xf numFmtId="43" fontId="4" fillId="0" borderId="8" xfId="1" applyFont="1" applyFill="1" applyBorder="1" applyAlignment="1">
      <alignment horizontal="center"/>
    </xf>
    <xf numFmtId="0" fontId="2" fillId="0" borderId="3" xfId="0" applyFont="1" applyBorder="1" applyAlignment="1">
      <alignment horizontal="center"/>
    </xf>
    <xf numFmtId="43" fontId="4" fillId="0" borderId="1" xfId="1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43" fontId="8" fillId="0" borderId="1" xfId="1" applyFont="1" applyFill="1" applyBorder="1" applyAlignment="1">
      <alignment horizontal="center"/>
    </xf>
    <xf numFmtId="0" fontId="9" fillId="5" borderId="1" xfId="0" applyFont="1" applyFill="1" applyBorder="1" applyAlignment="1">
      <alignment horizontal="center" vertical="center"/>
    </xf>
    <xf numFmtId="43" fontId="9" fillId="5" borderId="1" xfId="1" applyFont="1" applyFill="1" applyBorder="1" applyAlignment="1">
      <alignment horizontal="center" vertical="center"/>
    </xf>
    <xf numFmtId="43" fontId="1" fillId="0" borderId="1" xfId="1" applyFont="1" applyFill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43" fontId="2" fillId="0" borderId="8" xfId="1" applyFont="1" applyFill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43" fontId="3" fillId="0" borderId="6" xfId="1" applyFont="1" applyBorder="1" applyAlignment="1">
      <alignment horizontal="center"/>
    </xf>
    <xf numFmtId="43" fontId="0" fillId="0" borderId="0" xfId="1" applyFont="1"/>
    <xf numFmtId="43" fontId="4" fillId="6" borderId="1" xfId="1" applyFont="1" applyFill="1" applyBorder="1" applyAlignment="1">
      <alignment horizontal="center"/>
    </xf>
    <xf numFmtId="43" fontId="1" fillId="6" borderId="1" xfId="1" applyFont="1" applyFill="1" applyBorder="1" applyAlignment="1">
      <alignment horizontal="center"/>
    </xf>
    <xf numFmtId="4" fontId="4" fillId="6" borderId="1" xfId="0" applyNumberFormat="1" applyFont="1" applyFill="1" applyBorder="1" applyAlignment="1">
      <alignment horizontal="center"/>
    </xf>
    <xf numFmtId="0" fontId="10" fillId="0" borderId="5" xfId="0" applyFont="1" applyBorder="1" applyAlignment="1">
      <alignment horizontal="center"/>
    </xf>
    <xf numFmtId="0" fontId="10" fillId="0" borderId="6" xfId="0" applyFont="1" applyBorder="1" applyAlignment="1">
      <alignment horizontal="center"/>
    </xf>
    <xf numFmtId="0" fontId="10" fillId="0" borderId="7" xfId="0" applyFont="1" applyBorder="1" applyAlignment="1">
      <alignment horizontal="center"/>
    </xf>
    <xf numFmtId="0" fontId="4" fillId="6" borderId="1" xfId="0" applyFont="1" applyFill="1" applyBorder="1" applyAlignment="1">
      <alignment horizontal="center"/>
    </xf>
    <xf numFmtId="43" fontId="0" fillId="6" borderId="1" xfId="1" applyFont="1" applyFill="1" applyBorder="1" applyAlignment="1">
      <alignment horizontal="center"/>
    </xf>
    <xf numFmtId="4" fontId="4" fillId="6" borderId="2" xfId="0" applyNumberFormat="1" applyFont="1" applyFill="1" applyBorder="1" applyAlignment="1">
      <alignment horizontal="center" vertical="center"/>
    </xf>
    <xf numFmtId="0" fontId="0" fillId="6" borderId="1" xfId="0" applyFill="1" applyBorder="1" applyAlignment="1">
      <alignment horizontal="center"/>
    </xf>
    <xf numFmtId="4" fontId="4" fillId="6" borderId="8" xfId="0" applyNumberFormat="1" applyFont="1" applyFill="1" applyBorder="1" applyAlignment="1">
      <alignment horizontal="center"/>
    </xf>
    <xf numFmtId="0" fontId="11" fillId="0" borderId="5" xfId="0" applyFont="1" applyBorder="1" applyAlignment="1">
      <alignment horizontal="center"/>
    </xf>
    <xf numFmtId="0" fontId="11" fillId="0" borderId="6" xfId="0" applyFont="1" applyBorder="1" applyAlignment="1">
      <alignment horizontal="center"/>
    </xf>
    <xf numFmtId="0" fontId="11" fillId="0" borderId="7" xfId="0" applyFont="1" applyBorder="1" applyAlignment="1">
      <alignment horizontal="center"/>
    </xf>
    <xf numFmtId="0" fontId="4" fillId="6" borderId="3" xfId="0" applyFont="1" applyFill="1" applyBorder="1" applyAlignment="1">
      <alignment horizontal="center"/>
    </xf>
    <xf numFmtId="0" fontId="4" fillId="6" borderId="8" xfId="0" applyFont="1" applyFill="1" applyBorder="1" applyAlignment="1">
      <alignment horizontal="center"/>
    </xf>
    <xf numFmtId="43" fontId="1" fillId="0" borderId="1" xfId="1" applyFont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6" borderId="3" xfId="0" applyFill="1" applyBorder="1" applyAlignment="1">
      <alignment horizontal="center"/>
    </xf>
    <xf numFmtId="43" fontId="1" fillId="0" borderId="4" xfId="1" applyFont="1" applyFill="1" applyBorder="1" applyAlignment="1">
      <alignment horizontal="center"/>
    </xf>
    <xf numFmtId="43" fontId="2" fillId="6" borderId="1" xfId="1" applyFont="1" applyFill="1" applyBorder="1" applyAlignment="1">
      <alignment horizontal="center"/>
    </xf>
    <xf numFmtId="43" fontId="2" fillId="6" borderId="8" xfId="1" applyFont="1" applyFill="1" applyBorder="1" applyAlignment="1">
      <alignment horizontal="center"/>
    </xf>
    <xf numFmtId="43" fontId="11" fillId="0" borderId="6" xfId="1" applyFont="1" applyBorder="1" applyAlignment="1">
      <alignment horizontal="center"/>
    </xf>
    <xf numFmtId="43" fontId="1" fillId="0" borderId="0" xfId="1" applyFont="1"/>
    <xf numFmtId="0" fontId="0" fillId="0" borderId="0" xfId="0" applyAlignment="1">
      <alignment horizontal="center"/>
    </xf>
    <xf numFmtId="18" fontId="10" fillId="2" borderId="10" xfId="0" applyNumberFormat="1" applyFont="1" applyFill="1" applyBorder="1" applyAlignment="1">
      <alignment horizontal="center" vertical="center"/>
    </xf>
    <xf numFmtId="0" fontId="10" fillId="2" borderId="10" xfId="0" applyFont="1" applyFill="1" applyBorder="1" applyAlignment="1">
      <alignment horizontal="center" vertical="center"/>
    </xf>
    <xf numFmtId="43" fontId="10" fillId="2" borderId="10" xfId="1" applyFont="1" applyFill="1" applyBorder="1" applyAlignment="1">
      <alignment horizontal="center" vertical="center"/>
    </xf>
    <xf numFmtId="0" fontId="4" fillId="6" borderId="2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0" fillId="2" borderId="11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0" fillId="0" borderId="1" xfId="0" applyBorder="1"/>
    <xf numFmtId="43" fontId="4" fillId="0" borderId="12" xfId="1" applyFont="1" applyBorder="1" applyAlignment="1">
      <alignment horizontal="center" vertical="center"/>
    </xf>
    <xf numFmtId="0" fontId="10" fillId="2" borderId="13" xfId="0" applyFont="1" applyFill="1" applyBorder="1" applyAlignment="1">
      <alignment horizontal="center" vertical="center"/>
    </xf>
    <xf numFmtId="0" fontId="13" fillId="0" borderId="0" xfId="0" applyFont="1" applyAlignment="1">
      <alignment vertical="center"/>
    </xf>
    <xf numFmtId="0" fontId="0" fillId="0" borderId="1" xfId="0" applyBorder="1" applyAlignment="1">
      <alignment horizontal="right"/>
    </xf>
    <xf numFmtId="0" fontId="4" fillId="0" borderId="4" xfId="0" applyFont="1" applyBorder="1"/>
    <xf numFmtId="0" fontId="4" fillId="0" borderId="9" xfId="0" applyFont="1" applyBorder="1"/>
    <xf numFmtId="0" fontId="0" fillId="0" borderId="15" xfId="0" applyBorder="1"/>
    <xf numFmtId="0" fontId="5" fillId="7" borderId="1" xfId="0" applyFont="1" applyFill="1" applyBorder="1" applyAlignment="1">
      <alignment horizontal="center"/>
    </xf>
    <xf numFmtId="0" fontId="5" fillId="7" borderId="3" xfId="0" applyFont="1" applyFill="1" applyBorder="1" applyAlignment="1">
      <alignment horizontal="center"/>
    </xf>
    <xf numFmtId="43" fontId="5" fillId="7" borderId="1" xfId="1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43" fontId="0" fillId="0" borderId="1" xfId="1" applyFont="1" applyBorder="1" applyAlignment="1"/>
    <xf numFmtId="43" fontId="4" fillId="0" borderId="4" xfId="1" applyFont="1" applyBorder="1"/>
    <xf numFmtId="43" fontId="4" fillId="0" borderId="9" xfId="1" applyFont="1" applyBorder="1"/>
    <xf numFmtId="43" fontId="0" fillId="0" borderId="1" xfId="1" applyFont="1" applyFill="1" applyBorder="1" applyAlignment="1">
      <alignment horizontal="center"/>
    </xf>
    <xf numFmtId="43" fontId="0" fillId="0" borderId="4" xfId="1" applyFont="1" applyFill="1" applyBorder="1" applyAlignment="1">
      <alignment horizontal="center"/>
    </xf>
    <xf numFmtId="0" fontId="12" fillId="0" borderId="1" xfId="0" applyFont="1" applyBorder="1" applyAlignment="1">
      <alignment horizontal="center" vertical="center"/>
    </xf>
    <xf numFmtId="0" fontId="12" fillId="4" borderId="1" xfId="0" applyFont="1" applyFill="1" applyBorder="1" applyAlignment="1">
      <alignment horizontal="center"/>
    </xf>
    <xf numFmtId="0" fontId="12" fillId="0" borderId="4" xfId="0" applyFont="1" applyBorder="1" applyAlignment="1">
      <alignment horizontal="center"/>
    </xf>
    <xf numFmtId="0" fontId="12" fillId="0" borderId="14" xfId="0" applyFont="1" applyBorder="1" applyAlignment="1">
      <alignment horizontal="center"/>
    </xf>
    <xf numFmtId="0" fontId="12" fillId="0" borderId="3" xfId="0" applyFont="1" applyBorder="1" applyAlignment="1">
      <alignment horizontal="center"/>
    </xf>
    <xf numFmtId="0" fontId="12" fillId="0" borderId="1" xfId="0" applyFont="1" applyBorder="1" applyAlignment="1">
      <alignment horizontal="center"/>
    </xf>
  </cellXfs>
  <cellStyles count="3">
    <cellStyle name="Comma" xfId="1" builtinId="3"/>
    <cellStyle name="Comma 2" xfId="2" xr:uid="{8F32766D-D191-4DD2-AE96-557EB7041064}"/>
    <cellStyle name="Normal" xfId="0" builtinId="0"/>
  </cellStyles>
  <dxfs count="50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4" formatCode="#,##0.00"/>
      <fill>
        <patternFill patternType="solid">
          <fgColor indexed="64"/>
          <bgColor theme="5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indexed="64"/>
          <bgColor theme="5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family val="2"/>
      </font>
      <fill>
        <patternFill patternType="none">
          <fgColor indexed="64"/>
          <bgColor auto="1"/>
        </patternFill>
      </fill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5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5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</font>
      <fill>
        <patternFill patternType="solid">
          <fgColor indexed="64"/>
          <bgColor theme="5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</font>
      <fill>
        <patternFill patternType="solid">
          <fgColor indexed="64"/>
          <bgColor theme="5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border>
        <bottom style="thin">
          <color indexed="64"/>
        </bottom>
      </border>
    </dxf>
    <dxf>
      <font>
        <b val="0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4" formatCode="#,##0.00"/>
      <fill>
        <patternFill patternType="solid">
          <fgColor indexed="64"/>
          <bgColor theme="5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indexed="64"/>
          <bgColor theme="5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4" formatCode="#,##0.00"/>
      <fill>
        <patternFill patternType="solid">
          <fgColor indexed="64"/>
          <bgColor theme="5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indexed="64"/>
          <bgColor theme="5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5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5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indexed="64"/>
          <bgColor theme="5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indexed="64"/>
          <bgColor theme="5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rgb="FF000000"/>
          <bgColor auto="1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4" formatCode="#,##0.00"/>
      <fill>
        <patternFill patternType="solid">
          <fgColor indexed="64"/>
          <bgColor theme="5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indexed="64"/>
          <bgColor theme="5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D50038D-1069-475C-95D8-284670CA7484}" name="Table1" displayName="Table1" ref="A2:I13" totalsRowShown="0" headerRowDxfId="503" dataDxfId="501" headerRowBorderDxfId="502" tableBorderDxfId="500" totalsRowBorderDxfId="499">
  <autoFilter ref="A2:I13" xr:uid="{ED50038D-1069-475C-95D8-284670CA7484}"/>
  <sortState xmlns:xlrd2="http://schemas.microsoft.com/office/spreadsheetml/2017/richdata2" ref="A3:I5">
    <sortCondition ref="B2:B5"/>
  </sortState>
  <tableColumns count="9">
    <tableColumn id="1" xr3:uid="{1AF7BEFF-828E-41BD-AB7D-C15CDE5B5678}" name="S/N" dataDxfId="498"/>
    <tableColumn id="2" xr3:uid="{FFB31208-240C-4808-B9A0-5D3DA75090C1}" name="Unit Code" dataDxfId="497"/>
    <tableColumn id="3" xr3:uid="{20BC91D5-B85D-4FE6-8154-826EF7B21F8A}" name="Floor" dataDxfId="496"/>
    <tableColumn id="4" xr3:uid="{499D2D0F-4195-4DFD-BBEF-1626661CD986}" name="Unit Type" dataDxfId="495"/>
    <tableColumn id="6" xr3:uid="{5C1DB8AF-5637-4A85-8AF9-1AEF5AB77283}" name="Approved PSF" dataDxfId="494"/>
    <tableColumn id="5" xr3:uid="{951C4B3C-E3ED-40E5-BDB5-984BB2E81CB2}" name="TotalArea" dataDxfId="493" dataCellStyle="Comma"/>
    <tableColumn id="7" xr3:uid="{A77D60B2-679C-416F-A0D6-64C7C059729A}" name="NetArea" dataDxfId="492" dataCellStyle="Comma"/>
    <tableColumn id="8" xr3:uid="{E459FAAB-D11C-4937-AAF7-C181ECFF32B5}" name="TerraceArea" dataDxfId="491"/>
    <tableColumn id="10" xr3:uid="{D4AD9C27-95A6-4B3C-933D-02F070AB34D3}" name="ViewEN" dataDxfId="490"/>
  </tableColumns>
  <tableStyleInfo name="TableStyleLight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DB0FB685-46EF-47AB-9577-1B3EA574127E}" name="Table19" displayName="Table19" ref="A2:I14" totalsRowShown="0" headerRowDxfId="489" dataDxfId="487" headerRowBorderDxfId="488" tableBorderDxfId="486" totalsRowBorderDxfId="485">
  <autoFilter ref="A2:I14" xr:uid="{ED50038D-1069-475C-95D8-284670CA7484}"/>
  <sortState xmlns:xlrd2="http://schemas.microsoft.com/office/spreadsheetml/2017/richdata2" ref="A3:I6">
    <sortCondition ref="B2:B6"/>
  </sortState>
  <tableColumns count="9">
    <tableColumn id="1" xr3:uid="{BA208D9D-E902-4D1A-A218-91131F270D26}" name="S/N" dataDxfId="484"/>
    <tableColumn id="2" xr3:uid="{A976BFB4-3D71-4C1E-AC2C-DD9176B5A259}" name="Unit Code" dataDxfId="483"/>
    <tableColumn id="3" xr3:uid="{70D18138-4646-4BFA-8B9B-1511FE9A1C1E}" name="Floor" dataDxfId="482"/>
    <tableColumn id="4" xr3:uid="{C410484B-C238-409E-846E-5436CC382F72}" name="Unit Type" dataDxfId="481"/>
    <tableColumn id="6" xr3:uid="{5D84892A-AC77-450F-A458-27801A159616}" name="Asking Price" dataDxfId="480" dataCellStyle="Comma"/>
    <tableColumn id="5" xr3:uid="{F8A35F29-E48A-48E3-9E0A-1F5FCD5517EA}" name="TotalArea" dataDxfId="479" dataCellStyle="Comma"/>
    <tableColumn id="7" xr3:uid="{7608DA59-155B-4503-A6D2-B68E6E1CCB13}" name="NetArea" dataDxfId="478" dataCellStyle="Comma"/>
    <tableColumn id="8" xr3:uid="{4D860C98-89CF-4181-8F07-1C773691C067}" name="TerraceArea" dataDxfId="477"/>
    <tableColumn id="10" xr3:uid="{C7875887-7721-43A9-A471-3C58C8BFF997}" name="View" dataDxfId="476"/>
  </tableColumns>
  <tableStyleInfo name="TableStyleLight8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CF038A20-0BC6-445D-A736-4FE378D94196}" name="Table6" displayName="Table6" ref="A2:I15" totalsRowShown="0" headerRowDxfId="475" dataDxfId="473" headerRowBorderDxfId="474" tableBorderDxfId="472" totalsRowBorderDxfId="471">
  <autoFilter ref="A2:I15" xr:uid="{CF038A20-0BC6-445D-A736-4FE378D94196}"/>
  <tableColumns count="9">
    <tableColumn id="1" xr3:uid="{9772CBCF-D341-4DA5-BFF5-5AD5BEF73DDB}" name="S/N" dataDxfId="470"/>
    <tableColumn id="2" xr3:uid="{17A74F4A-2844-4B84-9C16-612EB8DB0A17}" name="Unit Code" dataDxfId="469"/>
    <tableColumn id="3" xr3:uid="{86F20D40-2227-4CDB-B7DB-2C4E345E2206}" name="Floor" dataDxfId="468"/>
    <tableColumn id="4" xr3:uid="{B81677A5-4FE3-41BD-B283-A1811258DC7C}" name="Unit Type" dataDxfId="467"/>
    <tableColumn id="5" xr3:uid="{F5EB5ACF-E4F3-40E5-9B75-5025948CC330}" name="Asking Price" dataDxfId="466" dataCellStyle="Comma"/>
    <tableColumn id="6" xr3:uid="{05F03005-BFE7-497A-9DA7-DFAB0E2A8B20}" name="TotalArea" dataDxfId="465" dataCellStyle="Comma"/>
    <tableColumn id="7" xr3:uid="{D15A911E-49F7-4A0A-A9B8-D0885686D96B}" name="NetArea" dataDxfId="464" dataCellStyle="Comma"/>
    <tableColumn id="8" xr3:uid="{D8C16C92-7B2D-4617-90E1-51962AF32486}" name="TerraceArea" dataDxfId="463"/>
    <tableColumn id="9" xr3:uid="{967D2DFA-96AE-46DD-BA0B-320A518B6A36}" name="View" dataDxfId="462"/>
  </tableColumns>
  <tableStyleInfo name="TableStyleLight8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3A01540-8E35-4CEC-9BEF-7F64A845E9E0}" name="Table2" displayName="Table2" ref="A2:H6" totalsRowShown="0" headerRowDxfId="461" dataDxfId="459" headerRowBorderDxfId="460" tableBorderDxfId="458" totalsRowBorderDxfId="457">
  <autoFilter ref="A2:H6" xr:uid="{73A01540-8E35-4CEC-9BEF-7F64A845E9E0}"/>
  <tableColumns count="8">
    <tableColumn id="1" xr3:uid="{8125BF25-EAEF-4CDA-93FA-052B5B32DCF8}" name="S/N" dataDxfId="456"/>
    <tableColumn id="2" xr3:uid="{CFC007D2-548B-4FF9-B37D-E9BAF1DDB5E3}" name="Unit Code" dataDxfId="455"/>
    <tableColumn id="3" xr3:uid="{96B68EC3-450D-420E-9DC6-7EBD17310742}" name="Floor" dataDxfId="454"/>
    <tableColumn id="4" xr3:uid="{4E11C6E9-691B-46C5-AF4A-4142D80DB3F6}" name="UnitType" dataDxfId="453"/>
    <tableColumn id="7" xr3:uid="{470D67A7-83DE-4A36-AC13-172E59313BD6}" name="PSF" dataDxfId="452"/>
    <tableColumn id="5" xr3:uid="{A68F1E45-AEED-4EB2-83A4-61D177CA869B}" name="TotalArea" dataDxfId="451" dataCellStyle="Comma"/>
    <tableColumn id="6" xr3:uid="{7FDA527F-6891-437C-AF9B-51D9FC37D109}" name="NetArea" dataDxfId="450" dataCellStyle="Comma"/>
    <tableColumn id="9" xr3:uid="{919D3B4C-60EB-4A26-B8A5-396FCF5F3237}" name="View" dataDxfId="449"/>
  </tableColumns>
  <tableStyleInfo name="TableStyleLight8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C88AF0C-3EA4-4802-970F-8FC0579E1515}" name="Table3" displayName="Table3" ref="A2:I17" totalsRowShown="0" headerRowDxfId="448" dataDxfId="446" headerRowBorderDxfId="447" tableBorderDxfId="445" totalsRowBorderDxfId="444">
  <autoFilter ref="A2:I17" xr:uid="{CC88AF0C-3EA4-4802-970F-8FC0579E1515}"/>
  <tableColumns count="9">
    <tableColumn id="1" xr3:uid="{06F8AE6D-CEDE-40B8-B5E3-2B4FAD8C35EF}" name="S/N" dataDxfId="443"/>
    <tableColumn id="2" xr3:uid="{0A5198EC-7BA4-423F-B63C-3E82F2E0AF08}" name="Unit Code" dataDxfId="442"/>
    <tableColumn id="3" xr3:uid="{2EE6DEE0-BC91-466B-A5E4-399F30E95D18}" name="Floor" dataDxfId="441"/>
    <tableColumn id="4" xr3:uid="{047B9C80-C14E-43DB-9356-A67CCD342BD7}" name="Unit Type" dataDxfId="440"/>
    <tableColumn id="5" xr3:uid="{A814BA2C-332F-487E-99F6-C21320A38154}" name="TotalArea" dataDxfId="439" dataCellStyle="Comma"/>
    <tableColumn id="6" xr3:uid="{9A6DEBE0-18CB-452E-8353-4DAC0569486A}" name="Approved PSF" dataDxfId="438"/>
    <tableColumn id="7" xr3:uid="{59764444-9A99-4508-9967-4E93100894C6}" name="NetArea" dataDxfId="437" dataCellStyle="Comma"/>
    <tableColumn id="8" xr3:uid="{CF23F4AB-4588-498C-948F-A5A2FEE81A24}" name="TerraceArea" dataDxfId="436" dataCellStyle="Comma"/>
    <tableColumn id="10" xr3:uid="{219FFB4E-7F23-4100-BC66-ABEC5E048310}" name="View" dataDxfId="435"/>
  </tableColumns>
  <tableStyleInfo name="TableStyleLight8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9A9380CB-E719-48D1-AA9B-7CFFE792C379}" name="Table16" displayName="Table16" ref="A2:I4" totalsRowShown="0" headerRowDxfId="434" dataDxfId="432" headerRowBorderDxfId="433" tableBorderDxfId="431" totalsRowBorderDxfId="430">
  <autoFilter ref="A2:I4" xr:uid="{9A9380CB-E719-48D1-AA9B-7CFFE792C379}"/>
  <tableColumns count="9">
    <tableColumn id="1" xr3:uid="{4C1FCB48-066B-47A1-8C35-8530566D740F}" name="S/N" dataDxfId="429"/>
    <tableColumn id="4" xr3:uid="{5FFA4D37-8FA0-4D26-8CD7-3F79785F5436}" name="Code" dataDxfId="428"/>
    <tableColumn id="16" xr3:uid="{97137504-D3A8-4E41-9EEF-44015B74915C}" name="FloorNumber" dataDxfId="427"/>
    <tableColumn id="10" xr3:uid="{212F9031-55A3-4E34-9FC1-56C79D777B2B}" name="TypeDescriptionEN" dataDxfId="426"/>
    <tableColumn id="12" xr3:uid="{FCEC15AD-A436-4128-9F98-2DCC8FB7D6A1}" name="ActualPrice" dataDxfId="425" dataCellStyle="Comma"/>
    <tableColumn id="13" xr3:uid="{27A14C02-5432-4172-916B-AA366A11EA71}" name="TotalArea" dataDxfId="424" dataCellStyle="Comma"/>
    <tableColumn id="14" xr3:uid="{7EAAC496-ADC1-43E1-A5AE-E18FB765BCD5}" name="NetArea" dataDxfId="423" dataCellStyle="Comma"/>
    <tableColumn id="15" xr3:uid="{84FA6CA2-C99A-4A0E-980C-421E4DD93032}" name="TerraceArea" dataDxfId="422" dataCellStyle="Comma"/>
    <tableColumn id="11" xr3:uid="{DF71FEAF-035F-43D1-988D-D14C70FBD975}" name="ViewEN" dataDxfId="421" dataCellStyle="Comma"/>
  </tableColumns>
  <tableStyleInfo name="TableStyleLight8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44177BAC-4C22-488D-AF8B-6351D0501940}" name="Table18" displayName="Table18" ref="A2:I15" totalsRowShown="0" headerRowDxfId="420" dataDxfId="418" headerRowBorderDxfId="419" tableBorderDxfId="417" totalsRowBorderDxfId="416" dataCellStyle="Comma">
  <autoFilter ref="A2:I15" xr:uid="{BE6745A1-624A-49DF-97DC-63CE38ADD0EF}"/>
  <tableColumns count="9">
    <tableColumn id="10" xr3:uid="{AE50CE31-2DF3-43D8-B9FB-C167C4F72816}" name="S/N" dataDxfId="415"/>
    <tableColumn id="1" xr3:uid="{93E3D8CB-9A32-427B-AF3F-1D6075654DBF}" name="Unit Code" dataDxfId="414" dataCellStyle="Comma"/>
    <tableColumn id="2" xr3:uid="{814BD1CA-9896-49BD-B522-5E8054A65BDD}" name="Floor" dataDxfId="413"/>
    <tableColumn id="4" xr3:uid="{5664FC79-FE28-489C-9DAD-9806513ED74E}" name="Unit Type" dataDxfId="412"/>
    <tableColumn id="3" xr3:uid="{6E7C220B-9828-4CFD-9F38-966629A2C5B5}" name="ActualPrice" dataDxfId="411" dataCellStyle="Comma"/>
    <tableColumn id="6" xr3:uid="{E9AA3E34-0390-4C08-91D0-A530D178EFC0}" name="TotalArea" dataDxfId="410" dataCellStyle="Comma"/>
    <tableColumn id="7" xr3:uid="{6577BD2E-8096-48CB-81EE-95C59281DB60}" name="NetArea" dataDxfId="409" dataCellStyle="Comma"/>
    <tableColumn id="8" xr3:uid="{04484598-6547-44F8-982F-E48EF3F8BB47}" name="TerraceArea" dataDxfId="408"/>
    <tableColumn id="9" xr3:uid="{FEEE7721-1023-4ADA-9BBC-BD019C8D4903}" name="ViewEN" dataDxfId="407"/>
  </tableColumns>
  <tableStyleInfo name="TableStyleLight8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F27AA49E-DD2C-4F79-AC79-E42CEE56BAF7}" name="Table4" displayName="Table4" ref="A2:I20" totalsRowShown="0" headerRowDxfId="406" dataDxfId="404" headerRowBorderDxfId="405" tableBorderDxfId="403" totalsRowBorderDxfId="402">
  <autoFilter ref="A2:I20" xr:uid="{F27AA49E-DD2C-4F79-AC79-E42CEE56BAF7}"/>
  <tableColumns count="9">
    <tableColumn id="1" xr3:uid="{0C3FB623-F5C4-4DF1-9087-BB50E671AB06}" name="S/N" dataDxfId="401"/>
    <tableColumn id="2" xr3:uid="{F209335F-562E-44D3-BB77-62C2B66ED137}" name="Unit Code" dataDxfId="400"/>
    <tableColumn id="8" xr3:uid="{A46AA87D-7F6C-4C18-B987-C79C49EF2D42}" name="Floor" dataDxfId="399"/>
    <tableColumn id="3" xr3:uid="{F75080F0-B6ED-4D83-918F-B62D30A7ED36}" name="Unit Type" dataDxfId="398"/>
    <tableColumn id="4" xr3:uid="{D9832126-C1D4-4A71-BF6A-961D32E93389}" name="TotalArea" dataDxfId="397" dataCellStyle="Comma"/>
    <tableColumn id="5" xr3:uid="{E111248E-8251-430A-BFC7-DEAE733ED509}" name="Approved PSF" dataDxfId="396"/>
    <tableColumn id="6" xr3:uid="{940E6840-18E4-4CDE-B86A-A4AD25DFED5F}" name="NetArea" dataDxfId="395" dataCellStyle="Comma"/>
    <tableColumn id="7" xr3:uid="{E459C731-69DB-4AC6-81DA-BB0D9C970047}" name="TerraceArea" dataDxfId="394" dataCellStyle="Comma"/>
    <tableColumn id="9" xr3:uid="{F1AC3EFA-3896-44AE-9FE2-5FCAFD6F99E7}" name="ViewEN" dataDxfId="393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19905A-213B-401E-8C70-D7745D60725D}">
  <sheetPr codeName="Sheet1"/>
  <dimension ref="A1:K11"/>
  <sheetViews>
    <sheetView tabSelected="1" workbookViewId="0">
      <selection activeCell="H14" sqref="H14"/>
    </sheetView>
  </sheetViews>
  <sheetFormatPr defaultRowHeight="14.4" x14ac:dyDescent="0.3"/>
  <cols>
    <col min="1" max="1" width="4.44140625" style="63" customWidth="1"/>
    <col min="2" max="2" width="13.33203125" customWidth="1"/>
    <col min="3" max="3" width="9.6640625" style="63" customWidth="1"/>
    <col min="4" max="4" width="13.6640625" style="62" customWidth="1"/>
    <col min="5" max="5" width="15.88671875" style="62" customWidth="1"/>
    <col min="6" max="6" width="15.33203125" style="62" customWidth="1"/>
    <col min="7" max="7" width="17.88671875" style="62" customWidth="1"/>
    <col min="8" max="8" width="40.33203125" customWidth="1"/>
  </cols>
  <sheetData>
    <row r="1" spans="1:11" ht="25.8" x14ac:dyDescent="0.3">
      <c r="A1" s="88" t="s">
        <v>156</v>
      </c>
      <c r="B1" s="88"/>
      <c r="C1" s="88"/>
      <c r="D1" s="88"/>
      <c r="E1" s="88"/>
      <c r="F1" s="88"/>
      <c r="G1" s="88"/>
      <c r="H1" s="88"/>
      <c r="I1" s="74"/>
      <c r="J1" s="74"/>
      <c r="K1" s="74"/>
    </row>
    <row r="2" spans="1:11" x14ac:dyDescent="0.3">
      <c r="A2" s="26" t="s">
        <v>97</v>
      </c>
      <c r="B2" s="26" t="s">
        <v>98</v>
      </c>
      <c r="C2" s="26" t="s">
        <v>17</v>
      </c>
      <c r="D2" s="27" t="s">
        <v>113</v>
      </c>
      <c r="E2" s="27" t="s">
        <v>99</v>
      </c>
      <c r="F2" s="27" t="s">
        <v>100</v>
      </c>
      <c r="G2" s="27" t="s">
        <v>101</v>
      </c>
      <c r="H2" s="26" t="s">
        <v>20</v>
      </c>
    </row>
    <row r="3" spans="1:11" x14ac:dyDescent="0.3">
      <c r="A3" s="68">
        <v>1</v>
      </c>
      <c r="B3" s="37" t="s">
        <v>307</v>
      </c>
      <c r="C3" s="28" t="s">
        <v>9</v>
      </c>
      <c r="D3" s="37">
        <v>3480510.43</v>
      </c>
      <c r="E3" s="83">
        <v>1392.204171136</v>
      </c>
      <c r="F3" s="83">
        <v>1126.873779776</v>
      </c>
      <c r="G3" s="83">
        <v>265.33039136000002</v>
      </c>
      <c r="H3" s="71" t="s">
        <v>316</v>
      </c>
    </row>
    <row r="4" spans="1:11" x14ac:dyDescent="0.3">
      <c r="A4" s="68">
        <v>2</v>
      </c>
      <c r="B4" s="37" t="s">
        <v>308</v>
      </c>
      <c r="C4" s="28" t="s">
        <v>9</v>
      </c>
      <c r="D4" s="37">
        <v>3203207.88</v>
      </c>
      <c r="E4" s="83">
        <v>1281.2831530880001</v>
      </c>
      <c r="F4" s="83">
        <v>952.28315308799995</v>
      </c>
      <c r="G4" s="83">
        <v>329</v>
      </c>
      <c r="H4" s="71" t="s">
        <v>11</v>
      </c>
    </row>
    <row r="5" spans="1:11" x14ac:dyDescent="0.3">
      <c r="A5" s="68">
        <v>3</v>
      </c>
      <c r="B5" s="37" t="s">
        <v>309</v>
      </c>
      <c r="C5" s="28" t="s">
        <v>9</v>
      </c>
      <c r="D5" s="37">
        <v>2382591.5699999998</v>
      </c>
      <c r="E5" s="83">
        <v>953.03662681599997</v>
      </c>
      <c r="F5" s="83">
        <v>751.64386323199994</v>
      </c>
      <c r="G5" s="83">
        <v>201.39276358399999</v>
      </c>
      <c r="H5" s="71" t="s">
        <v>317</v>
      </c>
    </row>
    <row r="6" spans="1:11" x14ac:dyDescent="0.3">
      <c r="A6" s="68">
        <v>4</v>
      </c>
      <c r="B6" s="37" t="s">
        <v>310</v>
      </c>
      <c r="C6" s="28" t="s">
        <v>9</v>
      </c>
      <c r="D6" s="37">
        <v>2970673.15</v>
      </c>
      <c r="E6" s="83">
        <v>1188.269258176</v>
      </c>
      <c r="F6" s="83">
        <v>949.26925817599999</v>
      </c>
      <c r="G6" s="83">
        <v>239</v>
      </c>
      <c r="H6" s="71" t="s">
        <v>317</v>
      </c>
    </row>
    <row r="7" spans="1:11" x14ac:dyDescent="0.3">
      <c r="A7" s="68">
        <v>5</v>
      </c>
      <c r="B7" s="37" t="s">
        <v>311</v>
      </c>
      <c r="C7" s="28" t="s">
        <v>9</v>
      </c>
      <c r="D7" s="37">
        <v>3348652.53</v>
      </c>
      <c r="E7" s="83">
        <v>1339.4610101759999</v>
      </c>
      <c r="F7" s="83">
        <v>1130.4258702080001</v>
      </c>
      <c r="G7" s="83">
        <v>209.03513996800001</v>
      </c>
      <c r="H7" s="71" t="s">
        <v>317</v>
      </c>
    </row>
    <row r="8" spans="1:11" x14ac:dyDescent="0.3">
      <c r="A8" s="68">
        <v>6</v>
      </c>
      <c r="B8" s="37" t="s">
        <v>312</v>
      </c>
      <c r="C8" s="28" t="s">
        <v>9</v>
      </c>
      <c r="D8" s="37">
        <v>3865589.32</v>
      </c>
      <c r="E8" s="83">
        <v>1546.2357291999999</v>
      </c>
      <c r="F8" s="83">
        <v>1231.3913500000001</v>
      </c>
      <c r="G8" s="83">
        <v>314.84437919999999</v>
      </c>
      <c r="H8" s="71" t="s">
        <v>318</v>
      </c>
    </row>
    <row r="9" spans="1:11" x14ac:dyDescent="0.3">
      <c r="A9" s="68">
        <v>7</v>
      </c>
      <c r="B9" s="37" t="s">
        <v>313</v>
      </c>
      <c r="C9" s="28" t="s">
        <v>9</v>
      </c>
      <c r="D9" s="37">
        <v>3405701.25</v>
      </c>
      <c r="E9" s="83">
        <v>1361.6583780000001</v>
      </c>
      <c r="F9" s="83">
        <v>1064.6583780000001</v>
      </c>
      <c r="G9" s="83">
        <v>297</v>
      </c>
      <c r="H9" s="71" t="s">
        <v>318</v>
      </c>
    </row>
    <row r="10" spans="1:11" x14ac:dyDescent="0.3">
      <c r="A10" s="68">
        <v>8</v>
      </c>
      <c r="B10" s="37" t="s">
        <v>314</v>
      </c>
      <c r="C10" s="28" t="s">
        <v>9</v>
      </c>
      <c r="D10" s="37">
        <v>3882004.29</v>
      </c>
      <c r="E10" s="83">
        <v>1552.8017143039999</v>
      </c>
      <c r="F10" s="83">
        <v>1226.117033664</v>
      </c>
      <c r="G10" s="83">
        <v>326.68468064000001</v>
      </c>
      <c r="H10" s="71" t="s">
        <v>11</v>
      </c>
    </row>
    <row r="11" spans="1:11" x14ac:dyDescent="0.3">
      <c r="A11" s="68">
        <v>9</v>
      </c>
      <c r="B11" s="37" t="s">
        <v>315</v>
      </c>
      <c r="C11" s="11" t="s">
        <v>9</v>
      </c>
      <c r="D11" s="37">
        <v>2126236.04</v>
      </c>
      <c r="E11" s="83">
        <v>850.49441548799996</v>
      </c>
      <c r="F11" s="83">
        <v>680.49441548799996</v>
      </c>
      <c r="G11" s="83">
        <v>170</v>
      </c>
      <c r="H11" s="71" t="s">
        <v>11</v>
      </c>
    </row>
  </sheetData>
  <mergeCells count="1">
    <mergeCell ref="A1:H1"/>
  </mergeCells>
  <phoneticPr fontId="7" type="noConversion"/>
  <conditionalFormatting sqref="B1:B2 B12:B1048576">
    <cfRule type="duplicateValues" dxfId="379" priority="24"/>
    <cfRule type="duplicateValues" dxfId="378" priority="1026"/>
  </conditionalFormatting>
  <conditionalFormatting sqref="B1:B1048576">
    <cfRule type="duplicateValues" dxfId="377" priority="1"/>
  </conditionalFormatting>
  <conditionalFormatting sqref="B2 B12:B1048576">
    <cfRule type="duplicateValues" dxfId="376" priority="1029"/>
    <cfRule type="duplicateValues" dxfId="375" priority="1030"/>
    <cfRule type="duplicateValues" dxfId="374" priority="1031"/>
    <cfRule type="duplicateValues" dxfId="373" priority="1032"/>
    <cfRule type="duplicateValues" dxfId="372" priority="1033"/>
    <cfRule type="duplicateValues" dxfId="371" priority="1034"/>
    <cfRule type="duplicateValues" dxfId="370" priority="1035"/>
    <cfRule type="duplicateValues" dxfId="369" priority="1036"/>
  </conditionalFormatting>
  <conditionalFormatting sqref="B2">
    <cfRule type="duplicateValues" dxfId="368" priority="430"/>
    <cfRule type="duplicateValues" dxfId="367" priority="431"/>
    <cfRule type="duplicateValues" dxfId="366" priority="432"/>
    <cfRule type="duplicateValues" dxfId="365" priority="433"/>
    <cfRule type="duplicateValues" dxfId="364" priority="434"/>
    <cfRule type="duplicateValues" dxfId="363" priority="435"/>
    <cfRule type="duplicateValues" dxfId="362" priority="436"/>
    <cfRule type="duplicateValues" dxfId="361" priority="452"/>
  </conditionalFormatting>
  <conditionalFormatting sqref="B3:B11">
    <cfRule type="duplicateValues" dxfId="360" priority="2"/>
    <cfRule type="duplicateValues" dxfId="359" priority="3"/>
    <cfRule type="duplicateValues" dxfId="358" priority="4"/>
    <cfRule type="duplicateValues" dxfId="357" priority="5"/>
    <cfRule type="duplicateValues" dxfId="356" priority="6"/>
    <cfRule type="duplicateValues" dxfId="355" priority="7"/>
    <cfRule type="duplicateValues" dxfId="354" priority="8"/>
    <cfRule type="duplicateValues" dxfId="353" priority="9"/>
    <cfRule type="duplicateValues" dxfId="352" priority="10"/>
    <cfRule type="duplicateValues" dxfId="351" priority="11"/>
    <cfRule type="duplicateValues" dxfId="350" priority="12"/>
    <cfRule type="duplicateValues" dxfId="349" priority="13"/>
    <cfRule type="duplicateValues" dxfId="348" priority="14"/>
    <cfRule type="duplicateValues" dxfId="347" priority="15"/>
    <cfRule type="duplicateValues" dxfId="346" priority="16"/>
    <cfRule type="duplicateValues" dxfId="345" priority="17"/>
    <cfRule type="duplicateValues" dxfId="344" priority="18"/>
    <cfRule type="duplicateValues" dxfId="343" priority="19"/>
    <cfRule type="duplicateValues" dxfId="342" priority="20"/>
    <cfRule type="duplicateValues" dxfId="341" priority="21"/>
    <cfRule type="duplicateValues" dxfId="340" priority="22"/>
    <cfRule type="duplicateValues" dxfId="339" priority="23"/>
  </conditionalFormatting>
  <conditionalFormatting sqref="D2">
    <cfRule type="duplicateValues" dxfId="338" priority="1884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41CE77-C758-4100-9E5F-1EFF44615752}">
  <sheetPr codeName="Sheet2"/>
  <dimension ref="A1:H10"/>
  <sheetViews>
    <sheetView workbookViewId="0">
      <selection sqref="A1:H1"/>
    </sheetView>
  </sheetViews>
  <sheetFormatPr defaultRowHeight="14.4" x14ac:dyDescent="0.3"/>
  <cols>
    <col min="1" max="1" width="4.33203125" customWidth="1"/>
    <col min="2" max="2" width="14.5546875" customWidth="1"/>
    <col min="3" max="3" width="10.33203125" customWidth="1"/>
    <col min="4" max="4" width="15.33203125" customWidth="1"/>
    <col min="5" max="5" width="14" customWidth="1"/>
    <col min="6" max="6" width="13.88671875" customWidth="1"/>
    <col min="7" max="7" width="15.88671875" bestFit="1" customWidth="1"/>
    <col min="8" max="8" width="46.21875" customWidth="1"/>
  </cols>
  <sheetData>
    <row r="1" spans="1:8" ht="23.4" x14ac:dyDescent="0.45">
      <c r="A1" s="89" t="s">
        <v>96</v>
      </c>
      <c r="B1" s="89"/>
      <c r="C1" s="89"/>
      <c r="D1" s="89"/>
      <c r="E1" s="89"/>
      <c r="F1" s="89"/>
      <c r="G1" s="89"/>
      <c r="H1" s="89"/>
    </row>
    <row r="2" spans="1:8" x14ac:dyDescent="0.3">
      <c r="A2" s="26" t="s">
        <v>97</v>
      </c>
      <c r="B2" s="26" t="s">
        <v>98</v>
      </c>
      <c r="C2" s="26" t="s">
        <v>17</v>
      </c>
      <c r="D2" s="27" t="s">
        <v>121</v>
      </c>
      <c r="E2" s="26" t="s">
        <v>99</v>
      </c>
      <c r="F2" s="26" t="s">
        <v>100</v>
      </c>
      <c r="G2" s="26" t="s">
        <v>101</v>
      </c>
      <c r="H2" s="26" t="s">
        <v>20</v>
      </c>
    </row>
    <row r="3" spans="1:8" x14ac:dyDescent="0.3">
      <c r="A3" s="11">
        <v>1</v>
      </c>
      <c r="B3" s="37" t="s">
        <v>104</v>
      </c>
      <c r="C3" s="28" t="s">
        <v>12</v>
      </c>
      <c r="D3" s="37">
        <v>27021491.399999999</v>
      </c>
      <c r="E3" s="12">
        <v>6263.63</v>
      </c>
      <c r="F3" s="12">
        <v>5474.96</v>
      </c>
      <c r="G3" s="12">
        <v>788.67</v>
      </c>
      <c r="H3" s="11" t="s">
        <v>105</v>
      </c>
    </row>
    <row r="4" spans="1:8" x14ac:dyDescent="0.3">
      <c r="A4" s="11">
        <v>2</v>
      </c>
      <c r="B4" s="37" t="s">
        <v>106</v>
      </c>
      <c r="C4" s="28" t="s">
        <v>12</v>
      </c>
      <c r="D4" s="37">
        <v>42980171.520000003</v>
      </c>
      <c r="E4" s="12">
        <v>8697.1299999999992</v>
      </c>
      <c r="F4" s="12">
        <v>8697.1299999999992</v>
      </c>
      <c r="G4" s="12">
        <v>0</v>
      </c>
      <c r="H4" s="11" t="s">
        <v>105</v>
      </c>
    </row>
    <row r="5" spans="1:8" x14ac:dyDescent="0.3">
      <c r="A5" s="11">
        <v>3</v>
      </c>
      <c r="B5" s="37" t="s">
        <v>107</v>
      </c>
      <c r="C5" s="28" t="s">
        <v>12</v>
      </c>
      <c r="D5" s="37">
        <v>15803787.99</v>
      </c>
      <c r="E5" s="12">
        <v>3197.96</v>
      </c>
      <c r="F5" s="12">
        <v>3197.96</v>
      </c>
      <c r="G5" s="12">
        <v>0</v>
      </c>
      <c r="H5" s="11" t="s">
        <v>103</v>
      </c>
    </row>
    <row r="6" spans="1:8" x14ac:dyDescent="0.3">
      <c r="A6" s="11">
        <v>4</v>
      </c>
      <c r="B6" s="37" t="s">
        <v>108</v>
      </c>
      <c r="C6" s="28" t="s">
        <v>12</v>
      </c>
      <c r="D6" s="37">
        <v>15803255.710000001</v>
      </c>
      <c r="E6" s="12">
        <v>3200.76</v>
      </c>
      <c r="F6" s="12">
        <v>3200.76</v>
      </c>
      <c r="G6" s="12">
        <v>0</v>
      </c>
      <c r="H6" s="11" t="s">
        <v>105</v>
      </c>
    </row>
    <row r="7" spans="1:8" x14ac:dyDescent="0.3">
      <c r="A7" s="11">
        <v>5</v>
      </c>
      <c r="B7" s="37" t="s">
        <v>109</v>
      </c>
      <c r="C7" s="28" t="s">
        <v>12</v>
      </c>
      <c r="D7" s="37">
        <v>15803255.710000001</v>
      </c>
      <c r="E7" s="12">
        <v>3197.96</v>
      </c>
      <c r="F7" s="12">
        <v>3197.96</v>
      </c>
      <c r="G7" s="12">
        <v>0</v>
      </c>
      <c r="H7" s="11" t="s">
        <v>105</v>
      </c>
    </row>
    <row r="8" spans="1:8" x14ac:dyDescent="0.3">
      <c r="A8" s="11">
        <v>6</v>
      </c>
      <c r="B8" s="37" t="s">
        <v>120</v>
      </c>
      <c r="C8" s="28" t="s">
        <v>12</v>
      </c>
      <c r="D8" s="37">
        <v>15546817.82</v>
      </c>
      <c r="E8" s="12">
        <v>3082.46</v>
      </c>
      <c r="F8" s="12">
        <v>3082.46</v>
      </c>
      <c r="G8" s="12">
        <v>0</v>
      </c>
      <c r="H8" s="11" t="s">
        <v>103</v>
      </c>
    </row>
    <row r="9" spans="1:8" x14ac:dyDescent="0.3">
      <c r="A9" s="11">
        <v>7</v>
      </c>
      <c r="B9" s="37" t="s">
        <v>110</v>
      </c>
      <c r="C9" s="28" t="s">
        <v>12</v>
      </c>
      <c r="D9" s="37">
        <v>16006703.74</v>
      </c>
      <c r="E9" s="12">
        <v>3256.84</v>
      </c>
      <c r="F9" s="12">
        <v>3256.84</v>
      </c>
      <c r="G9" s="12">
        <v>0</v>
      </c>
      <c r="H9" s="11" t="s">
        <v>103</v>
      </c>
    </row>
    <row r="10" spans="1:8" x14ac:dyDescent="0.3">
      <c r="A10" s="11">
        <v>8</v>
      </c>
      <c r="B10" s="37" t="s">
        <v>111</v>
      </c>
      <c r="C10" s="28" t="s">
        <v>12</v>
      </c>
      <c r="D10" s="37">
        <v>19819805.649999999</v>
      </c>
      <c r="E10" s="12">
        <v>3979.74</v>
      </c>
      <c r="F10" s="12">
        <v>3979.74</v>
      </c>
      <c r="G10" s="12">
        <v>0</v>
      </c>
      <c r="H10" s="11" t="s">
        <v>102</v>
      </c>
    </row>
  </sheetData>
  <mergeCells count="1">
    <mergeCell ref="A1:H1"/>
  </mergeCells>
  <conditionalFormatting sqref="B1:B10">
    <cfRule type="duplicateValues" dxfId="337" priority="1729"/>
    <cfRule type="duplicateValues" dxfId="336" priority="1730"/>
    <cfRule type="duplicateValues" dxfId="335" priority="1731"/>
    <cfRule type="duplicateValues" dxfId="334" priority="1732"/>
    <cfRule type="duplicateValues" dxfId="333" priority="1733"/>
    <cfRule type="duplicateValues" dxfId="332" priority="1734"/>
    <cfRule type="duplicateValues" dxfId="331" priority="1735"/>
    <cfRule type="duplicateValues" dxfId="330" priority="1736"/>
    <cfRule type="duplicateValues" dxfId="329" priority="1737"/>
    <cfRule type="duplicateValues" dxfId="328" priority="1738"/>
    <cfRule type="duplicateValues" dxfId="327" priority="1739"/>
  </conditionalFormatting>
  <conditionalFormatting sqref="B1:B1048576">
    <cfRule type="duplicateValues" dxfId="326" priority="1"/>
    <cfRule type="duplicateValues" dxfId="325" priority="2024"/>
    <cfRule type="duplicateValues" dxfId="324" priority="2025"/>
    <cfRule type="duplicateValues" dxfId="323" priority="2026"/>
    <cfRule type="duplicateValues" dxfId="322" priority="2027"/>
    <cfRule type="duplicateValues" dxfId="321" priority="2028"/>
    <cfRule type="duplicateValues" dxfId="320" priority="2029"/>
    <cfRule type="duplicateValues" dxfId="319" priority="2030"/>
    <cfRule type="duplicateValues" dxfId="318" priority="2031"/>
    <cfRule type="duplicateValues" dxfId="317" priority="2032"/>
    <cfRule type="duplicateValues" dxfId="316" priority="2033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3"/>
  <dimension ref="A1:I13"/>
  <sheetViews>
    <sheetView workbookViewId="0">
      <selection sqref="A1:I1"/>
    </sheetView>
  </sheetViews>
  <sheetFormatPr defaultColWidth="8.6640625" defaultRowHeight="14.4" x14ac:dyDescent="0.3"/>
  <cols>
    <col min="1" max="1" width="6.6640625" customWidth="1"/>
    <col min="2" max="2" width="15.44140625" customWidth="1"/>
    <col min="3" max="3" width="9.88671875" customWidth="1"/>
    <col min="4" max="4" width="16" customWidth="1"/>
    <col min="5" max="5" width="17.21875" customWidth="1"/>
    <col min="6" max="6" width="13.5546875" bestFit="1" customWidth="1"/>
    <col min="7" max="7" width="12.21875" bestFit="1" customWidth="1"/>
    <col min="8" max="8" width="12.33203125" bestFit="1" customWidth="1"/>
    <col min="9" max="9" width="33.6640625" customWidth="1"/>
    <col min="10" max="10" width="31.6640625" bestFit="1" customWidth="1"/>
  </cols>
  <sheetData>
    <row r="1" spans="1:9" ht="23.4" x14ac:dyDescent="0.45">
      <c r="A1" s="90" t="s">
        <v>10</v>
      </c>
      <c r="B1" s="91"/>
      <c r="C1" s="91"/>
      <c r="D1" s="91"/>
      <c r="E1" s="91"/>
      <c r="F1" s="91"/>
      <c r="G1" s="91"/>
      <c r="H1" s="91"/>
      <c r="I1" s="92"/>
    </row>
    <row r="2" spans="1:9" x14ac:dyDescent="0.3">
      <c r="A2" s="39" t="s">
        <v>14</v>
      </c>
      <c r="B2" s="40" t="s">
        <v>98</v>
      </c>
      <c r="C2" s="40" t="s">
        <v>16</v>
      </c>
      <c r="D2" s="40" t="s">
        <v>17</v>
      </c>
      <c r="E2" s="40" t="s">
        <v>4</v>
      </c>
      <c r="F2" s="40" t="s">
        <v>3</v>
      </c>
      <c r="G2" s="40" t="s">
        <v>5</v>
      </c>
      <c r="H2" s="40" t="s">
        <v>6</v>
      </c>
      <c r="I2" s="41" t="s">
        <v>7</v>
      </c>
    </row>
    <row r="3" spans="1:9" x14ac:dyDescent="0.3">
      <c r="A3" s="6">
        <v>1</v>
      </c>
      <c r="B3" s="42" t="s">
        <v>324</v>
      </c>
      <c r="C3" s="7" t="s">
        <v>8</v>
      </c>
      <c r="D3" s="7" t="s">
        <v>9</v>
      </c>
      <c r="E3" s="38">
        <v>2811250</v>
      </c>
      <c r="F3" s="23">
        <v>1124.5</v>
      </c>
      <c r="G3" s="23">
        <v>1124.5</v>
      </c>
      <c r="H3" s="7">
        <v>0</v>
      </c>
      <c r="I3" s="8" t="s">
        <v>304</v>
      </c>
    </row>
    <row r="4" spans="1:9" x14ac:dyDescent="0.3">
      <c r="A4" s="6">
        <v>2</v>
      </c>
      <c r="B4" s="42" t="s">
        <v>325</v>
      </c>
      <c r="C4" s="7" t="s">
        <v>8</v>
      </c>
      <c r="D4" s="7" t="s">
        <v>9</v>
      </c>
      <c r="E4" s="38">
        <v>2685600</v>
      </c>
      <c r="F4" s="23">
        <v>1074.24</v>
      </c>
      <c r="G4" s="23">
        <v>1074.24</v>
      </c>
      <c r="H4" s="7">
        <v>0</v>
      </c>
      <c r="I4" s="8" t="s">
        <v>304</v>
      </c>
    </row>
    <row r="5" spans="1:9" x14ac:dyDescent="0.3">
      <c r="A5" s="6">
        <v>3</v>
      </c>
      <c r="B5" s="42" t="s">
        <v>326</v>
      </c>
      <c r="C5" s="7" t="s">
        <v>8</v>
      </c>
      <c r="D5" s="7" t="s">
        <v>9</v>
      </c>
      <c r="E5" s="38">
        <v>2685600</v>
      </c>
      <c r="F5" s="23">
        <v>1074.24</v>
      </c>
      <c r="G5" s="23">
        <v>1074.24</v>
      </c>
      <c r="H5" s="7">
        <v>0</v>
      </c>
      <c r="I5" s="8" t="s">
        <v>13</v>
      </c>
    </row>
    <row r="6" spans="1:9" x14ac:dyDescent="0.3">
      <c r="A6" s="6">
        <v>4</v>
      </c>
      <c r="B6" s="42" t="s">
        <v>327</v>
      </c>
      <c r="C6" s="7" t="s">
        <v>8</v>
      </c>
      <c r="D6" s="7" t="s">
        <v>9</v>
      </c>
      <c r="E6" s="38">
        <v>2911625</v>
      </c>
      <c r="F6" s="19">
        <v>1164.6500000000001</v>
      </c>
      <c r="G6" s="19">
        <v>1164.6500000000001</v>
      </c>
      <c r="H6" s="7">
        <v>0</v>
      </c>
      <c r="I6" s="8" t="s">
        <v>13</v>
      </c>
    </row>
    <row r="7" spans="1:9" x14ac:dyDescent="0.3">
      <c r="A7" s="6">
        <v>5</v>
      </c>
      <c r="B7" s="42" t="s">
        <v>303</v>
      </c>
      <c r="C7" s="7" t="s">
        <v>8</v>
      </c>
      <c r="D7" s="7" t="s">
        <v>9</v>
      </c>
      <c r="E7" s="38">
        <v>2811250</v>
      </c>
      <c r="F7" s="19">
        <v>1124.5</v>
      </c>
      <c r="G7" s="19">
        <v>1124.5</v>
      </c>
      <c r="H7" s="7">
        <v>0</v>
      </c>
      <c r="I7" s="8" t="s">
        <v>304</v>
      </c>
    </row>
    <row r="8" spans="1:9" x14ac:dyDescent="0.3">
      <c r="A8" s="6">
        <v>6</v>
      </c>
      <c r="B8" s="42" t="s">
        <v>194</v>
      </c>
      <c r="C8" s="7" t="s">
        <v>8</v>
      </c>
      <c r="D8" s="7" t="s">
        <v>9</v>
      </c>
      <c r="E8" s="38">
        <v>2715200</v>
      </c>
      <c r="F8" s="19">
        <v>1086.08</v>
      </c>
      <c r="G8" s="19">
        <v>1086.08</v>
      </c>
      <c r="H8" s="7">
        <v>0</v>
      </c>
      <c r="I8" s="8" t="s">
        <v>11</v>
      </c>
    </row>
    <row r="9" spans="1:9" x14ac:dyDescent="0.3">
      <c r="A9" s="6">
        <v>7</v>
      </c>
      <c r="B9" s="42" t="s">
        <v>195</v>
      </c>
      <c r="C9" s="7" t="s">
        <v>8</v>
      </c>
      <c r="D9" s="7" t="s">
        <v>9</v>
      </c>
      <c r="E9" s="38">
        <v>2685600</v>
      </c>
      <c r="F9" s="19">
        <v>1074.24</v>
      </c>
      <c r="G9" s="19">
        <v>1074.24</v>
      </c>
      <c r="H9" s="7">
        <v>0</v>
      </c>
      <c r="I9" s="8" t="s">
        <v>13</v>
      </c>
    </row>
    <row r="10" spans="1:9" x14ac:dyDescent="0.3">
      <c r="A10" s="6">
        <v>8</v>
      </c>
      <c r="B10" s="42" t="s">
        <v>196</v>
      </c>
      <c r="C10" s="7" t="s">
        <v>8</v>
      </c>
      <c r="D10" s="7" t="s">
        <v>9</v>
      </c>
      <c r="E10" s="38">
        <v>2911625</v>
      </c>
      <c r="F10" s="19">
        <v>1164.6500000000001</v>
      </c>
      <c r="G10" s="19">
        <v>1164.6500000000001</v>
      </c>
      <c r="H10" s="7">
        <v>0</v>
      </c>
      <c r="I10" s="8" t="s">
        <v>13</v>
      </c>
    </row>
    <row r="11" spans="1:9" x14ac:dyDescent="0.3">
      <c r="A11" s="6">
        <v>9</v>
      </c>
      <c r="B11" s="42" t="s">
        <v>328</v>
      </c>
      <c r="C11" s="7" t="s">
        <v>8</v>
      </c>
      <c r="D11" s="7" t="s">
        <v>9</v>
      </c>
      <c r="E11" s="38">
        <v>2723800</v>
      </c>
      <c r="F11" s="19">
        <v>1089.52</v>
      </c>
      <c r="G11" s="19">
        <v>1089.52</v>
      </c>
      <c r="H11" s="7">
        <v>0</v>
      </c>
      <c r="I11" s="8" t="s">
        <v>304</v>
      </c>
    </row>
    <row r="12" spans="1:9" x14ac:dyDescent="0.3">
      <c r="A12" s="6">
        <v>10</v>
      </c>
      <c r="B12" s="42" t="s">
        <v>329</v>
      </c>
      <c r="C12" s="7" t="s">
        <v>8</v>
      </c>
      <c r="D12" s="7" t="s">
        <v>9</v>
      </c>
      <c r="E12" s="38">
        <v>2723800</v>
      </c>
      <c r="F12" s="19">
        <v>1089.52</v>
      </c>
      <c r="G12" s="19">
        <v>1089.52</v>
      </c>
      <c r="H12" s="7">
        <v>0</v>
      </c>
      <c r="I12" s="8" t="s">
        <v>13</v>
      </c>
    </row>
    <row r="13" spans="1:9" x14ac:dyDescent="0.3">
      <c r="A13" s="6">
        <v>11</v>
      </c>
      <c r="B13" s="42" t="s">
        <v>330</v>
      </c>
      <c r="C13" s="7" t="s">
        <v>8</v>
      </c>
      <c r="D13" s="7" t="s">
        <v>9</v>
      </c>
      <c r="E13" s="38">
        <v>2919175</v>
      </c>
      <c r="F13" s="19">
        <v>1167.67</v>
      </c>
      <c r="G13" s="19">
        <v>1167.67</v>
      </c>
      <c r="H13" s="7">
        <v>0</v>
      </c>
      <c r="I13" s="8" t="s">
        <v>13</v>
      </c>
    </row>
  </sheetData>
  <mergeCells count="1">
    <mergeCell ref="A1:I1"/>
  </mergeCells>
  <phoneticPr fontId="7" type="noConversion"/>
  <conditionalFormatting sqref="A2:B2 B3:B13">
    <cfRule type="duplicateValues" dxfId="315" priority="1687"/>
  </conditionalFormatting>
  <conditionalFormatting sqref="A2:B2">
    <cfRule type="duplicateValues" dxfId="314" priority="39"/>
  </conditionalFormatting>
  <conditionalFormatting sqref="B2:B1048576">
    <cfRule type="duplicateValues" dxfId="313" priority="1"/>
    <cfRule type="duplicateValues" dxfId="312" priority="1021"/>
    <cfRule type="duplicateValues" dxfId="311" priority="1022"/>
    <cfRule type="duplicateValues" dxfId="310" priority="1023"/>
    <cfRule type="duplicateValues" dxfId="309" priority="1033"/>
    <cfRule type="duplicateValues" dxfId="308" priority="1034"/>
    <cfRule type="duplicateValues" dxfId="307" priority="1035"/>
    <cfRule type="duplicateValues" dxfId="306" priority="1036"/>
    <cfRule type="duplicateValues" dxfId="305" priority="1037"/>
    <cfRule type="duplicateValues" dxfId="304" priority="1038"/>
    <cfRule type="duplicateValues" dxfId="303" priority="1039"/>
    <cfRule type="duplicateValues" dxfId="302" priority="1040"/>
    <cfRule type="duplicateValues" dxfId="301" priority="1041"/>
    <cfRule type="duplicateValues" dxfId="300" priority="1042"/>
  </conditionalFormatting>
  <conditionalFormatting sqref="B14:B1048576">
    <cfRule type="duplicateValues" dxfId="299" priority="1063"/>
  </conditionalFormatting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3190F9-30FC-43F1-8727-FF7895277E80}">
  <sheetPr codeName="Sheet4"/>
  <dimension ref="A1:I14"/>
  <sheetViews>
    <sheetView workbookViewId="0">
      <selection sqref="A1:I1"/>
    </sheetView>
  </sheetViews>
  <sheetFormatPr defaultColWidth="8.6640625" defaultRowHeight="14.4" x14ac:dyDescent="0.3"/>
  <cols>
    <col min="1" max="1" width="6.5546875" customWidth="1"/>
    <col min="2" max="2" width="13.88671875" customWidth="1"/>
    <col min="3" max="3" width="9.88671875" customWidth="1"/>
    <col min="4" max="4" width="14.33203125" customWidth="1"/>
    <col min="5" max="5" width="17.6640625" style="35" customWidth="1"/>
    <col min="6" max="6" width="15.109375" customWidth="1"/>
    <col min="7" max="7" width="13.33203125" customWidth="1"/>
    <col min="8" max="8" width="15.88671875" customWidth="1"/>
    <col min="9" max="9" width="47.109375" customWidth="1"/>
  </cols>
  <sheetData>
    <row r="1" spans="1:9" ht="23.4" x14ac:dyDescent="0.45">
      <c r="A1" s="90" t="s">
        <v>151</v>
      </c>
      <c r="B1" s="91"/>
      <c r="C1" s="91"/>
      <c r="D1" s="91"/>
      <c r="E1" s="91"/>
      <c r="F1" s="91"/>
      <c r="G1" s="91"/>
      <c r="H1" s="91"/>
      <c r="I1" s="92"/>
    </row>
    <row r="2" spans="1:9" x14ac:dyDescent="0.3">
      <c r="A2" s="3" t="s">
        <v>14</v>
      </c>
      <c r="B2" s="4" t="s">
        <v>98</v>
      </c>
      <c r="C2" s="4" t="s">
        <v>16</v>
      </c>
      <c r="D2" s="4" t="s">
        <v>17</v>
      </c>
      <c r="E2" s="34" t="s">
        <v>113</v>
      </c>
      <c r="F2" s="4" t="s">
        <v>3</v>
      </c>
      <c r="G2" s="4" t="s">
        <v>5</v>
      </c>
      <c r="H2" s="4" t="s">
        <v>6</v>
      </c>
      <c r="I2" s="5" t="s">
        <v>20</v>
      </c>
    </row>
    <row r="3" spans="1:9" x14ac:dyDescent="0.3">
      <c r="A3" s="6">
        <v>1</v>
      </c>
      <c r="B3" s="82" t="s">
        <v>164</v>
      </c>
      <c r="C3" s="7" t="s">
        <v>8</v>
      </c>
      <c r="D3" s="7" t="s">
        <v>12</v>
      </c>
      <c r="E3" s="36">
        <v>28157044.620000001</v>
      </c>
      <c r="F3" s="23">
        <v>6969.52</v>
      </c>
      <c r="G3" s="23">
        <v>6969.52</v>
      </c>
      <c r="H3" s="7">
        <v>0</v>
      </c>
      <c r="I3" s="8" t="s">
        <v>11</v>
      </c>
    </row>
    <row r="4" spans="1:9" x14ac:dyDescent="0.3">
      <c r="A4" s="6">
        <v>2</v>
      </c>
      <c r="B4" s="82" t="s">
        <v>150</v>
      </c>
      <c r="C4" s="7" t="s">
        <v>8</v>
      </c>
      <c r="D4" s="7" t="s">
        <v>12</v>
      </c>
      <c r="E4" s="36">
        <v>10158671.68</v>
      </c>
      <c r="F4" s="23">
        <v>2418.7600000000002</v>
      </c>
      <c r="G4" s="23">
        <v>2418.7600000000002</v>
      </c>
      <c r="H4" s="7">
        <v>0</v>
      </c>
      <c r="I4" s="8" t="s">
        <v>141</v>
      </c>
    </row>
    <row r="5" spans="1:9" x14ac:dyDescent="0.3">
      <c r="A5" s="6">
        <v>3</v>
      </c>
      <c r="B5" s="82" t="s">
        <v>149</v>
      </c>
      <c r="C5" s="7" t="s">
        <v>8</v>
      </c>
      <c r="D5" s="7" t="s">
        <v>12</v>
      </c>
      <c r="E5" s="36">
        <v>19403006.890000001</v>
      </c>
      <c r="F5" s="23">
        <v>4802.6400000000003</v>
      </c>
      <c r="G5" s="23">
        <v>4802.6400000000003</v>
      </c>
      <c r="H5" s="7">
        <v>0</v>
      </c>
      <c r="I5" s="8" t="s">
        <v>11</v>
      </c>
    </row>
    <row r="6" spans="1:9" x14ac:dyDescent="0.3">
      <c r="A6" s="6">
        <v>4</v>
      </c>
      <c r="B6" s="82" t="s">
        <v>148</v>
      </c>
      <c r="C6" s="7" t="s">
        <v>8</v>
      </c>
      <c r="D6" s="7" t="s">
        <v>12</v>
      </c>
      <c r="E6" s="36">
        <v>22129870.370000001</v>
      </c>
      <c r="F6" s="23">
        <v>5477.75</v>
      </c>
      <c r="G6" s="23">
        <v>5477.75</v>
      </c>
      <c r="H6" s="7">
        <v>0</v>
      </c>
      <c r="I6" s="8" t="s">
        <v>11</v>
      </c>
    </row>
    <row r="7" spans="1:9" x14ac:dyDescent="0.3">
      <c r="A7" s="6">
        <v>5</v>
      </c>
      <c r="B7" s="82" t="s">
        <v>147</v>
      </c>
      <c r="C7" s="7" t="s">
        <v>8</v>
      </c>
      <c r="D7" s="7" t="s">
        <v>12</v>
      </c>
      <c r="E7" s="36">
        <v>14812556.26</v>
      </c>
      <c r="F7" s="19">
        <v>3666.4</v>
      </c>
      <c r="G7" s="19">
        <v>3666.4</v>
      </c>
      <c r="H7" s="7">
        <v>0</v>
      </c>
      <c r="I7" s="8" t="s">
        <v>11</v>
      </c>
    </row>
    <row r="8" spans="1:9" x14ac:dyDescent="0.3">
      <c r="A8" s="6">
        <v>6</v>
      </c>
      <c r="B8" s="82" t="s">
        <v>146</v>
      </c>
      <c r="C8" s="7" t="s">
        <v>8</v>
      </c>
      <c r="D8" s="7" t="s">
        <v>12</v>
      </c>
      <c r="E8" s="36">
        <v>7422525.79</v>
      </c>
      <c r="F8" s="19">
        <v>1633.21</v>
      </c>
      <c r="G8" s="19">
        <v>1633.21</v>
      </c>
      <c r="H8" s="7">
        <v>0</v>
      </c>
      <c r="I8" s="8" t="s">
        <v>11</v>
      </c>
    </row>
    <row r="9" spans="1:9" x14ac:dyDescent="0.3">
      <c r="A9" s="6">
        <v>7</v>
      </c>
      <c r="B9" s="82" t="s">
        <v>145</v>
      </c>
      <c r="C9" s="7" t="s">
        <v>8</v>
      </c>
      <c r="D9" s="7" t="s">
        <v>12</v>
      </c>
      <c r="E9" s="36">
        <v>6974424.9800000004</v>
      </c>
      <c r="F9" s="19">
        <v>1534.61</v>
      </c>
      <c r="G9" s="19">
        <v>1534.61</v>
      </c>
      <c r="H9" s="7">
        <v>0</v>
      </c>
      <c r="I9" s="8" t="s">
        <v>11</v>
      </c>
    </row>
    <row r="10" spans="1:9" x14ac:dyDescent="0.3">
      <c r="A10" s="6">
        <v>8</v>
      </c>
      <c r="B10" s="82" t="s">
        <v>144</v>
      </c>
      <c r="C10" s="7" t="s">
        <v>8</v>
      </c>
      <c r="D10" s="7" t="s">
        <v>12</v>
      </c>
      <c r="E10" s="36">
        <v>8711391.9900000002</v>
      </c>
      <c r="F10" s="19">
        <v>1916.62</v>
      </c>
      <c r="G10" s="19">
        <v>1916.62</v>
      </c>
      <c r="H10" s="7">
        <v>0</v>
      </c>
      <c r="I10" s="8" t="s">
        <v>11</v>
      </c>
    </row>
    <row r="11" spans="1:9" x14ac:dyDescent="0.3">
      <c r="A11" s="6">
        <v>9</v>
      </c>
      <c r="B11" s="82" t="s">
        <v>143</v>
      </c>
      <c r="C11" s="7" t="s">
        <v>8</v>
      </c>
      <c r="D11" s="7" t="s">
        <v>12</v>
      </c>
      <c r="E11" s="36">
        <v>8316265.2400000002</v>
      </c>
      <c r="F11" s="19">
        <v>1829.65</v>
      </c>
      <c r="G11" s="19">
        <v>1829.65</v>
      </c>
      <c r="H11" s="7">
        <v>0</v>
      </c>
      <c r="I11" s="8" t="s">
        <v>142</v>
      </c>
    </row>
    <row r="12" spans="1:9" x14ac:dyDescent="0.3">
      <c r="A12" s="6">
        <v>10</v>
      </c>
      <c r="B12" s="82" t="s">
        <v>161</v>
      </c>
      <c r="C12" s="7" t="s">
        <v>8</v>
      </c>
      <c r="D12" s="7" t="s">
        <v>12</v>
      </c>
      <c r="E12" s="36">
        <v>5945490.3899999997</v>
      </c>
      <c r="F12" s="19">
        <v>1308.25</v>
      </c>
      <c r="G12" s="19">
        <v>1308.25</v>
      </c>
      <c r="H12" s="7">
        <v>0</v>
      </c>
      <c r="I12" s="8" t="s">
        <v>142</v>
      </c>
    </row>
    <row r="13" spans="1:9" x14ac:dyDescent="0.3">
      <c r="A13" s="6">
        <v>11</v>
      </c>
      <c r="B13" s="82" t="s">
        <v>197</v>
      </c>
      <c r="C13" s="7" t="s">
        <v>8</v>
      </c>
      <c r="D13" s="7" t="s">
        <v>12</v>
      </c>
      <c r="E13" s="36">
        <v>28582744.91</v>
      </c>
      <c r="F13" s="19">
        <v>5694.54</v>
      </c>
      <c r="G13" s="19">
        <v>5694.54</v>
      </c>
      <c r="H13" s="7">
        <v>0</v>
      </c>
      <c r="I13" s="8" t="s">
        <v>141</v>
      </c>
    </row>
    <row r="14" spans="1:9" x14ac:dyDescent="0.3">
      <c r="A14" s="6">
        <v>12</v>
      </c>
      <c r="B14" s="82" t="s">
        <v>198</v>
      </c>
      <c r="C14" s="7" t="s">
        <v>8</v>
      </c>
      <c r="D14" s="7" t="s">
        <v>12</v>
      </c>
      <c r="E14" s="36">
        <v>3229782.14</v>
      </c>
      <c r="F14" s="19">
        <v>710.74</v>
      </c>
      <c r="G14" s="19">
        <v>710.74</v>
      </c>
      <c r="H14" s="7">
        <v>0</v>
      </c>
      <c r="I14" s="8" t="s">
        <v>142</v>
      </c>
    </row>
  </sheetData>
  <mergeCells count="1">
    <mergeCell ref="A1:I1"/>
  </mergeCells>
  <conditionalFormatting sqref="A2:B2">
    <cfRule type="duplicateValues" dxfId="298" priority="26"/>
  </conditionalFormatting>
  <conditionalFormatting sqref="B1:B6 B15:B1048576">
    <cfRule type="duplicateValues" dxfId="297" priority="2034"/>
    <cfRule type="duplicateValues" dxfId="296" priority="2035"/>
    <cfRule type="duplicateValues" dxfId="295" priority="2036"/>
  </conditionalFormatting>
  <conditionalFormatting sqref="B1:B13 B15:B1048576">
    <cfRule type="duplicateValues" dxfId="294" priority="2046"/>
  </conditionalFormatting>
  <conditionalFormatting sqref="B1:B1048576">
    <cfRule type="duplicateValues" dxfId="293" priority="1"/>
    <cfRule type="duplicateValues" dxfId="292" priority="2050"/>
    <cfRule type="duplicateValues" dxfId="291" priority="2051"/>
    <cfRule type="duplicateValues" dxfId="290" priority="2052"/>
    <cfRule type="duplicateValues" dxfId="289" priority="2053"/>
    <cfRule type="duplicateValues" dxfId="288" priority="2054"/>
    <cfRule type="duplicateValues" dxfId="287" priority="2055"/>
    <cfRule type="duplicateValues" dxfId="286" priority="2056"/>
    <cfRule type="duplicateValues" dxfId="285" priority="2057"/>
    <cfRule type="duplicateValues" dxfId="284" priority="2058"/>
  </conditionalFormatting>
  <conditionalFormatting sqref="B3:B6 A2:B2">
    <cfRule type="duplicateValues" dxfId="283" priority="389"/>
  </conditionalFormatting>
  <conditionalFormatting sqref="B15:B1048576">
    <cfRule type="duplicateValues" dxfId="282" priority="2077"/>
    <cfRule type="duplicateValues" dxfId="281" priority="2078"/>
  </conditionalFormatting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6FF9E2-0FCC-46BB-8399-9A878A69ECC6}">
  <dimension ref="A1:H5"/>
  <sheetViews>
    <sheetView workbookViewId="0">
      <selection sqref="A1:H1"/>
    </sheetView>
  </sheetViews>
  <sheetFormatPr defaultColWidth="9.109375" defaultRowHeight="14.4" x14ac:dyDescent="0.3"/>
  <cols>
    <col min="1" max="1" width="3.109375" bestFit="1" customWidth="1"/>
    <col min="2" max="2" width="12.6640625" customWidth="1"/>
    <col min="3" max="3" width="10.109375" customWidth="1"/>
    <col min="4" max="4" width="14.21875" customWidth="1"/>
    <col min="5" max="5" width="13.6640625" bestFit="1" customWidth="1"/>
    <col min="6" max="6" width="14.109375" customWidth="1"/>
    <col min="7" max="7" width="15.88671875" bestFit="1" customWidth="1"/>
    <col min="8" max="8" width="14.33203125" bestFit="1" customWidth="1"/>
  </cols>
  <sheetData>
    <row r="1" spans="1:8" ht="23.4" x14ac:dyDescent="0.45">
      <c r="A1" s="89" t="s">
        <v>256</v>
      </c>
      <c r="B1" s="89"/>
      <c r="C1" s="89"/>
      <c r="D1" s="89"/>
      <c r="E1" s="89"/>
      <c r="F1" s="89"/>
      <c r="G1" s="89"/>
      <c r="H1" s="89"/>
    </row>
    <row r="2" spans="1:8" x14ac:dyDescent="0.3">
      <c r="A2" s="26" t="s">
        <v>97</v>
      </c>
      <c r="B2" s="26" t="s">
        <v>98</v>
      </c>
      <c r="C2" s="26" t="s">
        <v>17</v>
      </c>
      <c r="D2" s="27" t="s">
        <v>113</v>
      </c>
      <c r="E2" s="26" t="s">
        <v>99</v>
      </c>
      <c r="F2" s="26" t="s">
        <v>100</v>
      </c>
      <c r="G2" s="26" t="s">
        <v>101</v>
      </c>
      <c r="H2" s="26" t="s">
        <v>20</v>
      </c>
    </row>
    <row r="3" spans="1:8" x14ac:dyDescent="0.3">
      <c r="A3" s="11">
        <v>1</v>
      </c>
      <c r="B3" s="37" t="s">
        <v>257</v>
      </c>
      <c r="C3" s="28" t="s">
        <v>12</v>
      </c>
      <c r="D3" s="37">
        <v>19439999</v>
      </c>
      <c r="E3" s="52">
        <v>4417.9399999999996</v>
      </c>
      <c r="F3" s="52">
        <v>4417.9399999999996</v>
      </c>
      <c r="G3" s="52">
        <v>0</v>
      </c>
      <c r="H3" s="11" t="s">
        <v>11</v>
      </c>
    </row>
    <row r="4" spans="1:8" x14ac:dyDescent="0.3">
      <c r="A4" s="11">
        <v>2</v>
      </c>
      <c r="B4" s="37" t="s">
        <v>258</v>
      </c>
      <c r="C4" s="28" t="s">
        <v>12</v>
      </c>
      <c r="D4" s="37">
        <v>10151999</v>
      </c>
      <c r="E4" s="52">
        <v>2307.14</v>
      </c>
      <c r="F4" s="52">
        <v>2307.14</v>
      </c>
      <c r="G4" s="52">
        <v>0</v>
      </c>
      <c r="H4" s="11" t="s">
        <v>11</v>
      </c>
    </row>
    <row r="5" spans="1:8" x14ac:dyDescent="0.3">
      <c r="A5" s="11">
        <v>3</v>
      </c>
      <c r="B5" s="37" t="s">
        <v>259</v>
      </c>
      <c r="C5" s="28" t="s">
        <v>12</v>
      </c>
      <c r="D5" s="37">
        <v>6709999</v>
      </c>
      <c r="E5" s="52">
        <v>1677.56</v>
      </c>
      <c r="F5" s="52">
        <v>1677.56</v>
      </c>
      <c r="G5" s="52">
        <v>0</v>
      </c>
      <c r="H5" s="11" t="s">
        <v>129</v>
      </c>
    </row>
  </sheetData>
  <mergeCells count="1">
    <mergeCell ref="A1:H1"/>
  </mergeCells>
  <conditionalFormatting sqref="B1">
    <cfRule type="duplicateValues" dxfId="280" priority="4"/>
    <cfRule type="duplicateValues" dxfId="279" priority="5"/>
  </conditionalFormatting>
  <conditionalFormatting sqref="B1:B2">
    <cfRule type="duplicateValues" dxfId="278" priority="3"/>
    <cfRule type="duplicateValues" dxfId="277" priority="6"/>
    <cfRule type="duplicateValues" dxfId="276" priority="7"/>
    <cfRule type="duplicateValues" dxfId="275" priority="8"/>
    <cfRule type="duplicateValues" dxfId="274" priority="9"/>
    <cfRule type="duplicateValues" dxfId="273" priority="10"/>
    <cfRule type="duplicateValues" dxfId="272" priority="11"/>
  </conditionalFormatting>
  <conditionalFormatting sqref="B1:B1048576">
    <cfRule type="duplicateValues" dxfId="271" priority="1"/>
  </conditionalFormatting>
  <conditionalFormatting sqref="B2">
    <cfRule type="duplicateValues" dxfId="270" priority="12"/>
  </conditionalFormatting>
  <conditionalFormatting sqref="D1:D5">
    <cfRule type="duplicateValues" dxfId="269" priority="1724"/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76B4F7-5C11-451A-8206-94369F6BCF05}">
  <sheetPr codeName="Sheet5"/>
  <dimension ref="A1:H34"/>
  <sheetViews>
    <sheetView zoomScaleNormal="100" workbookViewId="0">
      <selection sqref="A1:H1"/>
    </sheetView>
  </sheetViews>
  <sheetFormatPr defaultColWidth="14.109375" defaultRowHeight="14.4" x14ac:dyDescent="0.3"/>
  <cols>
    <col min="1" max="1" width="8.6640625" bestFit="1" customWidth="1"/>
    <col min="2" max="2" width="13.6640625" bestFit="1" customWidth="1"/>
    <col min="3" max="3" width="9.6640625" bestFit="1" customWidth="1"/>
    <col min="4" max="4" width="13.5546875" bestFit="1" customWidth="1"/>
    <col min="5" max="5" width="8.88671875" style="63" bestFit="1" customWidth="1"/>
    <col min="6" max="6" width="16" customWidth="1"/>
    <col min="7" max="7" width="13.6640625" customWidth="1"/>
    <col min="8" max="8" width="14.33203125" customWidth="1"/>
  </cols>
  <sheetData>
    <row r="1" spans="1:8" ht="23.4" x14ac:dyDescent="0.45">
      <c r="A1" s="93" t="s">
        <v>85</v>
      </c>
      <c r="B1" s="93"/>
      <c r="C1" s="93"/>
      <c r="D1" s="93"/>
      <c r="E1" s="93"/>
      <c r="F1" s="93"/>
      <c r="G1" s="93"/>
      <c r="H1" s="93"/>
    </row>
    <row r="2" spans="1:8" x14ac:dyDescent="0.3">
      <c r="A2" s="64" t="s">
        <v>14</v>
      </c>
      <c r="B2" s="64" t="s">
        <v>15</v>
      </c>
      <c r="C2" s="65" t="s">
        <v>16</v>
      </c>
      <c r="D2" s="65" t="s">
        <v>17</v>
      </c>
      <c r="E2" s="65" t="s">
        <v>68</v>
      </c>
      <c r="F2" s="66" t="s">
        <v>18</v>
      </c>
      <c r="G2" s="65" t="s">
        <v>19</v>
      </c>
      <c r="H2" s="73" t="s">
        <v>20</v>
      </c>
    </row>
    <row r="3" spans="1:8" x14ac:dyDescent="0.3">
      <c r="A3" s="1">
        <v>1</v>
      </c>
      <c r="B3" s="67" t="s">
        <v>44</v>
      </c>
      <c r="C3" s="1" t="s">
        <v>160</v>
      </c>
      <c r="D3" s="1" t="s">
        <v>12</v>
      </c>
      <c r="E3" s="44">
        <v>3500</v>
      </c>
      <c r="F3" s="2">
        <v>2206.39</v>
      </c>
      <c r="G3" s="72">
        <v>2206.39</v>
      </c>
      <c r="H3" s="71" t="s">
        <v>11</v>
      </c>
    </row>
    <row r="4" spans="1:8" x14ac:dyDescent="0.3">
      <c r="A4" s="1">
        <v>2</v>
      </c>
      <c r="B4" s="67" t="s">
        <v>43</v>
      </c>
      <c r="C4" s="1" t="s">
        <v>160</v>
      </c>
      <c r="D4" s="1" t="s">
        <v>12</v>
      </c>
      <c r="E4" s="44">
        <v>3500</v>
      </c>
      <c r="F4" s="2">
        <v>1454.2</v>
      </c>
      <c r="G4" s="72">
        <v>1454.2</v>
      </c>
      <c r="H4" s="71" t="s">
        <v>11</v>
      </c>
    </row>
    <row r="5" spans="1:8" x14ac:dyDescent="0.3">
      <c r="A5" s="1">
        <v>3</v>
      </c>
      <c r="B5" s="67" t="s">
        <v>42</v>
      </c>
      <c r="C5" s="1" t="s">
        <v>160</v>
      </c>
      <c r="D5" s="1" t="s">
        <v>12</v>
      </c>
      <c r="E5" s="44">
        <v>3500</v>
      </c>
      <c r="F5" s="2">
        <v>1454.2</v>
      </c>
      <c r="G5" s="72">
        <v>1454.2</v>
      </c>
      <c r="H5" s="71" t="s">
        <v>11</v>
      </c>
    </row>
    <row r="6" spans="1:8" x14ac:dyDescent="0.3">
      <c r="A6" s="1">
        <v>4</v>
      </c>
      <c r="B6" s="67" t="s">
        <v>41</v>
      </c>
      <c r="C6" s="1" t="s">
        <v>160</v>
      </c>
      <c r="D6" s="1" t="s">
        <v>12</v>
      </c>
      <c r="E6" s="44">
        <v>3500</v>
      </c>
      <c r="F6" s="2">
        <v>1454.2</v>
      </c>
      <c r="G6" s="72">
        <v>1454.2</v>
      </c>
      <c r="H6" s="71" t="s">
        <v>11</v>
      </c>
    </row>
    <row r="7" spans="1:8" x14ac:dyDescent="0.3">
      <c r="A7" s="1">
        <v>5</v>
      </c>
      <c r="B7" s="67" t="s">
        <v>40</v>
      </c>
      <c r="C7" s="1" t="s">
        <v>160</v>
      </c>
      <c r="D7" s="1" t="s">
        <v>12</v>
      </c>
      <c r="E7" s="44">
        <v>3500</v>
      </c>
      <c r="F7" s="2">
        <v>1454.2</v>
      </c>
      <c r="G7" s="72">
        <v>1454.2</v>
      </c>
      <c r="H7" s="71" t="s">
        <v>11</v>
      </c>
    </row>
    <row r="8" spans="1:8" x14ac:dyDescent="0.3">
      <c r="A8" s="1">
        <v>6</v>
      </c>
      <c r="B8" s="67" t="s">
        <v>39</v>
      </c>
      <c r="C8" s="1" t="s">
        <v>160</v>
      </c>
      <c r="D8" s="1" t="s">
        <v>12</v>
      </c>
      <c r="E8" s="44">
        <v>3500</v>
      </c>
      <c r="F8" s="2">
        <v>1454.2</v>
      </c>
      <c r="G8" s="72">
        <v>1454.2</v>
      </c>
      <c r="H8" s="71" t="s">
        <v>11</v>
      </c>
    </row>
    <row r="9" spans="1:8" x14ac:dyDescent="0.3">
      <c r="A9" s="1">
        <v>7</v>
      </c>
      <c r="B9" s="67" t="s">
        <v>38</v>
      </c>
      <c r="C9" s="1" t="s">
        <v>160</v>
      </c>
      <c r="D9" s="1" t="s">
        <v>12</v>
      </c>
      <c r="E9" s="44">
        <v>3500</v>
      </c>
      <c r="F9" s="2">
        <v>1454.2</v>
      </c>
      <c r="G9" s="72">
        <v>1454.2</v>
      </c>
      <c r="H9" s="71" t="s">
        <v>11</v>
      </c>
    </row>
    <row r="10" spans="1:8" x14ac:dyDescent="0.3">
      <c r="A10" s="1">
        <v>8</v>
      </c>
      <c r="B10" s="67" t="s">
        <v>37</v>
      </c>
      <c r="C10" s="1" t="s">
        <v>160</v>
      </c>
      <c r="D10" s="1" t="s">
        <v>12</v>
      </c>
      <c r="E10" s="44">
        <v>3500</v>
      </c>
      <c r="F10" s="2">
        <v>1382.41</v>
      </c>
      <c r="G10" s="72">
        <v>1382.41</v>
      </c>
      <c r="H10" s="71" t="s">
        <v>11</v>
      </c>
    </row>
    <row r="11" spans="1:8" x14ac:dyDescent="0.3">
      <c r="A11" s="1">
        <v>9</v>
      </c>
      <c r="B11" s="67" t="s">
        <v>36</v>
      </c>
      <c r="C11" s="1" t="s">
        <v>160</v>
      </c>
      <c r="D11" s="1" t="s">
        <v>12</v>
      </c>
      <c r="E11" s="44">
        <v>3500</v>
      </c>
      <c r="F11" s="2">
        <v>1409.64</v>
      </c>
      <c r="G11" s="72">
        <v>1409.64</v>
      </c>
      <c r="H11" s="71" t="s">
        <v>11</v>
      </c>
    </row>
    <row r="12" spans="1:8" x14ac:dyDescent="0.3">
      <c r="A12" s="1">
        <v>10</v>
      </c>
      <c r="B12" s="67" t="s">
        <v>35</v>
      </c>
      <c r="C12" s="1" t="s">
        <v>160</v>
      </c>
      <c r="D12" s="1" t="s">
        <v>12</v>
      </c>
      <c r="E12" s="44">
        <v>3500</v>
      </c>
      <c r="F12" s="2">
        <v>1456.25</v>
      </c>
      <c r="G12" s="72">
        <v>1456.25</v>
      </c>
      <c r="H12" s="71" t="s">
        <v>11</v>
      </c>
    </row>
    <row r="13" spans="1:8" x14ac:dyDescent="0.3">
      <c r="A13" s="1">
        <v>11</v>
      </c>
      <c r="B13" s="67" t="s">
        <v>34</v>
      </c>
      <c r="C13" s="1" t="s">
        <v>160</v>
      </c>
      <c r="D13" s="1" t="s">
        <v>12</v>
      </c>
      <c r="E13" s="44">
        <v>3500</v>
      </c>
      <c r="F13" s="2">
        <v>1411.04</v>
      </c>
      <c r="G13" s="72">
        <v>1411.04</v>
      </c>
      <c r="H13" s="71" t="s">
        <v>11</v>
      </c>
    </row>
    <row r="14" spans="1:8" x14ac:dyDescent="0.3">
      <c r="A14" s="1">
        <v>12</v>
      </c>
      <c r="B14" s="67" t="s">
        <v>33</v>
      </c>
      <c r="C14" s="1" t="s">
        <v>160</v>
      </c>
      <c r="D14" s="1" t="s">
        <v>12</v>
      </c>
      <c r="E14" s="44">
        <v>3500</v>
      </c>
      <c r="F14" s="2">
        <v>3797.62</v>
      </c>
      <c r="G14" s="72">
        <v>3797.62</v>
      </c>
      <c r="H14" s="71" t="s">
        <v>11</v>
      </c>
    </row>
    <row r="15" spans="1:8" x14ac:dyDescent="0.3">
      <c r="A15" s="1">
        <v>13</v>
      </c>
      <c r="B15" s="67" t="s">
        <v>165</v>
      </c>
      <c r="C15" s="1" t="s">
        <v>8</v>
      </c>
      <c r="D15" s="1" t="s">
        <v>12</v>
      </c>
      <c r="E15" s="44">
        <v>3500</v>
      </c>
      <c r="F15" s="2">
        <v>2057.1999999999998</v>
      </c>
      <c r="G15" s="72">
        <v>2057.1999999999998</v>
      </c>
      <c r="H15" s="71" t="s">
        <v>11</v>
      </c>
    </row>
    <row r="16" spans="1:8" x14ac:dyDescent="0.3">
      <c r="A16" s="1">
        <v>14</v>
      </c>
      <c r="B16" s="67" t="s">
        <v>32</v>
      </c>
      <c r="C16" s="1" t="s">
        <v>8</v>
      </c>
      <c r="D16" s="1" t="s">
        <v>12</v>
      </c>
      <c r="E16" s="44">
        <v>3500</v>
      </c>
      <c r="F16" s="2">
        <v>2518.86</v>
      </c>
      <c r="G16" s="72">
        <v>2055.69</v>
      </c>
      <c r="H16" s="71" t="s">
        <v>11</v>
      </c>
    </row>
    <row r="17" spans="1:8" x14ac:dyDescent="0.3">
      <c r="A17" s="1">
        <v>15</v>
      </c>
      <c r="B17" s="67" t="s">
        <v>31</v>
      </c>
      <c r="C17" s="1" t="s">
        <v>8</v>
      </c>
      <c r="D17" s="1" t="s">
        <v>12</v>
      </c>
      <c r="E17" s="44">
        <v>3500</v>
      </c>
      <c r="F17" s="2">
        <v>2511.54</v>
      </c>
      <c r="G17" s="72">
        <v>2511.54</v>
      </c>
      <c r="H17" s="71" t="s">
        <v>11</v>
      </c>
    </row>
    <row r="18" spans="1:8" x14ac:dyDescent="0.3">
      <c r="A18" s="1">
        <v>16</v>
      </c>
      <c r="B18" s="67" t="s">
        <v>30</v>
      </c>
      <c r="C18" s="1" t="s">
        <v>8</v>
      </c>
      <c r="D18" s="1" t="s">
        <v>12</v>
      </c>
      <c r="E18" s="44">
        <v>3500</v>
      </c>
      <c r="F18" s="2">
        <v>2332.75</v>
      </c>
      <c r="G18" s="72">
        <v>2332.75</v>
      </c>
      <c r="H18" s="71" t="s">
        <v>11</v>
      </c>
    </row>
    <row r="19" spans="1:8" x14ac:dyDescent="0.3">
      <c r="A19" s="1">
        <v>17</v>
      </c>
      <c r="B19" s="67" t="s">
        <v>166</v>
      </c>
      <c r="C19" s="1" t="s">
        <v>8</v>
      </c>
      <c r="D19" s="1" t="s">
        <v>12</v>
      </c>
      <c r="E19" s="44">
        <v>3500</v>
      </c>
      <c r="F19" s="2">
        <v>1921.25</v>
      </c>
      <c r="G19" s="72">
        <v>1921.25</v>
      </c>
      <c r="H19" s="71" t="s">
        <v>11</v>
      </c>
    </row>
    <row r="20" spans="1:8" x14ac:dyDescent="0.3">
      <c r="A20" s="1">
        <v>18</v>
      </c>
      <c r="B20" s="67" t="s">
        <v>29</v>
      </c>
      <c r="C20" s="1" t="s">
        <v>8</v>
      </c>
      <c r="D20" s="1" t="s">
        <v>12</v>
      </c>
      <c r="E20" s="44">
        <v>3500</v>
      </c>
      <c r="F20" s="2">
        <v>2667.62</v>
      </c>
      <c r="G20" s="72">
        <v>2667.62</v>
      </c>
      <c r="H20" s="71" t="s">
        <v>11</v>
      </c>
    </row>
    <row r="21" spans="1:8" x14ac:dyDescent="0.3">
      <c r="A21" s="1">
        <v>19</v>
      </c>
      <c r="B21" s="67" t="s">
        <v>28</v>
      </c>
      <c r="C21" s="1" t="s">
        <v>8</v>
      </c>
      <c r="D21" s="1" t="s">
        <v>12</v>
      </c>
      <c r="E21" s="44">
        <v>3500</v>
      </c>
      <c r="F21" s="2">
        <v>3454.57</v>
      </c>
      <c r="G21" s="72">
        <v>3454.57</v>
      </c>
      <c r="H21" s="71" t="s">
        <v>11</v>
      </c>
    </row>
    <row r="22" spans="1:8" x14ac:dyDescent="0.3">
      <c r="A22" s="1">
        <v>20</v>
      </c>
      <c r="B22" s="67" t="s">
        <v>27</v>
      </c>
      <c r="C22" s="1" t="s">
        <v>8</v>
      </c>
      <c r="D22" s="1" t="s">
        <v>12</v>
      </c>
      <c r="E22" s="44">
        <v>3500</v>
      </c>
      <c r="F22" s="2">
        <v>2570.31</v>
      </c>
      <c r="G22" s="72">
        <v>2570.31</v>
      </c>
      <c r="H22" s="71" t="s">
        <v>11</v>
      </c>
    </row>
    <row r="23" spans="1:8" x14ac:dyDescent="0.3">
      <c r="A23" s="1">
        <v>21</v>
      </c>
      <c r="B23" s="67" t="s">
        <v>26</v>
      </c>
      <c r="C23" s="1" t="s">
        <v>8</v>
      </c>
      <c r="D23" s="1" t="s">
        <v>12</v>
      </c>
      <c r="E23" s="44">
        <v>3500</v>
      </c>
      <c r="F23" s="2">
        <v>2681.72</v>
      </c>
      <c r="G23" s="72">
        <v>2681.72</v>
      </c>
      <c r="H23" s="71" t="s">
        <v>11</v>
      </c>
    </row>
    <row r="24" spans="1:8" x14ac:dyDescent="0.3">
      <c r="A24" s="1">
        <v>22</v>
      </c>
      <c r="B24" s="67" t="s">
        <v>25</v>
      </c>
      <c r="C24" s="1" t="s">
        <v>8</v>
      </c>
      <c r="D24" s="1" t="s">
        <v>12</v>
      </c>
      <c r="E24" s="44">
        <v>3500</v>
      </c>
      <c r="F24" s="2">
        <v>3015.51</v>
      </c>
      <c r="G24" s="72">
        <v>3015.51</v>
      </c>
      <c r="H24" s="71" t="s">
        <v>11</v>
      </c>
    </row>
    <row r="25" spans="1:8" x14ac:dyDescent="0.3">
      <c r="A25" s="1">
        <v>23</v>
      </c>
      <c r="B25" s="67" t="s">
        <v>24</v>
      </c>
      <c r="C25" s="1" t="s">
        <v>8</v>
      </c>
      <c r="D25" s="1" t="s">
        <v>12</v>
      </c>
      <c r="E25" s="44">
        <v>3500</v>
      </c>
      <c r="F25" s="2">
        <v>3437.13</v>
      </c>
      <c r="G25" s="72">
        <v>3437.13</v>
      </c>
      <c r="H25" s="71" t="s">
        <v>11</v>
      </c>
    </row>
    <row r="26" spans="1:8" x14ac:dyDescent="0.3">
      <c r="A26" s="1">
        <v>24</v>
      </c>
      <c r="B26" s="67" t="s">
        <v>89</v>
      </c>
      <c r="C26" s="1" t="s">
        <v>8</v>
      </c>
      <c r="D26" s="1" t="s">
        <v>12</v>
      </c>
      <c r="E26" s="44">
        <v>3500</v>
      </c>
      <c r="F26" s="2">
        <v>4426.01</v>
      </c>
      <c r="G26" s="72">
        <v>4426.01</v>
      </c>
      <c r="H26" s="71" t="s">
        <v>11</v>
      </c>
    </row>
    <row r="27" spans="1:8" x14ac:dyDescent="0.3">
      <c r="A27" s="1">
        <v>25</v>
      </c>
      <c r="B27" s="67" t="s">
        <v>23</v>
      </c>
      <c r="C27" s="1" t="s">
        <v>8</v>
      </c>
      <c r="D27" s="1" t="s">
        <v>12</v>
      </c>
      <c r="E27" s="44">
        <v>3500</v>
      </c>
      <c r="F27" s="2">
        <v>3606.56</v>
      </c>
      <c r="G27" s="72">
        <v>3606.56</v>
      </c>
      <c r="H27" s="71" t="s">
        <v>11</v>
      </c>
    </row>
    <row r="28" spans="1:8" x14ac:dyDescent="0.3">
      <c r="A28" s="1">
        <v>26</v>
      </c>
      <c r="B28" s="67" t="s">
        <v>167</v>
      </c>
      <c r="C28" s="1" t="s">
        <v>8</v>
      </c>
      <c r="D28" s="1" t="s">
        <v>12</v>
      </c>
      <c r="E28" s="44">
        <v>3500</v>
      </c>
      <c r="F28" s="2">
        <v>1658.07</v>
      </c>
      <c r="G28" s="72">
        <v>1658.07</v>
      </c>
      <c r="H28" s="71" t="s">
        <v>11</v>
      </c>
    </row>
    <row r="29" spans="1:8" x14ac:dyDescent="0.3">
      <c r="A29" s="1">
        <v>27</v>
      </c>
      <c r="B29" s="67" t="s">
        <v>168</v>
      </c>
      <c r="C29" s="1" t="s">
        <v>8</v>
      </c>
      <c r="D29" s="1" t="s">
        <v>12</v>
      </c>
      <c r="E29" s="44">
        <v>3500</v>
      </c>
      <c r="F29" s="2">
        <v>1649.78</v>
      </c>
      <c r="G29" s="72">
        <v>1649.78</v>
      </c>
      <c r="H29" s="71" t="s">
        <v>11</v>
      </c>
    </row>
    <row r="30" spans="1:8" x14ac:dyDescent="0.3">
      <c r="A30" s="1">
        <v>28</v>
      </c>
      <c r="B30" s="67" t="s">
        <v>169</v>
      </c>
      <c r="C30" s="1" t="s">
        <v>8</v>
      </c>
      <c r="D30" s="1" t="s">
        <v>12</v>
      </c>
      <c r="E30" s="44">
        <v>3500</v>
      </c>
      <c r="F30" s="2">
        <v>1709.2</v>
      </c>
      <c r="G30" s="72">
        <v>1709.2</v>
      </c>
      <c r="H30" s="71" t="s">
        <v>11</v>
      </c>
    </row>
    <row r="31" spans="1:8" x14ac:dyDescent="0.3">
      <c r="A31" s="1">
        <v>29</v>
      </c>
      <c r="B31" s="67" t="s">
        <v>22</v>
      </c>
      <c r="C31" s="1" t="s">
        <v>8</v>
      </c>
      <c r="D31" s="1" t="s">
        <v>12</v>
      </c>
      <c r="E31" s="44">
        <v>3500</v>
      </c>
      <c r="F31" s="2">
        <v>2110.0500000000002</v>
      </c>
      <c r="G31" s="72">
        <v>2110.0500000000002</v>
      </c>
      <c r="H31" s="71" t="s">
        <v>11</v>
      </c>
    </row>
    <row r="32" spans="1:8" x14ac:dyDescent="0.3">
      <c r="A32" s="1">
        <v>30</v>
      </c>
      <c r="B32" s="67" t="s">
        <v>21</v>
      </c>
      <c r="C32" s="1" t="s">
        <v>8</v>
      </c>
      <c r="D32" s="1" t="s">
        <v>12</v>
      </c>
      <c r="E32" s="44">
        <v>3500</v>
      </c>
      <c r="F32" s="2">
        <v>2152.7800000000002</v>
      </c>
      <c r="G32" s="72">
        <v>2152.7800000000002</v>
      </c>
      <c r="H32" s="71" t="s">
        <v>11</v>
      </c>
    </row>
    <row r="33" spans="1:8" x14ac:dyDescent="0.3">
      <c r="A33" s="1">
        <v>31</v>
      </c>
      <c r="B33" s="67" t="s">
        <v>199</v>
      </c>
      <c r="C33" s="1" t="s">
        <v>8</v>
      </c>
      <c r="D33" s="1" t="s">
        <v>12</v>
      </c>
      <c r="E33" s="44">
        <v>3500</v>
      </c>
      <c r="F33" s="2">
        <v>2198.1</v>
      </c>
      <c r="G33" s="72">
        <v>2198.1</v>
      </c>
      <c r="H33" s="71" t="s">
        <v>11</v>
      </c>
    </row>
    <row r="34" spans="1:8" x14ac:dyDescent="0.3">
      <c r="A34" s="1">
        <v>32</v>
      </c>
      <c r="B34" s="67" t="s">
        <v>170</v>
      </c>
      <c r="C34" s="1" t="s">
        <v>8</v>
      </c>
      <c r="D34" s="1" t="s">
        <v>12</v>
      </c>
      <c r="E34" s="44">
        <v>3525.33</v>
      </c>
      <c r="F34" s="2">
        <v>1697.04</v>
      </c>
      <c r="G34" s="72">
        <v>1697.04</v>
      </c>
      <c r="H34" s="71" t="s">
        <v>11</v>
      </c>
    </row>
  </sheetData>
  <autoFilter ref="A2:H27" xr:uid="{1B76B4F7-5C11-451A-8206-94369F6BCF05}"/>
  <mergeCells count="1">
    <mergeCell ref="A1:H1"/>
  </mergeCells>
  <conditionalFormatting sqref="B1:B34">
    <cfRule type="duplicateValues" dxfId="268" priority="1388"/>
    <cfRule type="duplicateValues" dxfId="267" priority="1389"/>
    <cfRule type="duplicateValues" dxfId="266" priority="1390"/>
    <cfRule type="duplicateValues" dxfId="265" priority="1391"/>
    <cfRule type="duplicateValues" dxfId="264" priority="1392"/>
    <cfRule type="duplicateValues" dxfId="263" priority="1393"/>
    <cfRule type="duplicateValues" dxfId="262" priority="1394"/>
    <cfRule type="duplicateValues" dxfId="261" priority="1395"/>
    <cfRule type="duplicateValues" dxfId="260" priority="1396"/>
    <cfRule type="duplicateValues" dxfId="259" priority="1397"/>
    <cfRule type="duplicateValues" dxfId="258" priority="1398"/>
  </conditionalFormatting>
  <conditionalFormatting sqref="B1:B35">
    <cfRule type="duplicateValues" dxfId="257" priority="1947"/>
  </conditionalFormatting>
  <conditionalFormatting sqref="B1:B1048576">
    <cfRule type="duplicateValues" dxfId="256" priority="1"/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1A0937-3AC7-4597-B9CC-2E9D7723DBCC}">
  <sheetPr codeName="Sheet6"/>
  <dimension ref="A1:H30"/>
  <sheetViews>
    <sheetView workbookViewId="0">
      <selection sqref="A1:H1"/>
    </sheetView>
  </sheetViews>
  <sheetFormatPr defaultColWidth="6.21875" defaultRowHeight="14.4" x14ac:dyDescent="0.3"/>
  <cols>
    <col min="1" max="1" width="7.109375" style="63" customWidth="1"/>
    <col min="2" max="2" width="13.109375" bestFit="1" customWidth="1"/>
    <col min="3" max="3" width="9.6640625" bestFit="1" customWidth="1"/>
    <col min="4" max="4" width="13.21875" bestFit="1" customWidth="1"/>
    <col min="5" max="5" width="9.33203125" bestFit="1" customWidth="1"/>
    <col min="6" max="6" width="14" customWidth="1"/>
    <col min="7" max="7" width="11.5546875" customWidth="1"/>
    <col min="8" max="8" width="13.33203125" customWidth="1"/>
  </cols>
  <sheetData>
    <row r="1" spans="1:8" ht="23.4" x14ac:dyDescent="0.45">
      <c r="A1" s="93" t="s">
        <v>46</v>
      </c>
      <c r="B1" s="93"/>
      <c r="C1" s="93"/>
      <c r="D1" s="93"/>
      <c r="E1" s="93"/>
      <c r="F1" s="93"/>
      <c r="G1" s="93"/>
      <c r="H1" s="93"/>
    </row>
    <row r="2" spans="1:8" x14ac:dyDescent="0.3">
      <c r="A2" s="64" t="s">
        <v>14</v>
      </c>
      <c r="B2" s="64" t="s">
        <v>15</v>
      </c>
      <c r="C2" s="65" t="s">
        <v>16</v>
      </c>
      <c r="D2" s="65" t="s">
        <v>17</v>
      </c>
      <c r="E2" s="65" t="s">
        <v>68</v>
      </c>
      <c r="F2" s="66" t="s">
        <v>18</v>
      </c>
      <c r="G2" s="69" t="s">
        <v>19</v>
      </c>
      <c r="H2" s="70" t="s">
        <v>20</v>
      </c>
    </row>
    <row r="3" spans="1:8" x14ac:dyDescent="0.3">
      <c r="A3" s="11">
        <v>1</v>
      </c>
      <c r="B3" s="45" t="s">
        <v>47</v>
      </c>
      <c r="C3" s="11" t="s">
        <v>8</v>
      </c>
      <c r="D3" s="11" t="s">
        <v>12</v>
      </c>
      <c r="E3" s="37">
        <v>3500</v>
      </c>
      <c r="F3" s="75">
        <v>4329.24</v>
      </c>
      <c r="G3" s="75">
        <v>4329.24</v>
      </c>
      <c r="H3" s="71" t="s">
        <v>11</v>
      </c>
    </row>
    <row r="4" spans="1:8" x14ac:dyDescent="0.3">
      <c r="A4" s="11">
        <v>2</v>
      </c>
      <c r="B4" s="45" t="s">
        <v>55</v>
      </c>
      <c r="C4" s="11" t="s">
        <v>160</v>
      </c>
      <c r="D4" s="11" t="s">
        <v>12</v>
      </c>
      <c r="E4" s="37">
        <v>3500</v>
      </c>
      <c r="F4" s="75">
        <v>5476.68</v>
      </c>
      <c r="G4" s="75">
        <v>5476.68</v>
      </c>
      <c r="H4" s="71" t="s">
        <v>11</v>
      </c>
    </row>
    <row r="5" spans="1:8" x14ac:dyDescent="0.3">
      <c r="A5" s="11">
        <v>3</v>
      </c>
      <c r="B5" s="45" t="s">
        <v>52</v>
      </c>
      <c r="C5" s="11" t="s">
        <v>8</v>
      </c>
      <c r="D5" s="11" t="s">
        <v>12</v>
      </c>
      <c r="E5" s="37">
        <v>3500</v>
      </c>
      <c r="F5" s="75">
        <v>3246.29</v>
      </c>
      <c r="G5" s="75">
        <v>3246.29</v>
      </c>
      <c r="H5" s="71" t="s">
        <v>11</v>
      </c>
    </row>
    <row r="6" spans="1:8" x14ac:dyDescent="0.3">
      <c r="A6" s="11">
        <v>4</v>
      </c>
      <c r="B6" s="45" t="s">
        <v>45</v>
      </c>
      <c r="C6" s="11" t="s">
        <v>8</v>
      </c>
      <c r="D6" s="11" t="s">
        <v>12</v>
      </c>
      <c r="E6" s="37">
        <v>3500</v>
      </c>
      <c r="F6" s="75">
        <v>3789.86</v>
      </c>
      <c r="G6" s="75">
        <v>3181.27</v>
      </c>
      <c r="H6" s="71" t="s">
        <v>11</v>
      </c>
    </row>
    <row r="7" spans="1:8" x14ac:dyDescent="0.3">
      <c r="A7" s="11">
        <v>5</v>
      </c>
      <c r="B7" s="45" t="s">
        <v>48</v>
      </c>
      <c r="C7" s="11" t="s">
        <v>8</v>
      </c>
      <c r="D7" s="11" t="s">
        <v>12</v>
      </c>
      <c r="E7" s="37">
        <v>3500</v>
      </c>
      <c r="F7" s="75">
        <v>2993.44</v>
      </c>
      <c r="G7" s="75">
        <v>2993.44</v>
      </c>
      <c r="H7" s="71" t="s">
        <v>11</v>
      </c>
    </row>
    <row r="8" spans="1:8" x14ac:dyDescent="0.3">
      <c r="A8" s="11">
        <v>6</v>
      </c>
      <c r="B8" s="45" t="s">
        <v>51</v>
      </c>
      <c r="C8" s="11" t="s">
        <v>8</v>
      </c>
      <c r="D8" s="11" t="s">
        <v>12</v>
      </c>
      <c r="E8" s="37">
        <v>3500</v>
      </c>
      <c r="F8" s="75">
        <v>2923.48</v>
      </c>
      <c r="G8" s="75">
        <v>2923.48</v>
      </c>
      <c r="H8" s="71" t="s">
        <v>11</v>
      </c>
    </row>
    <row r="9" spans="1:8" x14ac:dyDescent="0.3">
      <c r="A9" s="11">
        <v>7</v>
      </c>
      <c r="B9" s="45" t="s">
        <v>54</v>
      </c>
      <c r="C9" s="11" t="s">
        <v>8</v>
      </c>
      <c r="D9" s="11" t="s">
        <v>12</v>
      </c>
      <c r="E9" s="37">
        <v>3500</v>
      </c>
      <c r="F9" s="75">
        <v>1919.96</v>
      </c>
      <c r="G9" s="75">
        <v>1919.96</v>
      </c>
      <c r="H9" s="71" t="s">
        <v>11</v>
      </c>
    </row>
    <row r="10" spans="1:8" x14ac:dyDescent="0.3">
      <c r="A10" s="11">
        <v>8</v>
      </c>
      <c r="B10" s="45" t="s">
        <v>67</v>
      </c>
      <c r="C10" s="11" t="s">
        <v>160</v>
      </c>
      <c r="D10" s="11" t="s">
        <v>12</v>
      </c>
      <c r="E10" s="37">
        <v>3500</v>
      </c>
      <c r="F10" s="75">
        <v>2336.52</v>
      </c>
      <c r="G10" s="75">
        <v>2336.52</v>
      </c>
      <c r="H10" s="71" t="s">
        <v>11</v>
      </c>
    </row>
    <row r="11" spans="1:8" x14ac:dyDescent="0.3">
      <c r="A11" s="11">
        <v>9</v>
      </c>
      <c r="B11" s="45" t="s">
        <v>49</v>
      </c>
      <c r="C11" s="11" t="s">
        <v>8</v>
      </c>
      <c r="D11" s="11" t="s">
        <v>12</v>
      </c>
      <c r="E11" s="37">
        <v>3500</v>
      </c>
      <c r="F11" s="75">
        <v>2382.59</v>
      </c>
      <c r="G11" s="75">
        <v>2382.59</v>
      </c>
      <c r="H11" s="71" t="s">
        <v>11</v>
      </c>
    </row>
    <row r="12" spans="1:8" x14ac:dyDescent="0.3">
      <c r="A12" s="11">
        <v>10</v>
      </c>
      <c r="B12" s="45" t="s">
        <v>53</v>
      </c>
      <c r="C12" s="11" t="s">
        <v>8</v>
      </c>
      <c r="D12" s="11" t="s">
        <v>12</v>
      </c>
      <c r="E12" s="37">
        <v>3500</v>
      </c>
      <c r="F12" s="75">
        <v>1843.32</v>
      </c>
      <c r="G12" s="75">
        <v>1843.32</v>
      </c>
      <c r="H12" s="71" t="s">
        <v>11</v>
      </c>
    </row>
    <row r="13" spans="1:8" x14ac:dyDescent="0.3">
      <c r="A13" s="11">
        <v>11</v>
      </c>
      <c r="B13" s="45" t="s">
        <v>50</v>
      </c>
      <c r="C13" s="11" t="s">
        <v>8</v>
      </c>
      <c r="D13" s="11" t="s">
        <v>12</v>
      </c>
      <c r="E13" s="37">
        <v>3500</v>
      </c>
      <c r="F13" s="75">
        <v>2067.1</v>
      </c>
      <c r="G13" s="75">
        <v>2067.1</v>
      </c>
      <c r="H13" s="71" t="s">
        <v>11</v>
      </c>
    </row>
    <row r="14" spans="1:8" x14ac:dyDescent="0.3">
      <c r="A14" s="11">
        <v>12</v>
      </c>
      <c r="B14" s="45" t="s">
        <v>95</v>
      </c>
      <c r="C14" s="11" t="s">
        <v>8</v>
      </c>
      <c r="D14" s="11" t="s">
        <v>12</v>
      </c>
      <c r="E14" s="37">
        <v>3500</v>
      </c>
      <c r="F14" s="75">
        <v>1895.09</v>
      </c>
      <c r="G14" s="75">
        <v>1895.09</v>
      </c>
      <c r="H14" s="71" t="s">
        <v>11</v>
      </c>
    </row>
    <row r="15" spans="1:8" x14ac:dyDescent="0.3">
      <c r="A15" s="11">
        <v>13</v>
      </c>
      <c r="B15" s="45" t="s">
        <v>171</v>
      </c>
      <c r="C15" s="11" t="s">
        <v>8</v>
      </c>
      <c r="D15" s="11" t="s">
        <v>12</v>
      </c>
      <c r="E15" s="37">
        <v>3500</v>
      </c>
      <c r="F15" s="75">
        <v>1901.01</v>
      </c>
      <c r="G15" s="75">
        <v>1901.01</v>
      </c>
      <c r="H15" s="71" t="s">
        <v>11</v>
      </c>
    </row>
    <row r="16" spans="1:8" x14ac:dyDescent="0.3">
      <c r="A16" s="11">
        <v>14</v>
      </c>
      <c r="B16" s="45" t="s">
        <v>172</v>
      </c>
      <c r="C16" s="11" t="s">
        <v>8</v>
      </c>
      <c r="D16" s="11" t="s">
        <v>12</v>
      </c>
      <c r="E16" s="37">
        <v>3500</v>
      </c>
      <c r="F16" s="75">
        <v>2043.2</v>
      </c>
      <c r="G16" s="75">
        <v>1713.61</v>
      </c>
      <c r="H16" s="71" t="s">
        <v>11</v>
      </c>
    </row>
    <row r="17" spans="1:8" x14ac:dyDescent="0.3">
      <c r="A17" s="11">
        <v>15</v>
      </c>
      <c r="B17" s="45" t="s">
        <v>57</v>
      </c>
      <c r="C17" s="11" t="s">
        <v>160</v>
      </c>
      <c r="D17" s="11" t="s">
        <v>12</v>
      </c>
      <c r="E17" s="37">
        <v>3500</v>
      </c>
      <c r="F17" s="75">
        <v>1398.12</v>
      </c>
      <c r="G17" s="75">
        <v>1398.12</v>
      </c>
      <c r="H17" s="71" t="s">
        <v>11</v>
      </c>
    </row>
    <row r="18" spans="1:8" x14ac:dyDescent="0.3">
      <c r="A18" s="11">
        <v>16</v>
      </c>
      <c r="B18" s="45" t="s">
        <v>173</v>
      </c>
      <c r="C18" s="11" t="s">
        <v>8</v>
      </c>
      <c r="D18" s="11" t="s">
        <v>12</v>
      </c>
      <c r="E18" s="37">
        <v>3500</v>
      </c>
      <c r="F18" s="75">
        <v>1386.39</v>
      </c>
      <c r="G18" s="75">
        <v>1386.39</v>
      </c>
      <c r="H18" s="71" t="s">
        <v>11</v>
      </c>
    </row>
    <row r="19" spans="1:8" x14ac:dyDescent="0.3">
      <c r="A19" s="11">
        <v>17</v>
      </c>
      <c r="B19" s="45" t="s">
        <v>59</v>
      </c>
      <c r="C19" s="11" t="s">
        <v>160</v>
      </c>
      <c r="D19" s="11" t="s">
        <v>12</v>
      </c>
      <c r="E19" s="37">
        <v>3500</v>
      </c>
      <c r="F19" s="75">
        <v>1931.37</v>
      </c>
      <c r="G19" s="75">
        <v>1596.07</v>
      </c>
      <c r="H19" s="71" t="s">
        <v>11</v>
      </c>
    </row>
    <row r="20" spans="1:8" x14ac:dyDescent="0.3">
      <c r="A20" s="11">
        <v>18</v>
      </c>
      <c r="B20" s="45" t="s">
        <v>174</v>
      </c>
      <c r="C20" s="11" t="s">
        <v>8</v>
      </c>
      <c r="D20" s="11" t="s">
        <v>12</v>
      </c>
      <c r="E20" s="37">
        <v>3500</v>
      </c>
      <c r="F20" s="75">
        <v>1329.99</v>
      </c>
      <c r="G20" s="75">
        <v>1329.99</v>
      </c>
      <c r="H20" s="71" t="s">
        <v>11</v>
      </c>
    </row>
    <row r="21" spans="1:8" x14ac:dyDescent="0.3">
      <c r="A21" s="11">
        <v>19</v>
      </c>
      <c r="B21" s="45" t="s">
        <v>56</v>
      </c>
      <c r="C21" s="11" t="s">
        <v>160</v>
      </c>
      <c r="D21" s="11" t="s">
        <v>12</v>
      </c>
      <c r="E21" s="37">
        <v>3500</v>
      </c>
      <c r="F21" s="75">
        <v>1499.74</v>
      </c>
      <c r="G21" s="75">
        <v>1250.3399999999999</v>
      </c>
      <c r="H21" s="71" t="s">
        <v>11</v>
      </c>
    </row>
    <row r="22" spans="1:8" x14ac:dyDescent="0.3">
      <c r="A22" s="11">
        <v>20</v>
      </c>
      <c r="B22" s="45" t="s">
        <v>58</v>
      </c>
      <c r="C22" s="11" t="s">
        <v>160</v>
      </c>
      <c r="D22" s="11" t="s">
        <v>12</v>
      </c>
      <c r="E22" s="37">
        <v>3500</v>
      </c>
      <c r="F22" s="75">
        <v>1127.6300000000001</v>
      </c>
      <c r="G22" s="75">
        <v>1127.6300000000001</v>
      </c>
      <c r="H22" s="71" t="s">
        <v>11</v>
      </c>
    </row>
    <row r="23" spans="1:8" x14ac:dyDescent="0.3">
      <c r="A23" s="11">
        <v>21</v>
      </c>
      <c r="B23" s="45" t="s">
        <v>66</v>
      </c>
      <c r="C23" s="11" t="s">
        <v>160</v>
      </c>
      <c r="D23" s="11" t="s">
        <v>12</v>
      </c>
      <c r="E23" s="37">
        <v>3500</v>
      </c>
      <c r="F23" s="75">
        <v>972.3</v>
      </c>
      <c r="G23" s="75">
        <v>972.3</v>
      </c>
      <c r="H23" s="71" t="s">
        <v>11</v>
      </c>
    </row>
    <row r="24" spans="1:8" x14ac:dyDescent="0.3">
      <c r="A24" s="11">
        <v>22</v>
      </c>
      <c r="B24" s="45" t="s">
        <v>65</v>
      </c>
      <c r="C24" s="11" t="s">
        <v>160</v>
      </c>
      <c r="D24" s="11" t="s">
        <v>12</v>
      </c>
      <c r="E24" s="37">
        <v>3500</v>
      </c>
      <c r="F24" s="75">
        <v>767.14</v>
      </c>
      <c r="G24" s="75">
        <v>767.14</v>
      </c>
      <c r="H24" s="71" t="s">
        <v>11</v>
      </c>
    </row>
    <row r="25" spans="1:8" x14ac:dyDescent="0.3">
      <c r="A25" s="11">
        <v>23</v>
      </c>
      <c r="B25" s="45" t="s">
        <v>64</v>
      </c>
      <c r="C25" s="11" t="s">
        <v>160</v>
      </c>
      <c r="D25" s="11" t="s">
        <v>12</v>
      </c>
      <c r="E25" s="37">
        <v>3500</v>
      </c>
      <c r="F25" s="75">
        <v>759.61</v>
      </c>
      <c r="G25" s="75">
        <v>759.61</v>
      </c>
      <c r="H25" s="71" t="s">
        <v>11</v>
      </c>
    </row>
    <row r="26" spans="1:8" x14ac:dyDescent="0.3">
      <c r="A26" s="11">
        <v>24</v>
      </c>
      <c r="B26" s="45" t="s">
        <v>63</v>
      </c>
      <c r="C26" s="11" t="s">
        <v>160</v>
      </c>
      <c r="D26" s="11" t="s">
        <v>12</v>
      </c>
      <c r="E26" s="37">
        <v>3500</v>
      </c>
      <c r="F26" s="75">
        <v>758.53</v>
      </c>
      <c r="G26" s="75">
        <v>758.53</v>
      </c>
      <c r="H26" s="71" t="s">
        <v>11</v>
      </c>
    </row>
    <row r="27" spans="1:8" x14ac:dyDescent="0.3">
      <c r="A27" s="11">
        <v>25</v>
      </c>
      <c r="B27" s="45" t="s">
        <v>62</v>
      </c>
      <c r="C27" s="11" t="s">
        <v>160</v>
      </c>
      <c r="D27" s="11" t="s">
        <v>12</v>
      </c>
      <c r="E27" s="37">
        <v>3500</v>
      </c>
      <c r="F27" s="75">
        <v>757.56</v>
      </c>
      <c r="G27" s="75">
        <v>757.56</v>
      </c>
      <c r="H27" s="71" t="s">
        <v>11</v>
      </c>
    </row>
    <row r="28" spans="1:8" x14ac:dyDescent="0.3">
      <c r="A28" s="11">
        <v>26</v>
      </c>
      <c r="B28" s="45" t="s">
        <v>60</v>
      </c>
      <c r="C28" s="11" t="s">
        <v>160</v>
      </c>
      <c r="D28" s="11" t="s">
        <v>12</v>
      </c>
      <c r="E28" s="37">
        <v>3500</v>
      </c>
      <c r="F28" s="75">
        <v>757.46</v>
      </c>
      <c r="G28" s="75">
        <v>757.46</v>
      </c>
      <c r="H28" s="71" t="s">
        <v>11</v>
      </c>
    </row>
    <row r="29" spans="1:8" x14ac:dyDescent="0.3">
      <c r="A29" s="11">
        <v>27</v>
      </c>
      <c r="B29" s="45" t="s">
        <v>61</v>
      </c>
      <c r="C29" s="11" t="s">
        <v>160</v>
      </c>
      <c r="D29" s="11" t="s">
        <v>12</v>
      </c>
      <c r="E29" s="37">
        <v>3500</v>
      </c>
      <c r="F29" s="75">
        <v>757.13</v>
      </c>
      <c r="G29" s="75">
        <v>757.13</v>
      </c>
      <c r="H29" s="71" t="s">
        <v>11</v>
      </c>
    </row>
    <row r="30" spans="1:8" x14ac:dyDescent="0.3">
      <c r="A30" s="11">
        <v>28</v>
      </c>
      <c r="B30" s="45" t="s">
        <v>200</v>
      </c>
      <c r="C30" s="11" t="s">
        <v>160</v>
      </c>
      <c r="D30" s="11" t="s">
        <v>12</v>
      </c>
      <c r="E30" s="37">
        <v>3500</v>
      </c>
      <c r="F30" s="75">
        <v>757.46</v>
      </c>
      <c r="G30" s="75">
        <v>757.46</v>
      </c>
      <c r="H30" s="71" t="s">
        <v>11</v>
      </c>
    </row>
  </sheetData>
  <autoFilter ref="A2:H25" xr:uid="{181A0937-3AC7-4597-B9CC-2E9D7723DBCC}"/>
  <mergeCells count="1">
    <mergeCell ref="A1:H1"/>
  </mergeCells>
  <conditionalFormatting sqref="B1 B3:B30">
    <cfRule type="duplicateValues" dxfId="255" priority="2130"/>
    <cfRule type="duplicateValues" dxfId="254" priority="2131"/>
    <cfRule type="duplicateValues" dxfId="253" priority="2132"/>
    <cfRule type="duplicateValues" dxfId="252" priority="2133"/>
    <cfRule type="duplicateValues" dxfId="251" priority="2134"/>
    <cfRule type="duplicateValues" dxfId="250" priority="2135"/>
  </conditionalFormatting>
  <conditionalFormatting sqref="B1:B30">
    <cfRule type="duplicateValues" dxfId="249" priority="2142"/>
    <cfRule type="duplicateValues" dxfId="248" priority="2143"/>
  </conditionalFormatting>
  <conditionalFormatting sqref="B1:B31">
    <cfRule type="duplicateValues" dxfId="247" priority="2144"/>
  </conditionalFormatting>
  <conditionalFormatting sqref="B1:B1048576">
    <cfRule type="duplicateValues" dxfId="246" priority="1"/>
  </conditionalFormatting>
  <conditionalFormatting sqref="B2">
    <cfRule type="duplicateValues" dxfId="245" priority="10"/>
    <cfRule type="duplicateValues" dxfId="244" priority="11"/>
    <cfRule type="duplicateValues" dxfId="243" priority="12"/>
    <cfRule type="duplicateValues" dxfId="242" priority="13"/>
    <cfRule type="duplicateValues" dxfId="241" priority="14"/>
    <cfRule type="duplicateValues" dxfId="240" priority="15"/>
    <cfRule type="duplicateValues" dxfId="239" priority="16"/>
    <cfRule type="duplicateValues" dxfId="238" priority="17"/>
    <cfRule type="duplicateValues" dxfId="237" priority="18"/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831575-8D57-44A7-B313-84150F4DF017}">
  <sheetPr codeName="Sheet7"/>
  <dimension ref="A1:I15"/>
  <sheetViews>
    <sheetView zoomScaleNormal="100" workbookViewId="0">
      <selection sqref="A1:I1"/>
    </sheetView>
  </sheetViews>
  <sheetFormatPr defaultColWidth="11.44140625" defaultRowHeight="14.4" x14ac:dyDescent="0.3"/>
  <cols>
    <col min="1" max="1" width="7.5546875" customWidth="1"/>
    <col min="2" max="2" width="13.33203125" customWidth="1"/>
    <col min="3" max="3" width="12.88671875" customWidth="1"/>
    <col min="4" max="4" width="13.33203125" bestFit="1" customWidth="1"/>
    <col min="5" max="5" width="16.33203125" customWidth="1"/>
    <col min="6" max="6" width="15.109375" customWidth="1"/>
    <col min="7" max="7" width="13.33203125" customWidth="1"/>
    <col min="8" max="8" width="14.33203125" customWidth="1"/>
    <col min="9" max="9" width="19.44140625" customWidth="1"/>
  </cols>
  <sheetData>
    <row r="1" spans="1:9" ht="23.4" x14ac:dyDescent="0.45">
      <c r="A1" s="93" t="s">
        <v>88</v>
      </c>
      <c r="B1" s="93"/>
      <c r="C1" s="93"/>
      <c r="D1" s="93"/>
      <c r="E1" s="93"/>
      <c r="F1" s="93"/>
      <c r="G1" s="93"/>
      <c r="H1" s="93"/>
      <c r="I1" s="93"/>
    </row>
    <row r="2" spans="1:9" x14ac:dyDescent="0.3">
      <c r="A2" s="13" t="s">
        <v>14</v>
      </c>
      <c r="B2" s="14" t="s">
        <v>98</v>
      </c>
      <c r="C2" s="14" t="s">
        <v>16</v>
      </c>
      <c r="D2" s="14" t="s">
        <v>17</v>
      </c>
      <c r="E2" s="14" t="s">
        <v>113</v>
      </c>
      <c r="F2" s="14" t="s">
        <v>3</v>
      </c>
      <c r="G2" s="14" t="s">
        <v>5</v>
      </c>
      <c r="H2" s="15" t="s">
        <v>6</v>
      </c>
      <c r="I2" s="14" t="s">
        <v>20</v>
      </c>
    </row>
    <row r="3" spans="1:9" x14ac:dyDescent="0.3">
      <c r="A3" s="22">
        <v>1</v>
      </c>
      <c r="B3" s="45" t="s">
        <v>114</v>
      </c>
      <c r="C3" s="11" t="s">
        <v>8</v>
      </c>
      <c r="D3" s="11" t="s">
        <v>12</v>
      </c>
      <c r="E3" s="43">
        <v>4732199.32</v>
      </c>
      <c r="F3" s="12">
        <v>1243.23</v>
      </c>
      <c r="G3" s="12">
        <v>1243.23</v>
      </c>
      <c r="H3" s="11">
        <v>0</v>
      </c>
      <c r="I3" s="33" t="s">
        <v>153</v>
      </c>
    </row>
    <row r="4" spans="1:9" x14ac:dyDescent="0.3">
      <c r="A4" s="22">
        <v>2</v>
      </c>
      <c r="B4" s="45" t="s">
        <v>115</v>
      </c>
      <c r="C4" s="11" t="s">
        <v>8</v>
      </c>
      <c r="D4" s="11" t="s">
        <v>12</v>
      </c>
      <c r="E4" s="43">
        <v>3951608.13</v>
      </c>
      <c r="F4" s="12">
        <v>1037.96</v>
      </c>
      <c r="G4" s="12">
        <v>1037.96</v>
      </c>
      <c r="H4" s="11">
        <v>0</v>
      </c>
      <c r="I4" s="33" t="s">
        <v>11</v>
      </c>
    </row>
    <row r="5" spans="1:9" x14ac:dyDescent="0.3">
      <c r="A5" s="22">
        <v>3</v>
      </c>
      <c r="B5" s="45" t="s">
        <v>116</v>
      </c>
      <c r="C5" s="11" t="s">
        <v>8</v>
      </c>
      <c r="D5" s="11" t="s">
        <v>12</v>
      </c>
      <c r="E5" s="43">
        <v>3877845.87</v>
      </c>
      <c r="F5" s="12">
        <v>1018.59</v>
      </c>
      <c r="G5" s="12">
        <v>1018.59</v>
      </c>
      <c r="H5" s="11">
        <v>0</v>
      </c>
      <c r="I5" s="33" t="s">
        <v>11</v>
      </c>
    </row>
    <row r="6" spans="1:9" x14ac:dyDescent="0.3">
      <c r="A6" s="22">
        <v>4</v>
      </c>
      <c r="B6" s="45" t="s">
        <v>298</v>
      </c>
      <c r="C6" s="11" t="s">
        <v>8</v>
      </c>
      <c r="D6" s="11" t="s">
        <v>12</v>
      </c>
      <c r="E6" s="43">
        <v>3877845.87</v>
      </c>
      <c r="F6" s="12">
        <v>1018.59</v>
      </c>
      <c r="G6" s="12">
        <v>1018.59</v>
      </c>
      <c r="H6" s="11">
        <v>0</v>
      </c>
      <c r="I6" s="33" t="s">
        <v>11</v>
      </c>
    </row>
    <row r="7" spans="1:9" x14ac:dyDescent="0.3">
      <c r="A7" s="22">
        <v>5</v>
      </c>
      <c r="B7" s="45" t="s">
        <v>94</v>
      </c>
      <c r="C7" s="11" t="s">
        <v>8</v>
      </c>
      <c r="D7" s="11" t="s">
        <v>12</v>
      </c>
      <c r="E7" s="43">
        <v>4180705.86</v>
      </c>
      <c r="F7" s="12">
        <v>1018.59</v>
      </c>
      <c r="G7" s="12">
        <v>1018.59</v>
      </c>
      <c r="H7" s="11">
        <v>0</v>
      </c>
      <c r="I7" s="33" t="s">
        <v>11</v>
      </c>
    </row>
    <row r="8" spans="1:9" x14ac:dyDescent="0.3">
      <c r="A8" s="22">
        <v>6</v>
      </c>
      <c r="B8" s="45" t="s">
        <v>117</v>
      </c>
      <c r="C8" s="11" t="s">
        <v>8</v>
      </c>
      <c r="D8" s="11" t="s">
        <v>12</v>
      </c>
      <c r="E8" s="43">
        <v>4181998.48</v>
      </c>
      <c r="F8" s="12">
        <v>1018.59</v>
      </c>
      <c r="G8" s="12">
        <v>1018.59</v>
      </c>
      <c r="H8" s="11">
        <v>0</v>
      </c>
      <c r="I8" s="33" t="s">
        <v>153</v>
      </c>
    </row>
    <row r="9" spans="1:9" x14ac:dyDescent="0.3">
      <c r="A9" s="22">
        <v>7</v>
      </c>
      <c r="B9" s="45" t="s">
        <v>118</v>
      </c>
      <c r="C9" s="11" t="s">
        <v>8</v>
      </c>
      <c r="D9" s="11" t="s">
        <v>12</v>
      </c>
      <c r="E9" s="43">
        <v>5920230.3600000003</v>
      </c>
      <c r="F9" s="12">
        <v>1442.36</v>
      </c>
      <c r="G9" s="12">
        <v>1442.36</v>
      </c>
      <c r="H9" s="11">
        <v>0</v>
      </c>
      <c r="I9" s="33" t="s">
        <v>11</v>
      </c>
    </row>
    <row r="10" spans="1:9" x14ac:dyDescent="0.3">
      <c r="A10" s="22">
        <v>8</v>
      </c>
      <c r="B10" s="45" t="s">
        <v>201</v>
      </c>
      <c r="C10" s="11" t="s">
        <v>8</v>
      </c>
      <c r="D10" s="11" t="s">
        <v>12</v>
      </c>
      <c r="E10" s="43">
        <v>8043837.0999999996</v>
      </c>
      <c r="F10" s="12">
        <v>2113.39</v>
      </c>
      <c r="G10" s="12">
        <v>2113.39</v>
      </c>
      <c r="H10" s="11">
        <v>0</v>
      </c>
      <c r="I10" s="33" t="s">
        <v>11</v>
      </c>
    </row>
    <row r="11" spans="1:9" x14ac:dyDescent="0.3">
      <c r="A11" s="22">
        <v>9</v>
      </c>
      <c r="B11" s="45" t="s">
        <v>81</v>
      </c>
      <c r="C11" s="11" t="s">
        <v>8</v>
      </c>
      <c r="D11" s="11" t="s">
        <v>12</v>
      </c>
      <c r="E11" s="43">
        <v>7316817.8799999999</v>
      </c>
      <c r="F11" s="12">
        <v>1911.24</v>
      </c>
      <c r="G11" s="12">
        <v>1911.24</v>
      </c>
      <c r="H11" s="11">
        <v>0</v>
      </c>
      <c r="I11" s="33" t="s">
        <v>153</v>
      </c>
    </row>
    <row r="12" spans="1:9" x14ac:dyDescent="0.3">
      <c r="A12" s="22">
        <v>10</v>
      </c>
      <c r="B12" s="45" t="s">
        <v>82</v>
      </c>
      <c r="C12" s="11" t="s">
        <v>8</v>
      </c>
      <c r="D12" s="11" t="s">
        <v>12</v>
      </c>
      <c r="E12" s="43">
        <v>5314679.6900000004</v>
      </c>
      <c r="F12" s="12">
        <v>1396.19</v>
      </c>
      <c r="G12" s="12">
        <v>1396.19</v>
      </c>
      <c r="H12" s="11">
        <v>0</v>
      </c>
      <c r="I12" s="33" t="s">
        <v>153</v>
      </c>
    </row>
    <row r="13" spans="1:9" x14ac:dyDescent="0.3">
      <c r="A13" s="22">
        <v>11</v>
      </c>
      <c r="B13" s="45" t="s">
        <v>119</v>
      </c>
      <c r="C13" s="11" t="s">
        <v>8</v>
      </c>
      <c r="D13" s="11" t="s">
        <v>12</v>
      </c>
      <c r="E13" s="43">
        <v>4183164.6</v>
      </c>
      <c r="F13" s="12">
        <v>1018.59</v>
      </c>
      <c r="G13" s="12">
        <v>1018.59</v>
      </c>
      <c r="H13" s="11">
        <v>0</v>
      </c>
      <c r="I13" s="33" t="s">
        <v>11</v>
      </c>
    </row>
    <row r="14" spans="1:9" x14ac:dyDescent="0.3">
      <c r="A14" s="22">
        <v>12</v>
      </c>
      <c r="B14" s="45" t="s">
        <v>83</v>
      </c>
      <c r="C14" s="11" t="s">
        <v>8</v>
      </c>
      <c r="D14" s="11" t="s">
        <v>12</v>
      </c>
      <c r="E14" s="43">
        <v>42375583.130000003</v>
      </c>
      <c r="F14" s="12">
        <v>10323.77</v>
      </c>
      <c r="G14" s="12">
        <v>10323.77</v>
      </c>
      <c r="H14" s="11">
        <v>0</v>
      </c>
      <c r="I14" s="33" t="s">
        <v>11</v>
      </c>
    </row>
    <row r="15" spans="1:9" x14ac:dyDescent="0.3">
      <c r="A15" s="22">
        <v>13</v>
      </c>
      <c r="B15" s="45" t="s">
        <v>84</v>
      </c>
      <c r="C15" s="11" t="s">
        <v>8</v>
      </c>
      <c r="D15" s="11" t="s">
        <v>12</v>
      </c>
      <c r="E15" s="43">
        <v>8661040.8200000003</v>
      </c>
      <c r="F15" s="12">
        <v>2275.4899999999998</v>
      </c>
      <c r="G15" s="12">
        <v>2275.4899999999998</v>
      </c>
      <c r="H15" s="11">
        <v>0</v>
      </c>
      <c r="I15" s="33" t="s">
        <v>11</v>
      </c>
    </row>
  </sheetData>
  <mergeCells count="1">
    <mergeCell ref="A1:I1"/>
  </mergeCells>
  <conditionalFormatting sqref="B1:B1048576">
    <cfRule type="duplicateValues" dxfId="236" priority="1"/>
    <cfRule type="duplicateValues" dxfId="235" priority="1949"/>
  </conditionalFormatting>
  <conditionalFormatting sqref="B2 B16:B1048576">
    <cfRule type="duplicateValues" dxfId="234" priority="1967"/>
    <cfRule type="duplicateValues" dxfId="233" priority="1968"/>
    <cfRule type="duplicateValues" dxfId="232" priority="1969"/>
    <cfRule type="duplicateValues" dxfId="231" priority="1970"/>
    <cfRule type="duplicateValues" dxfId="230" priority="1971"/>
  </conditionalFormatting>
  <conditionalFormatting sqref="B2:B1048576">
    <cfRule type="duplicateValues" dxfId="229" priority="1952"/>
    <cfRule type="duplicateValues" dxfId="228" priority="1953"/>
    <cfRule type="duplicateValues" dxfId="227" priority="1954"/>
    <cfRule type="duplicateValues" dxfId="226" priority="1955"/>
    <cfRule type="duplicateValues" dxfId="225" priority="1956"/>
    <cfRule type="duplicateValues" dxfId="224" priority="1982"/>
  </conditionalFormatting>
  <conditionalFormatting sqref="B3:B15">
    <cfRule type="duplicateValues" dxfId="223" priority="1833"/>
  </conditionalFormatting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3FE2B3-387A-495B-BABF-7A4C51EFA684}">
  <sheetPr codeName="Sheet8"/>
  <dimension ref="A1:H7"/>
  <sheetViews>
    <sheetView workbookViewId="0">
      <selection sqref="A1:H1"/>
    </sheetView>
  </sheetViews>
  <sheetFormatPr defaultRowHeight="14.4" x14ac:dyDescent="0.3"/>
  <cols>
    <col min="1" max="1" width="8" customWidth="1"/>
    <col min="2" max="2" width="15.109375" customWidth="1"/>
    <col min="3" max="3" width="9.33203125" customWidth="1"/>
    <col min="4" max="4" width="13.109375" bestFit="1" customWidth="1"/>
    <col min="5" max="5" width="10.33203125" customWidth="1"/>
    <col min="6" max="6" width="13.5546875" bestFit="1" customWidth="1"/>
    <col min="7" max="7" width="14.6640625" customWidth="1"/>
    <col min="8" max="8" width="17.33203125" customWidth="1"/>
  </cols>
  <sheetData>
    <row r="1" spans="1:8" ht="23.4" x14ac:dyDescent="0.45">
      <c r="A1" s="93" t="s">
        <v>69</v>
      </c>
      <c r="B1" s="93"/>
      <c r="C1" s="93"/>
      <c r="D1" s="93"/>
      <c r="E1" s="93"/>
      <c r="F1" s="93"/>
      <c r="G1" s="93"/>
      <c r="H1" s="93"/>
    </row>
    <row r="2" spans="1:8" x14ac:dyDescent="0.3">
      <c r="A2" s="47" t="s">
        <v>14</v>
      </c>
      <c r="B2" s="48" t="s">
        <v>98</v>
      </c>
      <c r="C2" s="48" t="s">
        <v>16</v>
      </c>
      <c r="D2" s="48" t="s">
        <v>152</v>
      </c>
      <c r="E2" s="48" t="s">
        <v>68</v>
      </c>
      <c r="F2" s="48" t="s">
        <v>3</v>
      </c>
      <c r="G2" s="48" t="s">
        <v>5</v>
      </c>
      <c r="H2" s="49" t="s">
        <v>20</v>
      </c>
    </row>
    <row r="3" spans="1:8" x14ac:dyDescent="0.3">
      <c r="A3" s="6">
        <v>1</v>
      </c>
      <c r="B3" s="50" t="s">
        <v>126</v>
      </c>
      <c r="C3" s="7" t="s">
        <v>8</v>
      </c>
      <c r="D3" s="7" t="s">
        <v>125</v>
      </c>
      <c r="E3" s="38">
        <v>4241.8999999999996</v>
      </c>
      <c r="F3" s="7">
        <v>1268.2</v>
      </c>
      <c r="G3" s="7">
        <v>1268.2</v>
      </c>
      <c r="H3" s="7" t="s">
        <v>129</v>
      </c>
    </row>
    <row r="4" spans="1:8" x14ac:dyDescent="0.3">
      <c r="A4" s="6">
        <v>2</v>
      </c>
      <c r="B4" s="50" t="s">
        <v>127</v>
      </c>
      <c r="C4" s="7" t="s">
        <v>8</v>
      </c>
      <c r="D4" s="7" t="s">
        <v>125</v>
      </c>
      <c r="E4" s="38">
        <v>4431.16</v>
      </c>
      <c r="F4" s="7">
        <v>1250.23</v>
      </c>
      <c r="G4" s="7">
        <v>1250.23</v>
      </c>
      <c r="H4" s="7" t="s">
        <v>129</v>
      </c>
    </row>
    <row r="5" spans="1:8" x14ac:dyDescent="0.3">
      <c r="A5" s="6">
        <v>3</v>
      </c>
      <c r="B5" s="50" t="s">
        <v>128</v>
      </c>
      <c r="C5" s="7" t="s">
        <v>8</v>
      </c>
      <c r="D5" s="7" t="s">
        <v>125</v>
      </c>
      <c r="E5" s="38">
        <v>4430.54</v>
      </c>
      <c r="F5" s="7">
        <v>1250.23</v>
      </c>
      <c r="G5" s="7">
        <v>1250.23</v>
      </c>
      <c r="H5" s="7" t="s">
        <v>129</v>
      </c>
    </row>
    <row r="6" spans="1:8" x14ac:dyDescent="0.3">
      <c r="A6" s="6">
        <v>4</v>
      </c>
      <c r="B6" s="50" t="s">
        <v>175</v>
      </c>
      <c r="C6" s="7" t="s">
        <v>8</v>
      </c>
      <c r="D6" s="7" t="s">
        <v>125</v>
      </c>
      <c r="E6" s="38">
        <v>4430.54</v>
      </c>
      <c r="F6" s="7">
        <v>1109.44</v>
      </c>
      <c r="G6" s="7">
        <v>1109.44</v>
      </c>
      <c r="H6" s="7" t="s">
        <v>129</v>
      </c>
    </row>
    <row r="7" spans="1:8" x14ac:dyDescent="0.3">
      <c r="E7" s="78"/>
    </row>
  </sheetData>
  <mergeCells count="1">
    <mergeCell ref="A1:H1"/>
  </mergeCells>
  <conditionalFormatting sqref="B1:B1048576">
    <cfRule type="duplicateValues" dxfId="222" priority="1"/>
    <cfRule type="duplicateValues" dxfId="221" priority="1130"/>
    <cfRule type="duplicateValues" dxfId="220" priority="1716"/>
    <cfRule type="duplicateValues" dxfId="219" priority="1717"/>
  </conditionalFormatting>
  <conditionalFormatting sqref="B7:B1048576 B1:B2">
    <cfRule type="duplicateValues" dxfId="218" priority="1713"/>
  </conditionalFormatting>
  <conditionalFormatting sqref="B7:B1048576">
    <cfRule type="duplicateValues" dxfId="217" priority="1722"/>
  </conditionalFormatting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C1B4C5-A526-4C79-B330-EA33507837D8}">
  <dimension ref="A1:H11"/>
  <sheetViews>
    <sheetView workbookViewId="0">
      <selection sqref="A1:H1"/>
    </sheetView>
  </sheetViews>
  <sheetFormatPr defaultRowHeight="14.4" x14ac:dyDescent="0.3"/>
  <cols>
    <col min="1" max="1" width="3.109375" bestFit="1" customWidth="1"/>
    <col min="2" max="2" width="11.88671875" bestFit="1" customWidth="1"/>
    <col min="3" max="3" width="8.88671875" bestFit="1" customWidth="1"/>
    <col min="4" max="4" width="14.6640625" customWidth="1"/>
    <col min="5" max="5" width="13.6640625" bestFit="1" customWidth="1"/>
    <col min="6" max="6" width="13" bestFit="1" customWidth="1"/>
    <col min="7" max="7" width="15.88671875" bestFit="1" customWidth="1"/>
    <col min="8" max="8" width="44.109375" bestFit="1" customWidth="1"/>
  </cols>
  <sheetData>
    <row r="1" spans="1:8" ht="23.4" x14ac:dyDescent="0.45">
      <c r="A1" s="89" t="s">
        <v>283</v>
      </c>
      <c r="B1" s="89"/>
      <c r="C1" s="89"/>
      <c r="D1" s="89"/>
      <c r="E1" s="89"/>
      <c r="F1" s="89"/>
      <c r="G1" s="89"/>
      <c r="H1" s="89"/>
    </row>
    <row r="2" spans="1:8" x14ac:dyDescent="0.3">
      <c r="A2" s="26" t="s">
        <v>97</v>
      </c>
      <c r="B2" s="26" t="s">
        <v>98</v>
      </c>
      <c r="C2" s="26" t="s">
        <v>17</v>
      </c>
      <c r="D2" s="27" t="s">
        <v>113</v>
      </c>
      <c r="E2" s="26" t="s">
        <v>99</v>
      </c>
      <c r="F2" s="26" t="s">
        <v>100</v>
      </c>
      <c r="G2" s="26" t="s">
        <v>101</v>
      </c>
      <c r="H2" s="26" t="s">
        <v>20</v>
      </c>
    </row>
    <row r="3" spans="1:8" x14ac:dyDescent="0.3">
      <c r="A3" s="11">
        <v>1</v>
      </c>
      <c r="B3" s="37" t="s">
        <v>284</v>
      </c>
      <c r="C3" s="28" t="s">
        <v>12</v>
      </c>
      <c r="D3" s="43">
        <v>7337999</v>
      </c>
      <c r="E3" s="12">
        <v>1957.52</v>
      </c>
      <c r="F3" s="12">
        <v>1957.52</v>
      </c>
      <c r="G3" s="12">
        <v>0</v>
      </c>
      <c r="H3" s="11" t="s">
        <v>11</v>
      </c>
    </row>
    <row r="4" spans="1:8" x14ac:dyDescent="0.3">
      <c r="A4" s="11">
        <v>2</v>
      </c>
      <c r="B4" s="37" t="s">
        <v>285</v>
      </c>
      <c r="C4" s="28" t="s">
        <v>12</v>
      </c>
      <c r="D4" s="43">
        <v>6898999</v>
      </c>
      <c r="E4" s="12">
        <v>1840.31</v>
      </c>
      <c r="F4" s="12">
        <v>1840.31</v>
      </c>
      <c r="G4" s="12">
        <v>0</v>
      </c>
      <c r="H4" s="11" t="s">
        <v>11</v>
      </c>
    </row>
    <row r="5" spans="1:8" x14ac:dyDescent="0.3">
      <c r="A5" s="11">
        <v>3</v>
      </c>
      <c r="B5" s="37" t="s">
        <v>286</v>
      </c>
      <c r="C5" s="28" t="s">
        <v>12</v>
      </c>
      <c r="D5" s="43">
        <v>6761999</v>
      </c>
      <c r="E5" s="12">
        <v>1878.84</v>
      </c>
      <c r="F5" s="12">
        <v>1878.84</v>
      </c>
      <c r="G5" s="12">
        <v>0</v>
      </c>
      <c r="H5" s="11" t="s">
        <v>293</v>
      </c>
    </row>
    <row r="6" spans="1:8" x14ac:dyDescent="0.3">
      <c r="A6" s="11">
        <v>4</v>
      </c>
      <c r="B6" s="37" t="s">
        <v>287</v>
      </c>
      <c r="C6" s="28" t="s">
        <v>12</v>
      </c>
      <c r="D6" s="43">
        <v>6035999</v>
      </c>
      <c r="E6" s="12">
        <v>1610.17</v>
      </c>
      <c r="F6" s="12">
        <v>1610.17</v>
      </c>
      <c r="G6" s="12">
        <v>0</v>
      </c>
      <c r="H6" s="11" t="s">
        <v>11</v>
      </c>
    </row>
    <row r="7" spans="1:8" x14ac:dyDescent="0.3">
      <c r="A7" s="11">
        <v>5</v>
      </c>
      <c r="B7" s="37" t="s">
        <v>288</v>
      </c>
      <c r="C7" s="28" t="s">
        <v>12</v>
      </c>
      <c r="D7" s="43">
        <v>5212999</v>
      </c>
      <c r="E7" s="12">
        <v>1390.59</v>
      </c>
      <c r="F7" s="12">
        <v>1390.59</v>
      </c>
      <c r="G7" s="12">
        <v>0</v>
      </c>
      <c r="H7" s="11" t="s">
        <v>11</v>
      </c>
    </row>
    <row r="8" spans="1:8" x14ac:dyDescent="0.3">
      <c r="A8" s="11">
        <v>6</v>
      </c>
      <c r="B8" s="37" t="s">
        <v>289</v>
      </c>
      <c r="C8" s="28" t="s">
        <v>12</v>
      </c>
      <c r="D8" s="43">
        <v>5147999</v>
      </c>
      <c r="E8" s="12">
        <v>1373.26</v>
      </c>
      <c r="F8" s="12">
        <v>1373.26</v>
      </c>
      <c r="G8" s="12">
        <v>0</v>
      </c>
      <c r="H8" s="11" t="s">
        <v>11</v>
      </c>
    </row>
    <row r="9" spans="1:8" x14ac:dyDescent="0.3">
      <c r="A9" s="11">
        <v>7</v>
      </c>
      <c r="B9" s="37" t="s">
        <v>290</v>
      </c>
      <c r="C9" s="28" t="s">
        <v>12</v>
      </c>
      <c r="D9" s="43">
        <v>5174999</v>
      </c>
      <c r="E9" s="12">
        <v>1294.04</v>
      </c>
      <c r="F9" s="12">
        <v>1294.04</v>
      </c>
      <c r="G9" s="12">
        <v>0</v>
      </c>
      <c r="H9" s="11" t="s">
        <v>294</v>
      </c>
    </row>
    <row r="10" spans="1:8" x14ac:dyDescent="0.3">
      <c r="A10" s="11">
        <v>8</v>
      </c>
      <c r="B10" s="37" t="s">
        <v>291</v>
      </c>
      <c r="C10" s="28" t="s">
        <v>12</v>
      </c>
      <c r="D10" s="43">
        <v>4354999</v>
      </c>
      <c r="E10" s="12">
        <v>1161.53</v>
      </c>
      <c r="F10" s="12">
        <v>1161.53</v>
      </c>
      <c r="G10" s="12">
        <v>0</v>
      </c>
      <c r="H10" s="11" t="s">
        <v>11</v>
      </c>
    </row>
    <row r="11" spans="1:8" x14ac:dyDescent="0.3">
      <c r="A11" s="11">
        <v>9</v>
      </c>
      <c r="B11" s="37" t="s">
        <v>292</v>
      </c>
      <c r="C11" s="28" t="s">
        <v>12</v>
      </c>
      <c r="D11" s="43">
        <v>3013999</v>
      </c>
      <c r="E11" s="12">
        <v>837.43</v>
      </c>
      <c r="F11" s="12">
        <v>837.43</v>
      </c>
      <c r="G11" s="12">
        <v>0</v>
      </c>
      <c r="H11" s="11" t="s">
        <v>293</v>
      </c>
    </row>
  </sheetData>
  <mergeCells count="1">
    <mergeCell ref="A1:H1"/>
  </mergeCells>
  <conditionalFormatting sqref="B1">
    <cfRule type="duplicateValues" dxfId="216" priority="4"/>
    <cfRule type="duplicateValues" dxfId="215" priority="5"/>
  </conditionalFormatting>
  <conditionalFormatting sqref="B1:B2">
    <cfRule type="duplicateValues" dxfId="214" priority="3"/>
    <cfRule type="duplicateValues" dxfId="213" priority="6"/>
    <cfRule type="duplicateValues" dxfId="212" priority="7"/>
    <cfRule type="duplicateValues" dxfId="211" priority="8"/>
    <cfRule type="duplicateValues" dxfId="210" priority="9"/>
    <cfRule type="duplicateValues" dxfId="209" priority="10"/>
    <cfRule type="duplicateValues" dxfId="208" priority="11"/>
  </conditionalFormatting>
  <conditionalFormatting sqref="B1:B1048576">
    <cfRule type="duplicateValues" dxfId="207" priority="1"/>
  </conditionalFormatting>
  <conditionalFormatting sqref="B2">
    <cfRule type="duplicateValues" dxfId="206" priority="12"/>
  </conditionalFormatting>
  <conditionalFormatting sqref="D1:D11">
    <cfRule type="duplicateValues" dxfId="205" priority="2104"/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929391-B31E-4DC0-9815-B524E0CF94E9}">
  <sheetPr codeName="Sheet9"/>
  <dimension ref="A1:H3"/>
  <sheetViews>
    <sheetView workbookViewId="0">
      <selection activeCell="B3" sqref="B3"/>
    </sheetView>
  </sheetViews>
  <sheetFormatPr defaultRowHeight="14.4" x14ac:dyDescent="0.3"/>
  <cols>
    <col min="1" max="1" width="3.21875" bestFit="1" customWidth="1"/>
    <col min="2" max="2" width="15.6640625" bestFit="1" customWidth="1"/>
    <col min="3" max="3" width="8.6640625" bestFit="1" customWidth="1"/>
    <col min="4" max="4" width="13.88671875" bestFit="1" customWidth="1"/>
    <col min="5" max="5" width="13.6640625" bestFit="1" customWidth="1"/>
    <col min="6" max="6" width="12.88671875" bestFit="1" customWidth="1"/>
    <col min="7" max="7" width="16" bestFit="1" customWidth="1"/>
    <col min="8" max="8" width="14.6640625" bestFit="1" customWidth="1"/>
  </cols>
  <sheetData>
    <row r="1" spans="1:8" ht="23.4" x14ac:dyDescent="0.45">
      <c r="A1" s="89" t="s">
        <v>122</v>
      </c>
      <c r="B1" s="89"/>
      <c r="C1" s="89"/>
      <c r="D1" s="89"/>
      <c r="E1" s="89"/>
      <c r="F1" s="89"/>
      <c r="G1" s="89"/>
      <c r="H1" s="89"/>
    </row>
    <row r="2" spans="1:8" x14ac:dyDescent="0.3">
      <c r="A2" s="26" t="s">
        <v>97</v>
      </c>
      <c r="B2" s="26" t="s">
        <v>98</v>
      </c>
      <c r="C2" s="26" t="s">
        <v>17</v>
      </c>
      <c r="D2" s="27" t="s">
        <v>113</v>
      </c>
      <c r="E2" s="26" t="s">
        <v>99</v>
      </c>
      <c r="F2" s="26" t="s">
        <v>100</v>
      </c>
      <c r="G2" s="26" t="s">
        <v>101</v>
      </c>
      <c r="H2" s="26" t="s">
        <v>20</v>
      </c>
    </row>
    <row r="3" spans="1:8" x14ac:dyDescent="0.3">
      <c r="A3" s="11">
        <v>1</v>
      </c>
      <c r="B3" s="37"/>
      <c r="C3" s="28" t="s">
        <v>12</v>
      </c>
      <c r="D3" s="43">
        <v>24249999</v>
      </c>
      <c r="E3" s="12">
        <v>5700.03</v>
      </c>
      <c r="F3" s="12">
        <v>5214.8999999999996</v>
      </c>
      <c r="G3" s="12">
        <v>485.13</v>
      </c>
      <c r="H3" s="11" t="s">
        <v>93</v>
      </c>
    </row>
  </sheetData>
  <mergeCells count="1">
    <mergeCell ref="A1:H1"/>
  </mergeCells>
  <conditionalFormatting sqref="B1">
    <cfRule type="duplicateValues" dxfId="204" priority="4"/>
    <cfRule type="duplicateValues" dxfId="203" priority="5"/>
  </conditionalFormatting>
  <conditionalFormatting sqref="B1:B2">
    <cfRule type="duplicateValues" dxfId="202" priority="3"/>
    <cfRule type="duplicateValues" dxfId="201" priority="6"/>
    <cfRule type="duplicateValues" dxfId="200" priority="7"/>
    <cfRule type="duplicateValues" dxfId="199" priority="8"/>
    <cfRule type="duplicateValues" dxfId="198" priority="9"/>
    <cfRule type="duplicateValues" dxfId="197" priority="10"/>
    <cfRule type="duplicateValues" dxfId="196" priority="11"/>
  </conditionalFormatting>
  <conditionalFormatting sqref="B1:B1048576">
    <cfRule type="duplicateValues" dxfId="195" priority="1"/>
  </conditionalFormatting>
  <conditionalFormatting sqref="B2">
    <cfRule type="duplicateValues" dxfId="194" priority="12"/>
  </conditionalFormatting>
  <conditionalFormatting sqref="D1:D3">
    <cfRule type="duplicateValues" dxfId="193" priority="2"/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802F18-5B49-4FCA-914E-FB8F52D42785}">
  <dimension ref="A1:H8"/>
  <sheetViews>
    <sheetView workbookViewId="0">
      <selection sqref="A1:H1"/>
    </sheetView>
  </sheetViews>
  <sheetFormatPr defaultRowHeight="14.4" x14ac:dyDescent="0.3"/>
  <cols>
    <col min="1" max="1" width="3.109375" bestFit="1" customWidth="1"/>
    <col min="2" max="2" width="13.6640625" bestFit="1" customWidth="1"/>
    <col min="3" max="3" width="8.88671875" bestFit="1" customWidth="1"/>
    <col min="4" max="4" width="15.6640625" customWidth="1"/>
    <col min="5" max="5" width="13.6640625" bestFit="1" customWidth="1"/>
    <col min="6" max="6" width="13" bestFit="1" customWidth="1"/>
    <col min="7" max="7" width="15.88671875" bestFit="1" customWidth="1"/>
    <col min="8" max="8" width="10.6640625" bestFit="1" customWidth="1"/>
  </cols>
  <sheetData>
    <row r="1" spans="1:8" ht="23.4" x14ac:dyDescent="0.45">
      <c r="A1" s="89" t="s">
        <v>265</v>
      </c>
      <c r="B1" s="89"/>
      <c r="C1" s="89"/>
      <c r="D1" s="89"/>
      <c r="E1" s="89"/>
      <c r="F1" s="89"/>
      <c r="G1" s="89"/>
      <c r="H1" s="89"/>
    </row>
    <row r="2" spans="1:8" x14ac:dyDescent="0.3">
      <c r="A2" s="26" t="s">
        <v>97</v>
      </c>
      <c r="B2" s="26" t="s">
        <v>98</v>
      </c>
      <c r="C2" s="26" t="s">
        <v>17</v>
      </c>
      <c r="D2" s="27" t="s">
        <v>113</v>
      </c>
      <c r="E2" s="26" t="s">
        <v>99</v>
      </c>
      <c r="F2" s="26" t="s">
        <v>100</v>
      </c>
      <c r="G2" s="26" t="s">
        <v>101</v>
      </c>
      <c r="H2" s="26" t="s">
        <v>20</v>
      </c>
    </row>
    <row r="3" spans="1:8" x14ac:dyDescent="0.3">
      <c r="A3" s="11">
        <v>1</v>
      </c>
      <c r="B3" s="37" t="s">
        <v>305</v>
      </c>
      <c r="C3" s="28" t="s">
        <v>12</v>
      </c>
      <c r="D3" s="43">
        <v>3852810</v>
      </c>
      <c r="E3" s="12">
        <v>520.65</v>
      </c>
      <c r="F3" s="12">
        <v>520.65</v>
      </c>
      <c r="G3" s="12">
        <v>0</v>
      </c>
      <c r="H3" s="11" t="s">
        <v>11</v>
      </c>
    </row>
    <row r="4" spans="1:8" x14ac:dyDescent="0.3">
      <c r="A4" s="11">
        <v>2</v>
      </c>
      <c r="B4" s="37" t="s">
        <v>260</v>
      </c>
      <c r="C4" s="28" t="s">
        <v>12</v>
      </c>
      <c r="D4" s="43">
        <v>9739954</v>
      </c>
      <c r="E4" s="12">
        <v>1316.21</v>
      </c>
      <c r="F4" s="12">
        <v>1316.21</v>
      </c>
      <c r="G4" s="12">
        <v>0</v>
      </c>
      <c r="H4" s="11" t="s">
        <v>11</v>
      </c>
    </row>
    <row r="5" spans="1:8" x14ac:dyDescent="0.3">
      <c r="A5" s="11">
        <v>3</v>
      </c>
      <c r="B5" s="37" t="s">
        <v>261</v>
      </c>
      <c r="C5" s="28" t="s">
        <v>12</v>
      </c>
      <c r="D5" s="43">
        <v>8136522</v>
      </c>
      <c r="E5" s="12">
        <v>1099.53</v>
      </c>
      <c r="F5" s="12">
        <v>1099.53</v>
      </c>
      <c r="G5" s="12">
        <v>0</v>
      </c>
      <c r="H5" s="11" t="s">
        <v>11</v>
      </c>
    </row>
    <row r="6" spans="1:8" x14ac:dyDescent="0.3">
      <c r="A6" s="11">
        <v>4</v>
      </c>
      <c r="B6" s="37" t="s">
        <v>262</v>
      </c>
      <c r="C6" s="28" t="s">
        <v>12</v>
      </c>
      <c r="D6" s="43">
        <v>6174708</v>
      </c>
      <c r="E6" s="12">
        <v>834.42</v>
      </c>
      <c r="F6" s="12">
        <v>834.42</v>
      </c>
      <c r="G6" s="12">
        <v>0</v>
      </c>
      <c r="H6" s="11" t="s">
        <v>11</v>
      </c>
    </row>
    <row r="7" spans="1:8" x14ac:dyDescent="0.3">
      <c r="A7" s="11">
        <v>5</v>
      </c>
      <c r="B7" s="37" t="s">
        <v>263</v>
      </c>
      <c r="C7" s="28" t="s">
        <v>12</v>
      </c>
      <c r="D7" s="43">
        <v>6398484</v>
      </c>
      <c r="E7" s="12">
        <v>864.66</v>
      </c>
      <c r="F7" s="12">
        <v>864.66</v>
      </c>
      <c r="G7" s="12">
        <v>0</v>
      </c>
      <c r="H7" s="11" t="s">
        <v>11</v>
      </c>
    </row>
    <row r="8" spans="1:8" x14ac:dyDescent="0.3">
      <c r="A8" s="11">
        <v>6</v>
      </c>
      <c r="B8" s="37" t="s">
        <v>264</v>
      </c>
      <c r="C8" s="28" t="s">
        <v>12</v>
      </c>
      <c r="D8" s="43">
        <v>6678870</v>
      </c>
      <c r="E8" s="12">
        <v>902.55</v>
      </c>
      <c r="F8" s="12">
        <v>902.55</v>
      </c>
      <c r="G8" s="12">
        <v>0</v>
      </c>
      <c r="H8" s="11" t="s">
        <v>11</v>
      </c>
    </row>
  </sheetData>
  <mergeCells count="1">
    <mergeCell ref="A1:H1"/>
  </mergeCells>
  <conditionalFormatting sqref="B1">
    <cfRule type="duplicateValues" dxfId="192" priority="6"/>
    <cfRule type="duplicateValues" dxfId="191" priority="7"/>
  </conditionalFormatting>
  <conditionalFormatting sqref="B1:B2">
    <cfRule type="duplicateValues" dxfId="190" priority="5"/>
    <cfRule type="duplicateValues" dxfId="189" priority="8"/>
    <cfRule type="duplicateValues" dxfId="188" priority="9"/>
    <cfRule type="duplicateValues" dxfId="187" priority="10"/>
    <cfRule type="duplicateValues" dxfId="186" priority="11"/>
    <cfRule type="duplicateValues" dxfId="185" priority="12"/>
    <cfRule type="duplicateValues" dxfId="184" priority="13"/>
  </conditionalFormatting>
  <conditionalFormatting sqref="B2">
    <cfRule type="duplicateValues" dxfId="183" priority="14"/>
  </conditionalFormatting>
  <conditionalFormatting sqref="B1:B1048576">
    <cfRule type="duplicateValues" dxfId="182" priority="1"/>
  </conditionalFormatting>
  <conditionalFormatting sqref="B1:B1048576">
    <cfRule type="duplicateValues" dxfId="1" priority="2300"/>
  </conditionalFormatting>
  <conditionalFormatting sqref="D1:D8">
    <cfRule type="duplicateValues" dxfId="0" priority="2303"/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3A7B8C-F7C9-41ED-93C7-92AEAB870531}">
  <dimension ref="A1:H14"/>
  <sheetViews>
    <sheetView workbookViewId="0">
      <selection activeCell="B17" sqref="B17"/>
    </sheetView>
  </sheetViews>
  <sheetFormatPr defaultRowHeight="14.4" x14ac:dyDescent="0.3"/>
  <cols>
    <col min="1" max="1" width="3.109375" bestFit="1" customWidth="1"/>
    <col min="2" max="2" width="13.88671875" bestFit="1" customWidth="1"/>
    <col min="3" max="3" width="8.88671875" bestFit="1" customWidth="1"/>
    <col min="4" max="4" width="16.88671875" customWidth="1"/>
    <col min="5" max="5" width="13.6640625" bestFit="1" customWidth="1"/>
    <col min="6" max="6" width="13" bestFit="1" customWidth="1"/>
    <col min="7" max="7" width="15.88671875" bestFit="1" customWidth="1"/>
    <col min="8" max="8" width="10.6640625" bestFit="1" customWidth="1"/>
  </cols>
  <sheetData>
    <row r="1" spans="1:8" ht="23.4" x14ac:dyDescent="0.45">
      <c r="A1" s="89" t="s">
        <v>278</v>
      </c>
      <c r="B1" s="89"/>
      <c r="C1" s="89"/>
      <c r="D1" s="89"/>
      <c r="E1" s="89"/>
      <c r="F1" s="89"/>
      <c r="G1" s="89"/>
      <c r="H1" s="89"/>
    </row>
    <row r="2" spans="1:8" x14ac:dyDescent="0.3">
      <c r="A2" s="26" t="s">
        <v>97</v>
      </c>
      <c r="B2" s="26" t="s">
        <v>98</v>
      </c>
      <c r="C2" s="26" t="s">
        <v>17</v>
      </c>
      <c r="D2" s="27" t="s">
        <v>113</v>
      </c>
      <c r="E2" s="26" t="s">
        <v>99</v>
      </c>
      <c r="F2" s="26" t="s">
        <v>100</v>
      </c>
      <c r="G2" s="26" t="s">
        <v>101</v>
      </c>
      <c r="H2" s="26" t="s">
        <v>20</v>
      </c>
    </row>
    <row r="3" spans="1:8" x14ac:dyDescent="0.3">
      <c r="A3" s="11">
        <v>1</v>
      </c>
      <c r="B3" s="37" t="s">
        <v>299</v>
      </c>
      <c r="C3" s="28" t="s">
        <v>12</v>
      </c>
      <c r="D3" s="43">
        <v>16324104</v>
      </c>
      <c r="E3" s="12">
        <v>2205.96</v>
      </c>
      <c r="F3" s="12">
        <v>2205.96</v>
      </c>
      <c r="G3" s="12">
        <v>0</v>
      </c>
      <c r="H3" s="11" t="s">
        <v>277</v>
      </c>
    </row>
    <row r="4" spans="1:8" x14ac:dyDescent="0.3">
      <c r="A4" s="11">
        <v>2</v>
      </c>
      <c r="B4" s="37" t="s">
        <v>266</v>
      </c>
      <c r="C4" s="28" t="s">
        <v>12</v>
      </c>
      <c r="D4" s="43">
        <v>8162052</v>
      </c>
      <c r="E4" s="12">
        <v>1102.98</v>
      </c>
      <c r="F4" s="12">
        <v>1102.98</v>
      </c>
      <c r="G4" s="12">
        <v>0</v>
      </c>
      <c r="H4" s="11" t="s">
        <v>11</v>
      </c>
    </row>
    <row r="5" spans="1:8" x14ac:dyDescent="0.3">
      <c r="A5" s="11">
        <v>3</v>
      </c>
      <c r="B5" s="37" t="s">
        <v>267</v>
      </c>
      <c r="C5" s="28" t="s">
        <v>12</v>
      </c>
      <c r="D5" s="43">
        <v>6760936</v>
      </c>
      <c r="E5" s="12">
        <v>913.64</v>
      </c>
      <c r="F5" s="12">
        <v>913.64</v>
      </c>
      <c r="G5" s="12">
        <v>0</v>
      </c>
      <c r="H5" s="11" t="s">
        <v>11</v>
      </c>
    </row>
    <row r="6" spans="1:8" x14ac:dyDescent="0.3">
      <c r="A6" s="11">
        <v>4</v>
      </c>
      <c r="B6" s="37" t="s">
        <v>268</v>
      </c>
      <c r="C6" s="28" t="s">
        <v>12</v>
      </c>
      <c r="D6" s="43">
        <v>6553810</v>
      </c>
      <c r="E6" s="12">
        <v>885.65</v>
      </c>
      <c r="F6" s="12">
        <v>885.65</v>
      </c>
      <c r="G6" s="12">
        <v>0</v>
      </c>
      <c r="H6" s="11" t="s">
        <v>11</v>
      </c>
    </row>
    <row r="7" spans="1:8" x14ac:dyDescent="0.3">
      <c r="A7" s="11">
        <v>5</v>
      </c>
      <c r="B7" s="37" t="s">
        <v>269</v>
      </c>
      <c r="C7" s="28" t="s">
        <v>12</v>
      </c>
      <c r="D7" s="43">
        <v>6209710</v>
      </c>
      <c r="E7" s="12">
        <v>839.15</v>
      </c>
      <c r="F7" s="12">
        <v>839.15</v>
      </c>
      <c r="G7" s="12">
        <v>0</v>
      </c>
      <c r="H7" s="11" t="s">
        <v>11</v>
      </c>
    </row>
    <row r="8" spans="1:8" x14ac:dyDescent="0.3">
      <c r="A8" s="11">
        <v>6</v>
      </c>
      <c r="B8" s="37" t="s">
        <v>270</v>
      </c>
      <c r="C8" s="28" t="s">
        <v>12</v>
      </c>
      <c r="D8" s="43">
        <v>6138818</v>
      </c>
      <c r="E8" s="12">
        <v>829.57</v>
      </c>
      <c r="F8" s="12">
        <v>829.57</v>
      </c>
      <c r="G8" s="12">
        <v>0</v>
      </c>
      <c r="H8" s="11" t="s">
        <v>11</v>
      </c>
    </row>
    <row r="9" spans="1:8" x14ac:dyDescent="0.3">
      <c r="A9" s="11">
        <v>7</v>
      </c>
      <c r="B9" s="37" t="s">
        <v>271</v>
      </c>
      <c r="C9" s="28" t="s">
        <v>12</v>
      </c>
      <c r="D9" s="43">
        <v>9923178</v>
      </c>
      <c r="E9" s="12">
        <v>1340.97</v>
      </c>
      <c r="F9" s="12">
        <v>1340.97</v>
      </c>
      <c r="G9" s="12">
        <v>0</v>
      </c>
      <c r="H9" s="11" t="s">
        <v>11</v>
      </c>
    </row>
    <row r="10" spans="1:8" x14ac:dyDescent="0.3">
      <c r="A10" s="11">
        <v>8</v>
      </c>
      <c r="B10" s="37" t="s">
        <v>272</v>
      </c>
      <c r="C10" s="28" t="s">
        <v>12</v>
      </c>
      <c r="D10" s="43">
        <v>7449950</v>
      </c>
      <c r="E10" s="12">
        <v>1006.75</v>
      </c>
      <c r="F10" s="12">
        <v>1006.75</v>
      </c>
      <c r="G10" s="12">
        <v>0</v>
      </c>
      <c r="H10" s="11" t="s">
        <v>11</v>
      </c>
    </row>
    <row r="11" spans="1:8" x14ac:dyDescent="0.3">
      <c r="A11" s="11">
        <v>9</v>
      </c>
      <c r="B11" s="37" t="s">
        <v>273</v>
      </c>
      <c r="C11" s="28" t="s">
        <v>12</v>
      </c>
      <c r="D11" s="43">
        <v>6596878</v>
      </c>
      <c r="E11" s="12">
        <v>891.47</v>
      </c>
      <c r="F11" s="12">
        <v>891.47</v>
      </c>
      <c r="G11" s="12">
        <v>0</v>
      </c>
      <c r="H11" s="11" t="s">
        <v>11</v>
      </c>
    </row>
    <row r="12" spans="1:8" x14ac:dyDescent="0.3">
      <c r="A12" s="11">
        <v>10</v>
      </c>
      <c r="B12" s="37" t="s">
        <v>274</v>
      </c>
      <c r="C12" s="28" t="s">
        <v>12</v>
      </c>
      <c r="D12" s="43">
        <v>6549888</v>
      </c>
      <c r="E12" s="12">
        <v>885.12</v>
      </c>
      <c r="F12" s="12">
        <v>885.12</v>
      </c>
      <c r="G12" s="12">
        <v>0</v>
      </c>
      <c r="H12" s="11" t="s">
        <v>11</v>
      </c>
    </row>
    <row r="13" spans="1:8" x14ac:dyDescent="0.3">
      <c r="A13" s="11">
        <v>11</v>
      </c>
      <c r="B13" s="37" t="s">
        <v>275</v>
      </c>
      <c r="C13" s="28" t="s">
        <v>12</v>
      </c>
      <c r="D13" s="43">
        <v>6400112</v>
      </c>
      <c r="E13" s="12">
        <v>864.88</v>
      </c>
      <c r="F13" s="12">
        <v>864.88</v>
      </c>
      <c r="G13" s="12">
        <v>0</v>
      </c>
      <c r="H13" s="11" t="s">
        <v>11</v>
      </c>
    </row>
    <row r="14" spans="1:8" x14ac:dyDescent="0.3">
      <c r="A14" s="11">
        <v>12</v>
      </c>
      <c r="B14" s="37" t="s">
        <v>276</v>
      </c>
      <c r="C14" s="28" t="s">
        <v>12</v>
      </c>
      <c r="D14" s="43">
        <v>6138818</v>
      </c>
      <c r="E14" s="12">
        <v>829.57</v>
      </c>
      <c r="F14" s="12">
        <v>829.57</v>
      </c>
      <c r="G14" s="12">
        <v>0</v>
      </c>
      <c r="H14" s="11" t="s">
        <v>11</v>
      </c>
    </row>
  </sheetData>
  <mergeCells count="1">
    <mergeCell ref="A1:H1"/>
  </mergeCells>
  <conditionalFormatting sqref="B1">
    <cfRule type="duplicateValues" dxfId="181" priority="7"/>
    <cfRule type="duplicateValues" dxfId="180" priority="8"/>
  </conditionalFormatting>
  <conditionalFormatting sqref="B1:B2">
    <cfRule type="duplicateValues" dxfId="179" priority="6"/>
    <cfRule type="duplicateValues" dxfId="178" priority="9"/>
    <cfRule type="duplicateValues" dxfId="177" priority="10"/>
    <cfRule type="duplicateValues" dxfId="176" priority="11"/>
    <cfRule type="duplicateValues" dxfId="175" priority="12"/>
    <cfRule type="duplicateValues" dxfId="174" priority="13"/>
    <cfRule type="duplicateValues" dxfId="173" priority="14"/>
  </conditionalFormatting>
  <conditionalFormatting sqref="B1:B1048576">
    <cfRule type="duplicateValues" dxfId="172" priority="1"/>
  </conditionalFormatting>
  <conditionalFormatting sqref="B2">
    <cfRule type="duplicateValues" dxfId="171" priority="15"/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B8497F-8323-4A4B-AAFC-6483F572CDF9}">
  <dimension ref="A1:H5"/>
  <sheetViews>
    <sheetView workbookViewId="0">
      <selection sqref="A1:H1"/>
    </sheetView>
  </sheetViews>
  <sheetFormatPr defaultRowHeight="14.4" x14ac:dyDescent="0.3"/>
  <cols>
    <col min="1" max="1" width="3.109375" bestFit="1" customWidth="1"/>
    <col min="2" max="2" width="13.21875" bestFit="1" customWidth="1"/>
    <col min="3" max="3" width="9.44140625" customWidth="1"/>
    <col min="4" max="4" width="14" customWidth="1"/>
    <col min="5" max="5" width="13.6640625" bestFit="1" customWidth="1"/>
    <col min="6" max="6" width="13" bestFit="1" customWidth="1"/>
    <col min="7" max="7" width="15.88671875" bestFit="1" customWidth="1"/>
    <col min="8" max="8" width="10.6640625" bestFit="1" customWidth="1"/>
  </cols>
  <sheetData>
    <row r="1" spans="1:8" ht="23.4" x14ac:dyDescent="0.45">
      <c r="A1" s="89" t="s">
        <v>282</v>
      </c>
      <c r="B1" s="89"/>
      <c r="C1" s="89"/>
      <c r="D1" s="89"/>
      <c r="E1" s="89"/>
      <c r="F1" s="89"/>
      <c r="G1" s="89"/>
      <c r="H1" s="89"/>
    </row>
    <row r="2" spans="1:8" x14ac:dyDescent="0.3">
      <c r="A2" s="26" t="s">
        <v>97</v>
      </c>
      <c r="B2" s="26" t="s">
        <v>98</v>
      </c>
      <c r="C2" s="26" t="s">
        <v>17</v>
      </c>
      <c r="D2" s="27" t="s">
        <v>113</v>
      </c>
      <c r="E2" s="26" t="s">
        <v>99</v>
      </c>
      <c r="F2" s="26" t="s">
        <v>100</v>
      </c>
      <c r="G2" s="26" t="s">
        <v>101</v>
      </c>
      <c r="H2" s="26" t="s">
        <v>20</v>
      </c>
    </row>
    <row r="3" spans="1:8" x14ac:dyDescent="0.3">
      <c r="A3" s="11">
        <v>1</v>
      </c>
      <c r="B3" s="37" t="s">
        <v>279</v>
      </c>
      <c r="C3" s="28" t="s">
        <v>12</v>
      </c>
      <c r="D3" s="43">
        <v>5777999</v>
      </c>
      <c r="E3" s="12">
        <v>802.45</v>
      </c>
      <c r="F3" s="12">
        <v>802.45</v>
      </c>
      <c r="G3" s="12">
        <v>0</v>
      </c>
      <c r="H3" s="11" t="s">
        <v>11</v>
      </c>
    </row>
    <row r="4" spans="1:8" x14ac:dyDescent="0.3">
      <c r="A4" s="11">
        <v>2</v>
      </c>
      <c r="B4" s="37" t="s">
        <v>280</v>
      </c>
      <c r="C4" s="28" t="s">
        <v>12</v>
      </c>
      <c r="D4" s="43">
        <v>5205999</v>
      </c>
      <c r="E4" s="12">
        <v>703.64</v>
      </c>
      <c r="F4" s="12">
        <v>703.64</v>
      </c>
      <c r="G4" s="12">
        <v>0</v>
      </c>
      <c r="H4" s="11" t="s">
        <v>11</v>
      </c>
    </row>
    <row r="5" spans="1:8" x14ac:dyDescent="0.3">
      <c r="A5" s="11">
        <v>3</v>
      </c>
      <c r="B5" s="37" t="s">
        <v>281</v>
      </c>
      <c r="C5" s="28" t="s">
        <v>12</v>
      </c>
      <c r="D5" s="43">
        <v>5031999</v>
      </c>
      <c r="E5" s="12">
        <v>680.06</v>
      </c>
      <c r="F5" s="12">
        <v>680.06</v>
      </c>
      <c r="G5" s="12">
        <v>0</v>
      </c>
      <c r="H5" s="11" t="s">
        <v>11</v>
      </c>
    </row>
  </sheetData>
  <mergeCells count="1">
    <mergeCell ref="A1:H1"/>
  </mergeCells>
  <conditionalFormatting sqref="B1">
    <cfRule type="duplicateValues" dxfId="170" priority="4"/>
    <cfRule type="duplicateValues" dxfId="169" priority="5"/>
  </conditionalFormatting>
  <conditionalFormatting sqref="B1:B2">
    <cfRule type="duplicateValues" dxfId="168" priority="3"/>
    <cfRule type="duplicateValues" dxfId="167" priority="6"/>
    <cfRule type="duplicateValues" dxfId="166" priority="7"/>
    <cfRule type="duplicateValues" dxfId="165" priority="8"/>
    <cfRule type="duplicateValues" dxfId="164" priority="9"/>
    <cfRule type="duplicateValues" dxfId="163" priority="10"/>
    <cfRule type="duplicateValues" dxfId="162" priority="11"/>
  </conditionalFormatting>
  <conditionalFormatting sqref="B1:B1048576">
    <cfRule type="duplicateValues" dxfId="161" priority="1"/>
  </conditionalFormatting>
  <conditionalFormatting sqref="B2">
    <cfRule type="duplicateValues" dxfId="160" priority="12"/>
  </conditionalFormatting>
  <conditionalFormatting sqref="D1:D5">
    <cfRule type="duplicateValues" dxfId="159" priority="2080"/>
  </conditionalFormatting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49A1B1-B7C9-4D01-8E45-D4DED91A175D}">
  <sheetPr codeName="Sheet10"/>
  <dimension ref="A1:I17"/>
  <sheetViews>
    <sheetView workbookViewId="0">
      <selection sqref="A1:I1"/>
    </sheetView>
  </sheetViews>
  <sheetFormatPr defaultRowHeight="14.4" x14ac:dyDescent="0.3"/>
  <cols>
    <col min="1" max="1" width="8.6640625" bestFit="1" customWidth="1"/>
    <col min="2" max="2" width="13.6640625" bestFit="1" customWidth="1"/>
    <col min="3" max="3" width="9.6640625" bestFit="1" customWidth="1"/>
    <col min="4" max="4" width="13.5546875" bestFit="1" customWidth="1"/>
    <col min="5" max="5" width="13.5546875" style="63" bestFit="1" customWidth="1"/>
    <col min="6" max="6" width="17.21875" bestFit="1" customWidth="1"/>
    <col min="7" max="7" width="12.33203125" bestFit="1" customWidth="1"/>
    <col min="8" max="8" width="15.5546875" style="63" bestFit="1" customWidth="1"/>
    <col min="9" max="9" width="50.33203125" customWidth="1"/>
  </cols>
  <sheetData>
    <row r="1" spans="1:9" ht="23.4" x14ac:dyDescent="0.45">
      <c r="A1" s="93" t="s">
        <v>71</v>
      </c>
      <c r="B1" s="93"/>
      <c r="C1" s="93"/>
      <c r="D1" s="93"/>
      <c r="E1" s="93"/>
      <c r="F1" s="93"/>
      <c r="G1" s="93"/>
      <c r="H1" s="93"/>
      <c r="I1" s="93"/>
    </row>
    <row r="2" spans="1:9" x14ac:dyDescent="0.3">
      <c r="A2" s="13" t="s">
        <v>14</v>
      </c>
      <c r="B2" s="14" t="s">
        <v>98</v>
      </c>
      <c r="C2" s="14" t="s">
        <v>16</v>
      </c>
      <c r="D2" s="15" t="s">
        <v>17</v>
      </c>
      <c r="E2" s="14" t="s">
        <v>3</v>
      </c>
      <c r="F2" s="14" t="s">
        <v>4</v>
      </c>
      <c r="G2" s="14" t="s">
        <v>5</v>
      </c>
      <c r="H2" s="14" t="s">
        <v>6</v>
      </c>
      <c r="I2" s="15" t="s">
        <v>20</v>
      </c>
    </row>
    <row r="3" spans="1:9" x14ac:dyDescent="0.3">
      <c r="A3" s="6">
        <v>1</v>
      </c>
      <c r="B3" s="42" t="s">
        <v>72</v>
      </c>
      <c r="C3" s="7" t="s">
        <v>8</v>
      </c>
      <c r="D3" s="8" t="s">
        <v>12</v>
      </c>
      <c r="E3" s="8">
        <v>13511.71</v>
      </c>
      <c r="F3" s="38">
        <v>4000</v>
      </c>
      <c r="G3" s="84">
        <v>11818.22401</v>
      </c>
      <c r="H3" s="84">
        <v>1693.484387</v>
      </c>
      <c r="I3" s="76" t="s">
        <v>11</v>
      </c>
    </row>
    <row r="4" spans="1:9" x14ac:dyDescent="0.3">
      <c r="A4" s="6">
        <v>2</v>
      </c>
      <c r="B4" s="51" t="s">
        <v>202</v>
      </c>
      <c r="C4" s="9" t="s">
        <v>157</v>
      </c>
      <c r="D4" s="10" t="s">
        <v>9</v>
      </c>
      <c r="E4" s="10">
        <v>1255.07</v>
      </c>
      <c r="F4" s="46">
        <v>3500</v>
      </c>
      <c r="G4" s="85">
        <v>813.96611800000005</v>
      </c>
      <c r="H4" s="85">
        <v>441.10462200000001</v>
      </c>
      <c r="I4" s="77" t="s">
        <v>208</v>
      </c>
    </row>
    <row r="5" spans="1:9" x14ac:dyDescent="0.3">
      <c r="A5" s="6">
        <v>3</v>
      </c>
      <c r="B5" s="42" t="s">
        <v>162</v>
      </c>
      <c r="C5" s="7" t="s">
        <v>158</v>
      </c>
      <c r="D5" s="8" t="s">
        <v>9</v>
      </c>
      <c r="E5" s="8">
        <v>602.13</v>
      </c>
      <c r="F5" s="38">
        <v>3500</v>
      </c>
      <c r="G5" s="84">
        <v>487.28</v>
      </c>
      <c r="H5" s="84">
        <v>114.85</v>
      </c>
      <c r="I5" s="76" t="s">
        <v>163</v>
      </c>
    </row>
    <row r="6" spans="1:9" x14ac:dyDescent="0.3">
      <c r="A6" s="6">
        <v>4</v>
      </c>
      <c r="B6" s="42" t="s">
        <v>203</v>
      </c>
      <c r="C6" s="7" t="s">
        <v>185</v>
      </c>
      <c r="D6" s="8" t="s">
        <v>9</v>
      </c>
      <c r="E6" s="8">
        <v>734.96</v>
      </c>
      <c r="F6" s="38">
        <v>2906.95</v>
      </c>
      <c r="G6" s="84">
        <v>487.28</v>
      </c>
      <c r="H6" s="84">
        <v>115.07</v>
      </c>
      <c r="I6" s="76" t="s">
        <v>163</v>
      </c>
    </row>
    <row r="7" spans="1:9" x14ac:dyDescent="0.3">
      <c r="A7" s="6">
        <v>5</v>
      </c>
      <c r="B7" s="42" t="s">
        <v>204</v>
      </c>
      <c r="C7" s="7" t="s">
        <v>185</v>
      </c>
      <c r="D7" s="8" t="s">
        <v>9</v>
      </c>
      <c r="E7" s="10">
        <v>722.04</v>
      </c>
      <c r="F7" s="38">
        <v>2992.87</v>
      </c>
      <c r="G7" s="85">
        <v>620.22</v>
      </c>
      <c r="H7" s="85">
        <v>114.74</v>
      </c>
      <c r="I7" s="77" t="s">
        <v>182</v>
      </c>
    </row>
    <row r="8" spans="1:9" x14ac:dyDescent="0.3">
      <c r="A8" s="6">
        <v>6</v>
      </c>
      <c r="B8" s="42" t="s">
        <v>205</v>
      </c>
      <c r="C8" s="7" t="s">
        <v>185</v>
      </c>
      <c r="D8" s="8" t="s">
        <v>9</v>
      </c>
      <c r="E8" s="8">
        <v>778.01</v>
      </c>
      <c r="F8" s="38">
        <v>2925.65</v>
      </c>
      <c r="G8" s="84">
        <v>607.19000000000005</v>
      </c>
      <c r="H8" s="84">
        <v>114.85</v>
      </c>
      <c r="I8" s="76" t="s">
        <v>182</v>
      </c>
    </row>
    <row r="9" spans="1:9" x14ac:dyDescent="0.3">
      <c r="A9" s="6">
        <v>7</v>
      </c>
      <c r="B9" s="42" t="s">
        <v>206</v>
      </c>
      <c r="C9" s="7" t="s">
        <v>185</v>
      </c>
      <c r="D9" s="8" t="s">
        <v>9</v>
      </c>
      <c r="E9" s="8">
        <v>823.33</v>
      </c>
      <c r="F9" s="38">
        <v>2925.3</v>
      </c>
      <c r="G9" s="84">
        <v>648.74</v>
      </c>
      <c r="H9" s="84">
        <v>129.27000000000001</v>
      </c>
      <c r="I9" s="76" t="s">
        <v>11</v>
      </c>
    </row>
    <row r="10" spans="1:9" x14ac:dyDescent="0.3">
      <c r="A10" s="6">
        <v>8</v>
      </c>
      <c r="B10" s="42" t="s">
        <v>207</v>
      </c>
      <c r="C10" s="7" t="s">
        <v>185</v>
      </c>
      <c r="D10" s="8" t="s">
        <v>9</v>
      </c>
      <c r="E10" s="10">
        <v>602.46</v>
      </c>
      <c r="F10" s="38">
        <v>2925.65</v>
      </c>
      <c r="G10" s="85">
        <v>648.74</v>
      </c>
      <c r="H10" s="85">
        <v>174.59</v>
      </c>
      <c r="I10" s="77" t="s">
        <v>11</v>
      </c>
    </row>
    <row r="11" spans="1:9" x14ac:dyDescent="0.3">
      <c r="A11" s="6">
        <v>9</v>
      </c>
      <c r="B11" s="42" t="s">
        <v>176</v>
      </c>
      <c r="C11" s="7" t="s">
        <v>157</v>
      </c>
      <c r="D11" s="8" t="s">
        <v>9</v>
      </c>
      <c r="E11" s="8">
        <v>991.46</v>
      </c>
      <c r="F11" s="38">
        <v>3021.82</v>
      </c>
      <c r="G11" s="84">
        <v>487.28</v>
      </c>
      <c r="H11" s="84">
        <v>115.17</v>
      </c>
      <c r="I11" s="76" t="s">
        <v>163</v>
      </c>
    </row>
    <row r="12" spans="1:9" x14ac:dyDescent="0.3">
      <c r="A12" s="6">
        <v>10</v>
      </c>
      <c r="B12" s="42" t="s">
        <v>306</v>
      </c>
      <c r="C12" s="7" t="s">
        <v>157</v>
      </c>
      <c r="D12" s="8" t="s">
        <v>9</v>
      </c>
      <c r="E12" s="8">
        <v>1000.5</v>
      </c>
      <c r="F12" s="38">
        <v>2959.34</v>
      </c>
      <c r="G12" s="84">
        <v>648.74</v>
      </c>
      <c r="H12" s="84">
        <v>342.72</v>
      </c>
      <c r="I12" s="76" t="s">
        <v>181</v>
      </c>
    </row>
    <row r="13" spans="1:9" x14ac:dyDescent="0.3">
      <c r="A13" s="6">
        <v>11</v>
      </c>
      <c r="B13" s="42" t="s">
        <v>177</v>
      </c>
      <c r="C13" s="7" t="s">
        <v>157</v>
      </c>
      <c r="D13" s="8" t="s">
        <v>9</v>
      </c>
      <c r="E13" s="8">
        <v>861.33</v>
      </c>
      <c r="F13" s="38">
        <v>2952.74</v>
      </c>
      <c r="G13" s="84">
        <v>648.74</v>
      </c>
      <c r="H13" s="84">
        <v>351.76</v>
      </c>
      <c r="I13" s="76" t="s">
        <v>181</v>
      </c>
    </row>
    <row r="14" spans="1:9" x14ac:dyDescent="0.3">
      <c r="A14" s="6">
        <v>12</v>
      </c>
      <c r="B14" s="42" t="s">
        <v>178</v>
      </c>
      <c r="C14" s="7" t="s">
        <v>157</v>
      </c>
      <c r="D14" s="8" t="s">
        <v>9</v>
      </c>
      <c r="E14" s="8">
        <v>826.67</v>
      </c>
      <c r="F14" s="38">
        <v>2963.97</v>
      </c>
      <c r="G14" s="84">
        <v>553.70000000000005</v>
      </c>
      <c r="H14" s="84">
        <v>307.63</v>
      </c>
      <c r="I14" s="76" t="s">
        <v>182</v>
      </c>
    </row>
    <row r="15" spans="1:9" x14ac:dyDescent="0.3">
      <c r="A15" s="6">
        <v>13</v>
      </c>
      <c r="B15" s="42" t="s">
        <v>179</v>
      </c>
      <c r="C15" s="7" t="s">
        <v>157</v>
      </c>
      <c r="D15" s="8" t="s">
        <v>9</v>
      </c>
      <c r="E15" s="8">
        <v>785.23</v>
      </c>
      <c r="F15" s="38">
        <v>2857.91</v>
      </c>
      <c r="G15" s="84">
        <v>540.46</v>
      </c>
      <c r="H15" s="84">
        <v>286.20999999999998</v>
      </c>
      <c r="I15" s="76" t="s">
        <v>182</v>
      </c>
    </row>
    <row r="16" spans="1:9" x14ac:dyDescent="0.3">
      <c r="A16" s="6">
        <v>14</v>
      </c>
      <c r="B16" s="42" t="s">
        <v>180</v>
      </c>
      <c r="C16" s="7" t="s">
        <v>157</v>
      </c>
      <c r="D16" s="8" t="s">
        <v>9</v>
      </c>
      <c r="E16" s="8">
        <v>830.97</v>
      </c>
      <c r="F16" s="38">
        <v>2906.42</v>
      </c>
      <c r="G16" s="84">
        <v>624.52</v>
      </c>
      <c r="H16" s="84">
        <v>160.71</v>
      </c>
      <c r="I16" s="76" t="s">
        <v>11</v>
      </c>
    </row>
    <row r="17" spans="1:9" x14ac:dyDescent="0.3">
      <c r="A17" s="6">
        <v>15</v>
      </c>
      <c r="B17" s="42" t="s">
        <v>70</v>
      </c>
      <c r="C17" s="7" t="s">
        <v>157</v>
      </c>
      <c r="D17" s="8" t="s">
        <v>9</v>
      </c>
      <c r="E17" s="8">
        <v>1039.3599999999999</v>
      </c>
      <c r="F17" s="38">
        <v>3500</v>
      </c>
      <c r="G17" s="84">
        <v>624.52</v>
      </c>
      <c r="H17" s="84">
        <v>206.45</v>
      </c>
      <c r="I17" s="76" t="s">
        <v>11</v>
      </c>
    </row>
  </sheetData>
  <mergeCells count="1">
    <mergeCell ref="A1:I1"/>
  </mergeCells>
  <conditionalFormatting sqref="B1:B1048576">
    <cfRule type="duplicateValues" dxfId="158" priority="1"/>
    <cfRule type="duplicateValues" dxfId="157" priority="2080"/>
    <cfRule type="duplicateValues" dxfId="156" priority="2081"/>
    <cfRule type="duplicateValues" dxfId="155" priority="2082"/>
    <cfRule type="duplicateValues" dxfId="154" priority="2083"/>
    <cfRule type="duplicateValues" dxfId="153" priority="2084"/>
    <cfRule type="duplicateValues" dxfId="152" priority="2085"/>
    <cfRule type="duplicateValues" dxfId="151" priority="2086"/>
    <cfRule type="duplicateValues" dxfId="150" priority="2087"/>
    <cfRule type="duplicateValues" dxfId="149" priority="2088"/>
    <cfRule type="duplicateValues" dxfId="148" priority="2089"/>
    <cfRule type="duplicateValues" dxfId="147" priority="2090"/>
    <cfRule type="duplicateValues" dxfId="146" priority="2091"/>
  </conditionalFormatting>
  <conditionalFormatting sqref="B2:B3 A2:A17">
    <cfRule type="duplicateValues" dxfId="145" priority="2299"/>
  </conditionalFormatting>
  <conditionalFormatting sqref="E18:E1048576 E1:E2">
    <cfRule type="duplicateValues" dxfId="144" priority="2186"/>
  </conditionalFormatting>
  <pageMargins left="0.7" right="0.7" top="0.75" bottom="0.75" header="0.3" footer="0.3"/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56C33F-C5C9-4FD4-84EF-0DF95F4EF2AD}">
  <sheetPr codeName="Sheet11"/>
  <dimension ref="A1:H5"/>
  <sheetViews>
    <sheetView workbookViewId="0">
      <selection sqref="A1:H1"/>
    </sheetView>
  </sheetViews>
  <sheetFormatPr defaultRowHeight="14.4" x14ac:dyDescent="0.3"/>
  <cols>
    <col min="1" max="1" width="3.21875" bestFit="1" customWidth="1"/>
    <col min="2" max="2" width="15.6640625" bestFit="1" customWidth="1"/>
    <col min="3" max="3" width="8.6640625" bestFit="1" customWidth="1"/>
    <col min="4" max="4" width="13.88671875" bestFit="1" customWidth="1"/>
    <col min="5" max="5" width="13.6640625" bestFit="1" customWidth="1"/>
    <col min="6" max="6" width="12.88671875" bestFit="1" customWidth="1"/>
    <col min="7" max="7" width="16" bestFit="1" customWidth="1"/>
    <col min="8" max="8" width="35.44140625" bestFit="1" customWidth="1"/>
  </cols>
  <sheetData>
    <row r="1" spans="1:8" ht="23.4" x14ac:dyDescent="0.45">
      <c r="A1" s="89" t="s">
        <v>123</v>
      </c>
      <c r="B1" s="89"/>
      <c r="C1" s="89"/>
      <c r="D1" s="89"/>
      <c r="E1" s="89"/>
      <c r="F1" s="89"/>
      <c r="G1" s="89"/>
      <c r="H1" s="89"/>
    </row>
    <row r="2" spans="1:8" x14ac:dyDescent="0.3">
      <c r="A2" s="26" t="s">
        <v>97</v>
      </c>
      <c r="B2" s="26" t="s">
        <v>98</v>
      </c>
      <c r="C2" s="26" t="s">
        <v>17</v>
      </c>
      <c r="D2" s="27" t="s">
        <v>113</v>
      </c>
      <c r="E2" s="26" t="s">
        <v>99</v>
      </c>
      <c r="F2" s="26" t="s">
        <v>100</v>
      </c>
      <c r="G2" s="26" t="s">
        <v>101</v>
      </c>
      <c r="H2" s="26" t="s">
        <v>20</v>
      </c>
    </row>
    <row r="3" spans="1:8" x14ac:dyDescent="0.3">
      <c r="A3" s="11">
        <v>1</v>
      </c>
      <c r="B3" s="37" t="s">
        <v>321</v>
      </c>
      <c r="C3" s="28" t="s">
        <v>12</v>
      </c>
      <c r="D3" s="37">
        <v>21827632.5</v>
      </c>
      <c r="E3" s="52">
        <v>3796.11</v>
      </c>
      <c r="F3" s="52">
        <v>3796.11</v>
      </c>
      <c r="G3" s="52">
        <v>0</v>
      </c>
      <c r="H3" s="11" t="s">
        <v>11</v>
      </c>
    </row>
    <row r="4" spans="1:8" x14ac:dyDescent="0.3">
      <c r="A4" s="11">
        <v>2</v>
      </c>
      <c r="B4" s="37" t="s">
        <v>319</v>
      </c>
      <c r="C4" s="28" t="s">
        <v>12</v>
      </c>
      <c r="D4" s="37">
        <v>42270605.869999997</v>
      </c>
      <c r="E4" s="52">
        <v>7694.47</v>
      </c>
      <c r="F4" s="52">
        <v>7667.24</v>
      </c>
      <c r="G4" s="52">
        <v>0</v>
      </c>
      <c r="H4" s="11" t="s">
        <v>320</v>
      </c>
    </row>
    <row r="5" spans="1:8" x14ac:dyDescent="0.3">
      <c r="A5" s="11">
        <v>3</v>
      </c>
      <c r="B5" s="37" t="s">
        <v>322</v>
      </c>
      <c r="C5" s="28" t="s">
        <v>12</v>
      </c>
      <c r="D5" s="37">
        <v>14925000</v>
      </c>
      <c r="E5" s="52">
        <v>2985.37</v>
      </c>
      <c r="F5" s="52">
        <v>2985.37</v>
      </c>
      <c r="G5" s="52">
        <v>0</v>
      </c>
      <c r="H5" s="11" t="s">
        <v>323</v>
      </c>
    </row>
  </sheetData>
  <mergeCells count="1">
    <mergeCell ref="A1:H1"/>
  </mergeCells>
  <conditionalFormatting sqref="B1">
    <cfRule type="duplicateValues" dxfId="143" priority="5"/>
    <cfRule type="duplicateValues" dxfId="142" priority="6"/>
  </conditionalFormatting>
  <conditionalFormatting sqref="B1:B2">
    <cfRule type="duplicateValues" dxfId="141" priority="4"/>
    <cfRule type="duplicateValues" dxfId="140" priority="7"/>
    <cfRule type="duplicateValues" dxfId="139" priority="8"/>
    <cfRule type="duplicateValues" dxfId="138" priority="9"/>
    <cfRule type="duplicateValues" dxfId="137" priority="10"/>
    <cfRule type="duplicateValues" dxfId="136" priority="11"/>
    <cfRule type="duplicateValues" dxfId="135" priority="12"/>
  </conditionalFormatting>
  <conditionalFormatting sqref="B1:B1048576">
    <cfRule type="duplicateValues" dxfId="134" priority="1"/>
  </conditionalFormatting>
  <conditionalFormatting sqref="B2">
    <cfRule type="duplicateValues" dxfId="133" priority="13"/>
  </conditionalFormatting>
  <conditionalFormatting sqref="B3:B5">
    <cfRule type="duplicateValues" dxfId="132" priority="1561"/>
  </conditionalFormatting>
  <conditionalFormatting sqref="D1:D5">
    <cfRule type="duplicateValues" dxfId="131" priority="1562"/>
  </conditionalFormatting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C366DD-42D0-4381-B7C8-BC59F067F22B}">
  <sheetPr codeName="Sheet12"/>
  <dimension ref="A1:I4"/>
  <sheetViews>
    <sheetView workbookViewId="0">
      <selection sqref="A1:I1"/>
    </sheetView>
  </sheetViews>
  <sheetFormatPr defaultRowHeight="14.4" x14ac:dyDescent="0.3"/>
  <cols>
    <col min="1" max="1" width="8.6640625" bestFit="1" customWidth="1"/>
    <col min="2" max="2" width="11.21875" bestFit="1" customWidth="1"/>
    <col min="3" max="3" width="16.33203125" bestFit="1" customWidth="1"/>
    <col min="4" max="4" width="16.5546875" bestFit="1" customWidth="1"/>
    <col min="5" max="7" width="14.88671875" bestFit="1" customWidth="1"/>
    <col min="8" max="8" width="13.5546875" bestFit="1" customWidth="1"/>
    <col min="9" max="9" width="15.44140625" customWidth="1"/>
    <col min="10" max="10" width="15.5546875" bestFit="1" customWidth="1"/>
    <col min="11" max="11" width="11.88671875" bestFit="1" customWidth="1"/>
  </cols>
  <sheetData>
    <row r="1" spans="1:9" ht="23.4" x14ac:dyDescent="0.45">
      <c r="A1" s="93" t="s">
        <v>87</v>
      </c>
      <c r="B1" s="93"/>
      <c r="C1" s="93"/>
      <c r="D1" s="93"/>
      <c r="E1" s="93"/>
      <c r="F1" s="93"/>
      <c r="G1" s="93"/>
      <c r="H1" s="93"/>
      <c r="I1" s="93"/>
    </row>
    <row r="2" spans="1:9" x14ac:dyDescent="0.3">
      <c r="A2" s="53" t="s">
        <v>14</v>
      </c>
      <c r="B2" s="53" t="s">
        <v>0</v>
      </c>
      <c r="C2" s="54" t="s">
        <v>1</v>
      </c>
      <c r="D2" s="54" t="s">
        <v>2</v>
      </c>
      <c r="E2" s="54" t="s">
        <v>80</v>
      </c>
      <c r="F2" s="54" t="s">
        <v>3</v>
      </c>
      <c r="G2" s="54" t="s">
        <v>5</v>
      </c>
      <c r="H2" s="55" t="s">
        <v>6</v>
      </c>
      <c r="I2" s="54" t="s">
        <v>7</v>
      </c>
    </row>
    <row r="3" spans="1:9" x14ac:dyDescent="0.3">
      <c r="A3" s="56">
        <v>1</v>
      </c>
      <c r="B3" s="57" t="s">
        <v>332</v>
      </c>
      <c r="C3" s="11" t="s">
        <v>8</v>
      </c>
      <c r="D3" s="11" t="s">
        <v>12</v>
      </c>
      <c r="E3" s="37">
        <v>41642920</v>
      </c>
      <c r="F3" s="28">
        <v>7571.44</v>
      </c>
      <c r="G3" s="28">
        <v>5715.96</v>
      </c>
      <c r="H3" s="58">
        <v>1855.48</v>
      </c>
      <c r="I3" s="11" t="s">
        <v>11</v>
      </c>
    </row>
    <row r="4" spans="1:9" x14ac:dyDescent="0.3">
      <c r="A4" s="56">
        <v>2</v>
      </c>
      <c r="B4" s="45" t="s">
        <v>333</v>
      </c>
      <c r="C4" s="11" t="s">
        <v>8</v>
      </c>
      <c r="D4" s="11" t="s">
        <v>12</v>
      </c>
      <c r="E4" s="43">
        <v>15231920</v>
      </c>
      <c r="F4" s="86">
        <v>2769.44</v>
      </c>
      <c r="G4" s="86">
        <v>2637.8</v>
      </c>
      <c r="H4" s="87">
        <v>131.63999999999999</v>
      </c>
      <c r="I4" s="86" t="s">
        <v>11</v>
      </c>
    </row>
  </sheetData>
  <mergeCells count="1">
    <mergeCell ref="A1:I1"/>
  </mergeCells>
  <conditionalFormatting sqref="B1:B1048576">
    <cfRule type="duplicateValues" dxfId="130" priority="1"/>
  </conditionalFormatting>
  <pageMargins left="0.7" right="0.7" top="0.75" bottom="0.75" header="0.3" footer="0.3"/>
  <tableParts count="1">
    <tablePart r:id="rId1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C46033-64F7-4755-996D-B6529935AC77}">
  <sheetPr codeName="Sheet15"/>
  <dimension ref="A1:I15"/>
  <sheetViews>
    <sheetView workbookViewId="0">
      <selection sqref="A1:I1"/>
    </sheetView>
  </sheetViews>
  <sheetFormatPr defaultRowHeight="14.4" x14ac:dyDescent="0.3"/>
  <cols>
    <col min="1" max="1" width="8.6640625" bestFit="1" customWidth="1"/>
    <col min="2" max="2" width="13.6640625" bestFit="1" customWidth="1"/>
    <col min="3" max="3" width="9.6640625" bestFit="1" customWidth="1"/>
    <col min="4" max="4" width="13.5546875" bestFit="1" customWidth="1"/>
    <col min="5" max="5" width="16.21875" style="62" bestFit="1" customWidth="1"/>
    <col min="6" max="6" width="13.5546875" bestFit="1" customWidth="1"/>
    <col min="7" max="7" width="12.33203125" bestFit="1" customWidth="1"/>
    <col min="8" max="8" width="15.5546875" bestFit="1" customWidth="1"/>
    <col min="9" max="9" width="29.88671875" bestFit="1" customWidth="1"/>
    <col min="10" max="10" width="10.88671875" bestFit="1" customWidth="1"/>
    <col min="11" max="11" width="9.6640625" bestFit="1" customWidth="1"/>
    <col min="12" max="12" width="15.6640625" bestFit="1" customWidth="1"/>
    <col min="13" max="13" width="17" bestFit="1" customWidth="1"/>
    <col min="14" max="15" width="12.6640625" bestFit="1" customWidth="1"/>
    <col min="16" max="17" width="5.109375" bestFit="1" customWidth="1"/>
    <col min="18" max="18" width="7.44140625" bestFit="1" customWidth="1"/>
    <col min="19" max="19" width="11" bestFit="1" customWidth="1"/>
    <col min="20" max="20" width="8.33203125" bestFit="1" customWidth="1"/>
    <col min="21" max="21" width="8.44140625" bestFit="1" customWidth="1"/>
    <col min="22" max="22" width="9.21875" bestFit="1" customWidth="1"/>
    <col min="23" max="23" width="8" bestFit="1" customWidth="1"/>
    <col min="24" max="24" width="11.109375" bestFit="1" customWidth="1"/>
    <col min="25" max="25" width="8.33203125" bestFit="1" customWidth="1"/>
    <col min="26" max="26" width="19.5546875" bestFit="1" customWidth="1"/>
    <col min="27" max="27" width="14.6640625" bestFit="1" customWidth="1"/>
    <col min="28" max="28" width="15.44140625" bestFit="1" customWidth="1"/>
    <col min="29" max="29" width="12.44140625" bestFit="1" customWidth="1"/>
    <col min="30" max="30" width="6.109375" bestFit="1" customWidth="1"/>
    <col min="31" max="31" width="6.5546875" bestFit="1" customWidth="1"/>
    <col min="32" max="32" width="14.33203125" bestFit="1" customWidth="1"/>
    <col min="33" max="33" width="11.33203125" bestFit="1" customWidth="1"/>
    <col min="34" max="34" width="9.33203125" bestFit="1" customWidth="1"/>
    <col min="35" max="35" width="4.5546875" bestFit="1" customWidth="1"/>
    <col min="36" max="36" width="11.21875" bestFit="1" customWidth="1"/>
    <col min="37" max="37" width="7.33203125" bestFit="1" customWidth="1"/>
    <col min="38" max="38" width="15.33203125" bestFit="1" customWidth="1"/>
    <col min="39" max="39" width="9.44140625" bestFit="1" customWidth="1"/>
    <col min="40" max="40" width="12.33203125" bestFit="1" customWidth="1"/>
    <col min="41" max="41" width="12.88671875" bestFit="1" customWidth="1"/>
    <col min="42" max="42" width="16.44140625" bestFit="1" customWidth="1"/>
    <col min="43" max="43" width="15.5546875" bestFit="1" customWidth="1"/>
    <col min="44" max="44" width="22.88671875" bestFit="1" customWidth="1"/>
    <col min="46" max="46" width="8" bestFit="1" customWidth="1"/>
    <col min="47" max="47" width="14.5546875" bestFit="1" customWidth="1"/>
    <col min="48" max="48" width="13.44140625" bestFit="1" customWidth="1"/>
    <col min="49" max="49" width="23.109375" bestFit="1" customWidth="1"/>
    <col min="50" max="50" width="25" bestFit="1" customWidth="1"/>
    <col min="51" max="51" width="26.44140625" bestFit="1" customWidth="1"/>
    <col min="52" max="52" width="17.88671875" bestFit="1" customWidth="1"/>
    <col min="53" max="53" width="25" bestFit="1" customWidth="1"/>
    <col min="54" max="54" width="9.44140625" bestFit="1" customWidth="1"/>
    <col min="55" max="55" width="12.5546875" bestFit="1" customWidth="1"/>
    <col min="56" max="56" width="11.5546875" bestFit="1" customWidth="1"/>
    <col min="57" max="57" width="14.109375" bestFit="1" customWidth="1"/>
    <col min="58" max="58" width="7.44140625" bestFit="1" customWidth="1"/>
    <col min="59" max="59" width="21.44140625" bestFit="1" customWidth="1"/>
    <col min="60" max="60" width="22" bestFit="1" customWidth="1"/>
    <col min="61" max="61" width="11.44140625" bestFit="1" customWidth="1"/>
    <col min="62" max="62" width="18.6640625" bestFit="1" customWidth="1"/>
    <col min="63" max="63" width="11.21875" bestFit="1" customWidth="1"/>
    <col min="64" max="64" width="31.88671875" bestFit="1" customWidth="1"/>
    <col min="65" max="66" width="33.88671875" bestFit="1" customWidth="1"/>
    <col min="67" max="67" width="35.21875" bestFit="1" customWidth="1"/>
    <col min="68" max="68" width="26.6640625" bestFit="1" customWidth="1"/>
    <col min="69" max="69" width="14.5546875" bestFit="1" customWidth="1"/>
    <col min="70" max="70" width="22.109375" bestFit="1" customWidth="1"/>
    <col min="71" max="71" width="16.6640625" bestFit="1" customWidth="1"/>
    <col min="72" max="72" width="20.88671875" bestFit="1" customWidth="1"/>
    <col min="73" max="73" width="17.6640625" bestFit="1" customWidth="1"/>
    <col min="74" max="74" width="24.5546875" bestFit="1" customWidth="1"/>
    <col min="75" max="75" width="14.6640625" bestFit="1" customWidth="1"/>
    <col min="76" max="76" width="18.5546875" bestFit="1" customWidth="1"/>
    <col min="77" max="78" width="17.33203125" bestFit="1" customWidth="1"/>
    <col min="79" max="80" width="23.5546875" bestFit="1" customWidth="1"/>
    <col min="81" max="82" width="19" bestFit="1" customWidth="1"/>
    <col min="83" max="84" width="16.109375" bestFit="1" customWidth="1"/>
    <col min="85" max="86" width="17.21875" bestFit="1" customWidth="1"/>
    <col min="87" max="88" width="26" bestFit="1" customWidth="1"/>
    <col min="89" max="90" width="11.88671875" bestFit="1" customWidth="1"/>
    <col min="91" max="91" width="16.88671875" bestFit="1" customWidth="1"/>
    <col min="92" max="92" width="19.109375" bestFit="1" customWidth="1"/>
    <col min="93" max="93" width="14.5546875" bestFit="1" customWidth="1"/>
    <col min="94" max="94" width="21.33203125" bestFit="1" customWidth="1"/>
    <col min="95" max="95" width="16.88671875" bestFit="1" customWidth="1"/>
    <col min="96" max="96" width="26.44140625" bestFit="1" customWidth="1"/>
    <col min="97" max="97" width="25.88671875" bestFit="1" customWidth="1"/>
    <col min="98" max="98" width="35.5546875" bestFit="1" customWidth="1"/>
    <col min="99" max="99" width="24.6640625" bestFit="1" customWidth="1"/>
    <col min="100" max="100" width="27.109375" bestFit="1" customWidth="1"/>
    <col min="101" max="101" width="13.5546875" bestFit="1" customWidth="1"/>
    <col min="102" max="102" width="14.5546875" bestFit="1" customWidth="1"/>
  </cols>
  <sheetData>
    <row r="1" spans="1:9" ht="23.4" x14ac:dyDescent="0.45">
      <c r="A1" s="93" t="s">
        <v>139</v>
      </c>
      <c r="B1" s="93"/>
      <c r="C1" s="93"/>
      <c r="D1" s="93"/>
      <c r="E1" s="93"/>
      <c r="F1" s="93"/>
      <c r="G1" s="93"/>
      <c r="H1" s="93"/>
      <c r="I1" s="93"/>
    </row>
    <row r="2" spans="1:9" x14ac:dyDescent="0.3">
      <c r="A2" s="47" t="s">
        <v>14</v>
      </c>
      <c r="B2" s="47" t="s">
        <v>98</v>
      </c>
      <c r="C2" s="48" t="s">
        <v>16</v>
      </c>
      <c r="D2" s="48" t="s">
        <v>17</v>
      </c>
      <c r="E2" s="61" t="s">
        <v>80</v>
      </c>
      <c r="F2" s="48" t="s">
        <v>3</v>
      </c>
      <c r="G2" s="48" t="s">
        <v>5</v>
      </c>
      <c r="H2" s="48" t="s">
        <v>6</v>
      </c>
      <c r="I2" s="49" t="s">
        <v>7</v>
      </c>
    </row>
    <row r="3" spans="1:9" x14ac:dyDescent="0.3">
      <c r="A3" s="22">
        <v>1</v>
      </c>
      <c r="B3" s="37" t="s">
        <v>140</v>
      </c>
      <c r="C3" s="33" t="s">
        <v>8</v>
      </c>
      <c r="D3" s="33" t="s">
        <v>12</v>
      </c>
      <c r="E3" s="59">
        <v>6561999</v>
      </c>
      <c r="F3" s="20">
        <v>1640.53</v>
      </c>
      <c r="G3" s="20">
        <v>1640.53</v>
      </c>
      <c r="H3" s="33">
        <v>0</v>
      </c>
      <c r="I3" s="32" t="s">
        <v>11</v>
      </c>
    </row>
    <row r="4" spans="1:9" x14ac:dyDescent="0.3">
      <c r="A4" s="22">
        <v>2</v>
      </c>
      <c r="B4" s="37" t="s">
        <v>138</v>
      </c>
      <c r="C4" s="33" t="s">
        <v>8</v>
      </c>
      <c r="D4" s="33" t="s">
        <v>12</v>
      </c>
      <c r="E4" s="59">
        <v>8611999</v>
      </c>
      <c r="F4" s="20">
        <v>2153</v>
      </c>
      <c r="G4" s="20">
        <v>2153</v>
      </c>
      <c r="H4" s="33">
        <v>0</v>
      </c>
      <c r="I4" s="32" t="s">
        <v>11</v>
      </c>
    </row>
    <row r="5" spans="1:9" x14ac:dyDescent="0.3">
      <c r="A5" s="22">
        <v>3</v>
      </c>
      <c r="B5" s="37" t="s">
        <v>137</v>
      </c>
      <c r="C5" s="33" t="s">
        <v>8</v>
      </c>
      <c r="D5" s="33" t="s">
        <v>12</v>
      </c>
      <c r="E5" s="59">
        <v>8611999</v>
      </c>
      <c r="F5" s="20">
        <v>2153</v>
      </c>
      <c r="G5" s="20">
        <v>2153</v>
      </c>
      <c r="H5" s="33">
        <v>0</v>
      </c>
      <c r="I5" s="32" t="s">
        <v>11</v>
      </c>
    </row>
    <row r="6" spans="1:9" x14ac:dyDescent="0.3">
      <c r="A6" s="22">
        <v>4</v>
      </c>
      <c r="B6" s="37" t="s">
        <v>136</v>
      </c>
      <c r="C6" s="33" t="s">
        <v>8</v>
      </c>
      <c r="D6" s="33" t="s">
        <v>12</v>
      </c>
      <c r="E6" s="59">
        <v>8611999</v>
      </c>
      <c r="F6" s="20">
        <v>2153</v>
      </c>
      <c r="G6" s="20">
        <v>2153</v>
      </c>
      <c r="H6" s="33">
        <v>0</v>
      </c>
      <c r="I6" s="32" t="s">
        <v>11</v>
      </c>
    </row>
    <row r="7" spans="1:9" x14ac:dyDescent="0.3">
      <c r="A7" s="22">
        <v>5</v>
      </c>
      <c r="B7" s="37" t="s">
        <v>135</v>
      </c>
      <c r="C7" s="33" t="s">
        <v>8</v>
      </c>
      <c r="D7" s="33" t="s">
        <v>12</v>
      </c>
      <c r="E7" s="59">
        <v>8610999</v>
      </c>
      <c r="F7" s="20">
        <v>2152.89</v>
      </c>
      <c r="G7" s="20">
        <v>2152.89</v>
      </c>
      <c r="H7" s="33">
        <v>0</v>
      </c>
      <c r="I7" s="32" t="s">
        <v>11</v>
      </c>
    </row>
    <row r="8" spans="1:9" x14ac:dyDescent="0.3">
      <c r="A8" s="22">
        <v>6</v>
      </c>
      <c r="B8" s="37" t="s">
        <v>212</v>
      </c>
      <c r="C8" s="33" t="s">
        <v>8</v>
      </c>
      <c r="D8" s="33" t="s">
        <v>12</v>
      </c>
      <c r="E8" s="59">
        <v>8611999</v>
      </c>
      <c r="F8" s="20">
        <v>2153</v>
      </c>
      <c r="G8" s="20">
        <v>2153</v>
      </c>
      <c r="H8" s="33">
        <v>0</v>
      </c>
      <c r="I8" s="32" t="s">
        <v>11</v>
      </c>
    </row>
    <row r="9" spans="1:9" x14ac:dyDescent="0.3">
      <c r="A9" s="22">
        <v>7</v>
      </c>
      <c r="B9" s="37" t="s">
        <v>134</v>
      </c>
      <c r="C9" s="33" t="s">
        <v>8</v>
      </c>
      <c r="D9" s="33" t="s">
        <v>12</v>
      </c>
      <c r="E9" s="59">
        <v>6561999</v>
      </c>
      <c r="F9" s="20">
        <v>1640.53</v>
      </c>
      <c r="G9" s="20">
        <v>1640.53</v>
      </c>
      <c r="H9" s="33">
        <v>0</v>
      </c>
      <c r="I9" s="32" t="s">
        <v>11</v>
      </c>
    </row>
    <row r="10" spans="1:9" x14ac:dyDescent="0.3">
      <c r="A10" s="22">
        <v>8</v>
      </c>
      <c r="B10" s="37" t="s">
        <v>133</v>
      </c>
      <c r="C10" s="33" t="s">
        <v>8</v>
      </c>
      <c r="D10" s="33" t="s">
        <v>12</v>
      </c>
      <c r="E10" s="59">
        <v>9930999</v>
      </c>
      <c r="F10" s="20">
        <v>2482.6999999999998</v>
      </c>
      <c r="G10" s="20">
        <v>2482.6999999999998</v>
      </c>
      <c r="H10" s="33">
        <v>0</v>
      </c>
      <c r="I10" s="32" t="s">
        <v>11</v>
      </c>
    </row>
    <row r="11" spans="1:9" x14ac:dyDescent="0.3">
      <c r="A11" s="22">
        <v>9</v>
      </c>
      <c r="B11" s="37" t="s">
        <v>300</v>
      </c>
      <c r="C11" s="33" t="s">
        <v>8</v>
      </c>
      <c r="D11" s="33" t="s">
        <v>12</v>
      </c>
      <c r="E11" s="59">
        <v>3357999</v>
      </c>
      <c r="F11" s="20">
        <v>839.48</v>
      </c>
      <c r="G11" s="20">
        <v>839.48</v>
      </c>
      <c r="H11" s="33">
        <v>0</v>
      </c>
      <c r="I11" s="32" t="s">
        <v>302</v>
      </c>
    </row>
    <row r="12" spans="1:9" x14ac:dyDescent="0.3">
      <c r="A12" s="22">
        <v>10</v>
      </c>
      <c r="B12" s="37" t="s">
        <v>301</v>
      </c>
      <c r="C12" s="30" t="s">
        <v>8</v>
      </c>
      <c r="D12" s="30" t="s">
        <v>12</v>
      </c>
      <c r="E12" s="60">
        <v>3377999</v>
      </c>
      <c r="F12" s="31">
        <v>844.64</v>
      </c>
      <c r="G12" s="31">
        <v>844.64</v>
      </c>
      <c r="H12" s="30">
        <v>0</v>
      </c>
      <c r="I12" s="29" t="s">
        <v>302</v>
      </c>
    </row>
    <row r="13" spans="1:9" x14ac:dyDescent="0.3">
      <c r="A13" s="22">
        <v>11</v>
      </c>
      <c r="B13" s="59" t="s">
        <v>132</v>
      </c>
      <c r="C13" s="33" t="s">
        <v>8</v>
      </c>
      <c r="D13" s="33" t="s">
        <v>12</v>
      </c>
      <c r="E13" s="59">
        <v>5691999</v>
      </c>
      <c r="F13" s="20">
        <v>1423.1</v>
      </c>
      <c r="G13" s="20">
        <v>1423.1</v>
      </c>
      <c r="H13" s="33">
        <v>0</v>
      </c>
      <c r="I13" s="32" t="s">
        <v>11</v>
      </c>
    </row>
    <row r="14" spans="1:9" x14ac:dyDescent="0.3">
      <c r="A14" s="22">
        <v>12</v>
      </c>
      <c r="B14" s="59" t="s">
        <v>131</v>
      </c>
      <c r="C14" s="33" t="s">
        <v>8</v>
      </c>
      <c r="D14" s="33" t="s">
        <v>12</v>
      </c>
      <c r="E14" s="59">
        <v>6561999</v>
      </c>
      <c r="F14" s="20">
        <v>1640.53</v>
      </c>
      <c r="G14" s="20">
        <v>1640.53</v>
      </c>
      <c r="H14" s="33">
        <v>0</v>
      </c>
      <c r="I14" s="32" t="s">
        <v>11</v>
      </c>
    </row>
    <row r="15" spans="1:9" x14ac:dyDescent="0.3">
      <c r="A15" s="22">
        <v>13</v>
      </c>
      <c r="B15" s="59" t="s">
        <v>130</v>
      </c>
      <c r="C15" s="33" t="s">
        <v>8</v>
      </c>
      <c r="D15" s="33" t="s">
        <v>12</v>
      </c>
      <c r="E15" s="59">
        <v>13306999</v>
      </c>
      <c r="F15" s="20">
        <v>3326.91</v>
      </c>
      <c r="G15" s="20">
        <v>3326.91</v>
      </c>
      <c r="H15" s="33">
        <v>0</v>
      </c>
      <c r="I15" s="32" t="s">
        <v>11</v>
      </c>
    </row>
  </sheetData>
  <mergeCells count="1">
    <mergeCell ref="A1:I1"/>
  </mergeCells>
  <conditionalFormatting sqref="B1:B1048576">
    <cfRule type="duplicateValues" dxfId="129" priority="1"/>
    <cfRule type="duplicateValues" dxfId="128" priority="1994"/>
    <cfRule type="duplicateValues" dxfId="127" priority="1995"/>
    <cfRule type="duplicateValues" dxfId="126" priority="1996"/>
    <cfRule type="duplicateValues" dxfId="125" priority="1997"/>
    <cfRule type="duplicateValues" dxfId="124" priority="1998"/>
    <cfRule type="duplicateValues" dxfId="123" priority="1999"/>
    <cfRule type="duplicateValues" dxfId="122" priority="2000"/>
  </conditionalFormatting>
  <conditionalFormatting sqref="B16:B1048576">
    <cfRule type="duplicateValues" dxfId="121" priority="2129"/>
  </conditionalFormatting>
  <pageMargins left="0.7" right="0.7" top="0.75" bottom="0.75" header="0.3" footer="0.3"/>
  <tableParts count="1">
    <tablePart r:id="rId1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A4B096-D1A3-4EB4-9335-3A9CD0A35A2E}">
  <dimension ref="A1:I3"/>
  <sheetViews>
    <sheetView workbookViewId="0">
      <selection sqref="A1:I1"/>
    </sheetView>
  </sheetViews>
  <sheetFormatPr defaultRowHeight="14.4" x14ac:dyDescent="0.3"/>
  <cols>
    <col min="1" max="1" width="3.88671875" bestFit="1" customWidth="1"/>
    <col min="2" max="2" width="13.21875" customWidth="1"/>
    <col min="3" max="3" width="6.5546875" customWidth="1"/>
    <col min="4" max="4" width="9.88671875" customWidth="1"/>
    <col min="5" max="5" width="17.5546875" customWidth="1"/>
    <col min="6" max="6" width="11.109375" customWidth="1"/>
    <col min="7" max="7" width="11.88671875" customWidth="1"/>
    <col min="8" max="8" width="13.109375" customWidth="1"/>
    <col min="9" max="9" width="18.88671875" customWidth="1"/>
  </cols>
  <sheetData>
    <row r="1" spans="1:9" ht="23.4" x14ac:dyDescent="0.45">
      <c r="A1" s="93" t="s">
        <v>297</v>
      </c>
      <c r="B1" s="93"/>
      <c r="C1" s="93"/>
      <c r="D1" s="93"/>
      <c r="E1" s="93"/>
      <c r="F1" s="93"/>
      <c r="G1" s="93"/>
      <c r="H1" s="93"/>
      <c r="I1" s="93"/>
    </row>
    <row r="2" spans="1:9" x14ac:dyDescent="0.3">
      <c r="A2" s="79" t="s">
        <v>14</v>
      </c>
      <c r="B2" s="80" t="s">
        <v>98</v>
      </c>
      <c r="C2" s="79" t="s">
        <v>16</v>
      </c>
      <c r="D2" s="79" t="s">
        <v>17</v>
      </c>
      <c r="E2" s="81" t="s">
        <v>80</v>
      </c>
      <c r="F2" s="79" t="s">
        <v>3</v>
      </c>
      <c r="G2" s="79" t="s">
        <v>5</v>
      </c>
      <c r="H2" s="79" t="s">
        <v>6</v>
      </c>
      <c r="I2" s="79" t="s">
        <v>7</v>
      </c>
    </row>
    <row r="3" spans="1:9" x14ac:dyDescent="0.3">
      <c r="A3" s="22">
        <v>1</v>
      </c>
      <c r="B3" s="37" t="s">
        <v>296</v>
      </c>
      <c r="C3" s="33" t="s">
        <v>157</v>
      </c>
      <c r="D3" s="33" t="s">
        <v>9</v>
      </c>
      <c r="E3" s="59">
        <v>4594794</v>
      </c>
      <c r="F3" s="20">
        <v>1351.41</v>
      </c>
      <c r="G3" s="20">
        <v>954.44</v>
      </c>
      <c r="H3" s="33">
        <v>396.97</v>
      </c>
      <c r="I3" s="32" t="s">
        <v>11</v>
      </c>
    </row>
  </sheetData>
  <mergeCells count="1">
    <mergeCell ref="A1:I1"/>
  </mergeCells>
  <conditionalFormatting sqref="B1 B3">
    <cfRule type="duplicateValues" dxfId="120" priority="9"/>
    <cfRule type="duplicateValues" dxfId="119" priority="10"/>
    <cfRule type="duplicateValues" dxfId="118" priority="11"/>
    <cfRule type="duplicateValues" dxfId="117" priority="12"/>
    <cfRule type="duplicateValues" dxfId="116" priority="13"/>
    <cfRule type="duplicateValues" dxfId="115" priority="14"/>
    <cfRule type="duplicateValues" dxfId="114" priority="15"/>
  </conditionalFormatting>
  <conditionalFormatting sqref="B1:B1048576">
    <cfRule type="duplicateValues" dxfId="113" priority="1"/>
  </conditionalFormatting>
  <conditionalFormatting sqref="B2">
    <cfRule type="duplicateValues" dxfId="112" priority="2"/>
    <cfRule type="duplicateValues" dxfId="111" priority="3"/>
    <cfRule type="duplicateValues" dxfId="110" priority="4"/>
    <cfRule type="duplicateValues" dxfId="109" priority="5"/>
    <cfRule type="duplicateValues" dxfId="108" priority="6"/>
    <cfRule type="duplicateValues" dxfId="107" priority="7"/>
    <cfRule type="duplicateValues" dxfId="106" priority="8"/>
  </conditionalFormatting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A65B70-23A2-49C6-9EB7-2EA3A953D8A8}">
  <sheetPr codeName="Sheet13"/>
  <dimension ref="A1:H3"/>
  <sheetViews>
    <sheetView workbookViewId="0">
      <selection activeCell="A3" sqref="A3:XFD3"/>
    </sheetView>
  </sheetViews>
  <sheetFormatPr defaultRowHeight="14.4" x14ac:dyDescent="0.3"/>
  <cols>
    <col min="1" max="1" width="3.21875" bestFit="1" customWidth="1"/>
    <col min="2" max="2" width="15.6640625" bestFit="1" customWidth="1"/>
    <col min="3" max="3" width="8.6640625" bestFit="1" customWidth="1"/>
    <col min="4" max="4" width="13.88671875" bestFit="1" customWidth="1"/>
    <col min="5" max="5" width="13.6640625" bestFit="1" customWidth="1"/>
    <col min="6" max="6" width="12.88671875" bestFit="1" customWidth="1"/>
    <col min="7" max="7" width="16" bestFit="1" customWidth="1"/>
    <col min="8" max="8" width="11.88671875" bestFit="1" customWidth="1"/>
  </cols>
  <sheetData>
    <row r="1" spans="1:8" ht="23.4" x14ac:dyDescent="0.45">
      <c r="A1" s="89" t="s">
        <v>112</v>
      </c>
      <c r="B1" s="89"/>
      <c r="C1" s="89"/>
      <c r="D1" s="89"/>
      <c r="E1" s="89"/>
      <c r="F1" s="89"/>
      <c r="G1" s="89"/>
      <c r="H1" s="89"/>
    </row>
    <row r="2" spans="1:8" x14ac:dyDescent="0.3">
      <c r="A2" s="26" t="s">
        <v>97</v>
      </c>
      <c r="B2" s="26" t="s">
        <v>98</v>
      </c>
      <c r="C2" s="26" t="s">
        <v>17</v>
      </c>
      <c r="D2" s="27" t="s">
        <v>113</v>
      </c>
      <c r="E2" s="26" t="s">
        <v>99</v>
      </c>
      <c r="F2" s="26" t="s">
        <v>100</v>
      </c>
      <c r="G2" s="26" t="s">
        <v>101</v>
      </c>
      <c r="H2" s="26" t="s">
        <v>20</v>
      </c>
    </row>
    <row r="3" spans="1:8" x14ac:dyDescent="0.3">
      <c r="A3" s="11"/>
      <c r="B3" s="37"/>
      <c r="C3" s="28"/>
      <c r="D3" s="37"/>
      <c r="E3" s="52"/>
      <c r="F3" s="52"/>
      <c r="G3" s="52"/>
      <c r="H3" s="11"/>
    </row>
  </sheetData>
  <mergeCells count="1">
    <mergeCell ref="A1:H1"/>
  </mergeCells>
  <conditionalFormatting sqref="B1">
    <cfRule type="duplicateValues" dxfId="105" priority="3"/>
    <cfRule type="duplicateValues" dxfId="104" priority="4"/>
  </conditionalFormatting>
  <conditionalFormatting sqref="B1:B2">
    <cfRule type="duplicateValues" dxfId="103" priority="2"/>
    <cfRule type="duplicateValues" dxfId="102" priority="5"/>
    <cfRule type="duplicateValues" dxfId="101" priority="6"/>
    <cfRule type="duplicateValues" dxfId="100" priority="7"/>
    <cfRule type="duplicateValues" dxfId="99" priority="8"/>
    <cfRule type="duplicateValues" dxfId="98" priority="9"/>
    <cfRule type="duplicateValues" dxfId="97" priority="10"/>
  </conditionalFormatting>
  <conditionalFormatting sqref="B2">
    <cfRule type="duplicateValues" dxfId="96" priority="11"/>
  </conditionalFormatting>
  <conditionalFormatting sqref="D1:D3">
    <cfRule type="duplicateValues" dxfId="95" priority="41"/>
  </conditionalFormatting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7FE493-13B3-48E4-B396-2D051E2006B8}">
  <sheetPr codeName="Sheet16"/>
  <dimension ref="A1:H3"/>
  <sheetViews>
    <sheetView workbookViewId="0">
      <selection sqref="A1:H1"/>
    </sheetView>
  </sheetViews>
  <sheetFormatPr defaultRowHeight="14.4" x14ac:dyDescent="0.3"/>
  <cols>
    <col min="1" max="1" width="3.21875" bestFit="1" customWidth="1"/>
    <col min="2" max="2" width="13.88671875" bestFit="1" customWidth="1"/>
    <col min="3" max="3" width="10" customWidth="1"/>
    <col min="4" max="4" width="16.33203125" customWidth="1"/>
    <col min="5" max="5" width="13.6640625" bestFit="1" customWidth="1"/>
    <col min="6" max="6" width="12.88671875" bestFit="1" customWidth="1"/>
    <col min="7" max="7" width="16" bestFit="1" customWidth="1"/>
    <col min="8" max="8" width="14.6640625" bestFit="1" customWidth="1"/>
  </cols>
  <sheetData>
    <row r="1" spans="1:8" ht="23.4" x14ac:dyDescent="0.45">
      <c r="A1" s="89" t="s">
        <v>124</v>
      </c>
      <c r="B1" s="89"/>
      <c r="C1" s="89"/>
      <c r="D1" s="89"/>
      <c r="E1" s="89"/>
      <c r="F1" s="89"/>
      <c r="G1" s="89"/>
      <c r="H1" s="89"/>
    </row>
    <row r="2" spans="1:8" x14ac:dyDescent="0.3">
      <c r="A2" s="26" t="s">
        <v>97</v>
      </c>
      <c r="B2" s="26" t="s">
        <v>98</v>
      </c>
      <c r="C2" s="26" t="s">
        <v>17</v>
      </c>
      <c r="D2" s="27" t="s">
        <v>113</v>
      </c>
      <c r="E2" s="26" t="s">
        <v>99</v>
      </c>
      <c r="F2" s="26" t="s">
        <v>100</v>
      </c>
      <c r="G2" s="26" t="s">
        <v>101</v>
      </c>
      <c r="H2" s="26" t="s">
        <v>20</v>
      </c>
    </row>
    <row r="3" spans="1:8" x14ac:dyDescent="0.3">
      <c r="A3" s="11">
        <v>1</v>
      </c>
      <c r="B3" s="37" t="s">
        <v>331</v>
      </c>
      <c r="C3" s="28" t="s">
        <v>12</v>
      </c>
      <c r="D3" s="37">
        <v>13532000</v>
      </c>
      <c r="E3" s="52">
        <v>3866.4</v>
      </c>
      <c r="F3" s="52">
        <v>3866.4</v>
      </c>
      <c r="G3" s="52">
        <v>0</v>
      </c>
      <c r="H3" s="11" t="s">
        <v>11</v>
      </c>
    </row>
  </sheetData>
  <mergeCells count="1">
    <mergeCell ref="A1:H1"/>
  </mergeCells>
  <conditionalFormatting sqref="B1">
    <cfRule type="duplicateValues" dxfId="94" priority="4"/>
    <cfRule type="duplicateValues" dxfId="93" priority="5"/>
  </conditionalFormatting>
  <conditionalFormatting sqref="B1:B2">
    <cfRule type="duplicateValues" dxfId="92" priority="3"/>
    <cfRule type="duplicateValues" dxfId="91" priority="6"/>
    <cfRule type="duplicateValues" dxfId="90" priority="7"/>
    <cfRule type="duplicateValues" dxfId="89" priority="8"/>
    <cfRule type="duplicateValues" dxfId="88" priority="9"/>
    <cfRule type="duplicateValues" dxfId="87" priority="10"/>
    <cfRule type="duplicateValues" dxfId="86" priority="11"/>
  </conditionalFormatting>
  <conditionalFormatting sqref="B1:B1048576">
    <cfRule type="duplicateValues" dxfId="85" priority="1"/>
  </conditionalFormatting>
  <conditionalFormatting sqref="B2">
    <cfRule type="duplicateValues" dxfId="84" priority="12"/>
  </conditionalFormatting>
  <conditionalFormatting sqref="D1:D3">
    <cfRule type="duplicateValues" dxfId="83" priority="2"/>
  </conditionalFormatting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BCD5F0-6D44-4AA8-988B-F5D81A0D92D8}">
  <dimension ref="A1:H24"/>
  <sheetViews>
    <sheetView workbookViewId="0">
      <selection sqref="A1:H1"/>
    </sheetView>
  </sheetViews>
  <sheetFormatPr defaultRowHeight="14.4" x14ac:dyDescent="0.3"/>
  <cols>
    <col min="1" max="1" width="3.109375" bestFit="1" customWidth="1"/>
    <col min="2" max="2" width="13.33203125" customWidth="1"/>
    <col min="4" max="4" width="16" customWidth="1"/>
    <col min="5" max="5" width="13.6640625" bestFit="1" customWidth="1"/>
    <col min="6" max="6" width="13.33203125" customWidth="1"/>
    <col min="7" max="7" width="16.21875" customWidth="1"/>
    <col min="8" max="8" width="18.6640625" customWidth="1"/>
  </cols>
  <sheetData>
    <row r="1" spans="1:8" ht="23.4" x14ac:dyDescent="0.45">
      <c r="A1" s="89" t="s">
        <v>233</v>
      </c>
      <c r="B1" s="89"/>
      <c r="C1" s="89"/>
      <c r="D1" s="89"/>
      <c r="E1" s="89"/>
      <c r="F1" s="89"/>
      <c r="G1" s="89"/>
      <c r="H1" s="89"/>
    </row>
    <row r="2" spans="1:8" x14ac:dyDescent="0.3">
      <c r="A2" s="26" t="s">
        <v>97</v>
      </c>
      <c r="B2" s="26" t="s">
        <v>98</v>
      </c>
      <c r="C2" s="26" t="s">
        <v>17</v>
      </c>
      <c r="D2" s="27" t="s">
        <v>113</v>
      </c>
      <c r="E2" s="26" t="s">
        <v>99</v>
      </c>
      <c r="F2" s="26" t="s">
        <v>100</v>
      </c>
      <c r="G2" s="26" t="s">
        <v>101</v>
      </c>
      <c r="H2" s="26" t="s">
        <v>20</v>
      </c>
    </row>
    <row r="3" spans="1:8" x14ac:dyDescent="0.3">
      <c r="A3" s="11">
        <v>1</v>
      </c>
      <c r="B3" s="37" t="s">
        <v>234</v>
      </c>
      <c r="C3" s="28" t="s">
        <v>12</v>
      </c>
      <c r="D3" s="37">
        <v>8257999</v>
      </c>
      <c r="E3" s="52">
        <v>1835.57</v>
      </c>
      <c r="F3" s="52">
        <v>1835.57</v>
      </c>
      <c r="G3" s="52">
        <v>0</v>
      </c>
      <c r="H3" s="11" t="s">
        <v>11</v>
      </c>
    </row>
    <row r="4" spans="1:8" x14ac:dyDescent="0.3">
      <c r="A4" s="11">
        <v>2</v>
      </c>
      <c r="B4" s="37" t="s">
        <v>235</v>
      </c>
      <c r="C4" s="28" t="s">
        <v>12</v>
      </c>
      <c r="D4" s="37">
        <v>7409999</v>
      </c>
      <c r="E4" s="52">
        <v>1743.32</v>
      </c>
      <c r="F4" s="52">
        <v>1743.32</v>
      </c>
      <c r="G4" s="52">
        <v>0</v>
      </c>
      <c r="H4" s="11" t="s">
        <v>11</v>
      </c>
    </row>
    <row r="5" spans="1:8" x14ac:dyDescent="0.3">
      <c r="A5" s="11">
        <v>3</v>
      </c>
      <c r="B5" s="37" t="s">
        <v>236</v>
      </c>
      <c r="C5" s="28" t="s">
        <v>12</v>
      </c>
      <c r="D5" s="37">
        <v>6893999</v>
      </c>
      <c r="E5" s="52">
        <v>1532.24</v>
      </c>
      <c r="F5" s="52">
        <v>1532.24</v>
      </c>
      <c r="G5" s="52">
        <v>0</v>
      </c>
      <c r="H5" s="11" t="s">
        <v>11</v>
      </c>
    </row>
    <row r="6" spans="1:8" x14ac:dyDescent="0.3">
      <c r="A6" s="11">
        <v>4</v>
      </c>
      <c r="B6" s="37" t="s">
        <v>237</v>
      </c>
      <c r="C6" s="28" t="s">
        <v>12</v>
      </c>
      <c r="D6" s="37">
        <v>5559999</v>
      </c>
      <c r="E6" s="52">
        <v>1308.03</v>
      </c>
      <c r="F6" s="52">
        <v>1308.03</v>
      </c>
      <c r="G6" s="52">
        <v>0</v>
      </c>
      <c r="H6" s="11" t="s">
        <v>129</v>
      </c>
    </row>
    <row r="7" spans="1:8" x14ac:dyDescent="0.3">
      <c r="A7" s="11">
        <v>5</v>
      </c>
      <c r="B7" s="37" t="s">
        <v>238</v>
      </c>
      <c r="C7" s="28" t="s">
        <v>12</v>
      </c>
      <c r="D7" s="37">
        <v>5247999</v>
      </c>
      <c r="E7" s="52">
        <v>1234.73</v>
      </c>
      <c r="F7" s="52">
        <v>1234.73</v>
      </c>
      <c r="G7" s="52">
        <v>0</v>
      </c>
      <c r="H7" s="11" t="s">
        <v>129</v>
      </c>
    </row>
    <row r="8" spans="1:8" x14ac:dyDescent="0.3">
      <c r="A8" s="11">
        <v>6</v>
      </c>
      <c r="B8" s="37" t="s">
        <v>239</v>
      </c>
      <c r="C8" s="28" t="s">
        <v>12</v>
      </c>
      <c r="D8" s="37">
        <v>4394999</v>
      </c>
      <c r="E8" s="52">
        <v>1034.0899999999999</v>
      </c>
      <c r="F8" s="52">
        <v>1034.0899999999999</v>
      </c>
      <c r="G8" s="52">
        <v>0</v>
      </c>
      <c r="H8" s="11" t="s">
        <v>129</v>
      </c>
    </row>
    <row r="9" spans="1:8" x14ac:dyDescent="0.3">
      <c r="A9" s="11">
        <v>7</v>
      </c>
      <c r="B9" s="37" t="s">
        <v>240</v>
      </c>
      <c r="C9" s="28" t="s">
        <v>12</v>
      </c>
      <c r="D9" s="37">
        <v>4634999</v>
      </c>
      <c r="E9" s="52">
        <v>1030.21</v>
      </c>
      <c r="F9" s="52">
        <v>1030.21</v>
      </c>
      <c r="G9" s="52">
        <v>0</v>
      </c>
      <c r="H9" s="11" t="s">
        <v>11</v>
      </c>
    </row>
    <row r="10" spans="1:8" x14ac:dyDescent="0.3">
      <c r="A10" s="11">
        <v>8</v>
      </c>
      <c r="B10" s="37" t="s">
        <v>241</v>
      </c>
      <c r="C10" s="28" t="s">
        <v>12</v>
      </c>
      <c r="D10" s="37">
        <v>4266999</v>
      </c>
      <c r="E10" s="52">
        <v>1003.84</v>
      </c>
      <c r="F10" s="52">
        <v>1003.84</v>
      </c>
      <c r="G10" s="52">
        <v>0</v>
      </c>
      <c r="H10" s="11" t="s">
        <v>129</v>
      </c>
    </row>
    <row r="11" spans="1:8" x14ac:dyDescent="0.3">
      <c r="A11" s="11">
        <v>9</v>
      </c>
      <c r="B11" s="37" t="s">
        <v>242</v>
      </c>
      <c r="C11" s="28" t="s">
        <v>12</v>
      </c>
      <c r="D11" s="37">
        <v>4396999</v>
      </c>
      <c r="E11" s="52">
        <v>977.26</v>
      </c>
      <c r="F11" s="52">
        <v>977.26</v>
      </c>
      <c r="G11" s="52">
        <v>0</v>
      </c>
      <c r="H11" s="11" t="s">
        <v>11</v>
      </c>
    </row>
    <row r="12" spans="1:8" x14ac:dyDescent="0.3">
      <c r="A12" s="11">
        <v>10</v>
      </c>
      <c r="B12" s="37" t="s">
        <v>243</v>
      </c>
      <c r="C12" s="28" t="s">
        <v>12</v>
      </c>
      <c r="D12" s="37">
        <v>4394999</v>
      </c>
      <c r="E12" s="52">
        <v>976.82</v>
      </c>
      <c r="F12" s="52">
        <v>976.82</v>
      </c>
      <c r="G12" s="52">
        <v>0</v>
      </c>
      <c r="H12" s="11" t="s">
        <v>11</v>
      </c>
    </row>
    <row r="13" spans="1:8" x14ac:dyDescent="0.3">
      <c r="A13" s="11">
        <v>11</v>
      </c>
      <c r="B13" s="37" t="s">
        <v>244</v>
      </c>
      <c r="C13" s="28" t="s">
        <v>12</v>
      </c>
      <c r="D13" s="37">
        <v>3984999</v>
      </c>
      <c r="E13" s="52">
        <v>937.54</v>
      </c>
      <c r="F13" s="52">
        <v>937.54</v>
      </c>
      <c r="G13" s="52">
        <v>0</v>
      </c>
      <c r="H13" s="11" t="s">
        <v>129</v>
      </c>
    </row>
    <row r="14" spans="1:8" x14ac:dyDescent="0.3">
      <c r="A14" s="11">
        <v>12</v>
      </c>
      <c r="B14" s="37" t="s">
        <v>245</v>
      </c>
      <c r="C14" s="28" t="s">
        <v>12</v>
      </c>
      <c r="D14" s="37">
        <v>3750999</v>
      </c>
      <c r="E14" s="52">
        <v>882.43</v>
      </c>
      <c r="F14" s="52">
        <v>882.43</v>
      </c>
      <c r="G14" s="52">
        <v>0</v>
      </c>
      <c r="H14" s="11" t="s">
        <v>129</v>
      </c>
    </row>
    <row r="15" spans="1:8" x14ac:dyDescent="0.3">
      <c r="A15" s="11">
        <v>13</v>
      </c>
      <c r="B15" s="37" t="s">
        <v>246</v>
      </c>
      <c r="C15" s="28" t="s">
        <v>12</v>
      </c>
      <c r="D15" s="37">
        <v>3718999</v>
      </c>
      <c r="E15" s="52">
        <v>875</v>
      </c>
      <c r="F15" s="52">
        <v>875</v>
      </c>
      <c r="G15" s="52">
        <v>0</v>
      </c>
      <c r="H15" s="11" t="s">
        <v>129</v>
      </c>
    </row>
    <row r="16" spans="1:8" x14ac:dyDescent="0.3">
      <c r="A16" s="11">
        <v>14</v>
      </c>
      <c r="B16" s="37" t="s">
        <v>247</v>
      </c>
      <c r="C16" s="28" t="s">
        <v>12</v>
      </c>
      <c r="D16" s="37">
        <v>3718999</v>
      </c>
      <c r="E16" s="52">
        <v>875</v>
      </c>
      <c r="F16" s="52">
        <v>875</v>
      </c>
      <c r="G16" s="52">
        <v>0</v>
      </c>
      <c r="H16" s="11" t="s">
        <v>129</v>
      </c>
    </row>
    <row r="17" spans="1:8" x14ac:dyDescent="0.3">
      <c r="A17" s="11">
        <v>15</v>
      </c>
      <c r="B17" s="37" t="s">
        <v>248</v>
      </c>
      <c r="C17" s="28" t="s">
        <v>12</v>
      </c>
      <c r="D17" s="37">
        <v>3706999</v>
      </c>
      <c r="E17" s="52">
        <v>872.2</v>
      </c>
      <c r="F17" s="52">
        <v>872.2</v>
      </c>
      <c r="G17" s="52">
        <v>0</v>
      </c>
      <c r="H17" s="11" t="s">
        <v>129</v>
      </c>
    </row>
    <row r="18" spans="1:8" x14ac:dyDescent="0.3">
      <c r="A18" s="11">
        <v>16</v>
      </c>
      <c r="B18" s="37" t="s">
        <v>249</v>
      </c>
      <c r="C18" s="28" t="s">
        <v>12</v>
      </c>
      <c r="D18" s="37">
        <v>3691999</v>
      </c>
      <c r="E18" s="52">
        <v>868.54</v>
      </c>
      <c r="F18" s="52">
        <v>868.54</v>
      </c>
      <c r="G18" s="52">
        <v>0</v>
      </c>
      <c r="H18" s="11" t="s">
        <v>129</v>
      </c>
    </row>
    <row r="19" spans="1:8" x14ac:dyDescent="0.3">
      <c r="A19" s="11">
        <v>17</v>
      </c>
      <c r="B19" s="37" t="s">
        <v>250</v>
      </c>
      <c r="C19" s="28" t="s">
        <v>12</v>
      </c>
      <c r="D19" s="37">
        <v>3567999</v>
      </c>
      <c r="E19" s="52">
        <v>839.48</v>
      </c>
      <c r="F19" s="52">
        <v>839.48</v>
      </c>
      <c r="G19" s="52">
        <v>0</v>
      </c>
      <c r="H19" s="11" t="s">
        <v>129</v>
      </c>
    </row>
    <row r="20" spans="1:8" x14ac:dyDescent="0.3">
      <c r="A20" s="11">
        <v>18</v>
      </c>
      <c r="B20" s="37" t="s">
        <v>251</v>
      </c>
      <c r="C20" s="28" t="s">
        <v>12</v>
      </c>
      <c r="D20" s="37">
        <v>3306999</v>
      </c>
      <c r="E20" s="52">
        <v>778.02</v>
      </c>
      <c r="F20" s="52">
        <v>778.02</v>
      </c>
      <c r="G20" s="52">
        <v>0</v>
      </c>
      <c r="H20" s="11" t="s">
        <v>129</v>
      </c>
    </row>
    <row r="21" spans="1:8" x14ac:dyDescent="0.3">
      <c r="A21" s="11">
        <v>19</v>
      </c>
      <c r="B21" s="37" t="s">
        <v>252</v>
      </c>
      <c r="C21" s="28" t="s">
        <v>12</v>
      </c>
      <c r="D21" s="37">
        <v>3186999</v>
      </c>
      <c r="E21" s="52">
        <v>749.81</v>
      </c>
      <c r="F21" s="52">
        <v>749.81</v>
      </c>
      <c r="G21" s="52">
        <v>0</v>
      </c>
      <c r="H21" s="11" t="s">
        <v>129</v>
      </c>
    </row>
    <row r="22" spans="1:8" x14ac:dyDescent="0.3">
      <c r="A22" s="11">
        <v>20</v>
      </c>
      <c r="B22" s="37" t="s">
        <v>253</v>
      </c>
      <c r="C22" s="28" t="s">
        <v>12</v>
      </c>
      <c r="D22" s="37">
        <v>2963999</v>
      </c>
      <c r="E22" s="52">
        <v>697.39</v>
      </c>
      <c r="F22" s="52">
        <v>697.39</v>
      </c>
      <c r="G22" s="52">
        <v>0</v>
      </c>
      <c r="H22" s="11" t="s">
        <v>129</v>
      </c>
    </row>
    <row r="23" spans="1:8" x14ac:dyDescent="0.3">
      <c r="A23" s="11">
        <v>21</v>
      </c>
      <c r="B23" s="37" t="s">
        <v>254</v>
      </c>
      <c r="C23" s="28" t="s">
        <v>12</v>
      </c>
      <c r="D23" s="37">
        <v>2810999</v>
      </c>
      <c r="E23" s="52">
        <v>661.23</v>
      </c>
      <c r="F23" s="52">
        <v>661.23</v>
      </c>
      <c r="G23" s="52">
        <v>0</v>
      </c>
      <c r="H23" s="11" t="s">
        <v>129</v>
      </c>
    </row>
    <row r="24" spans="1:8" x14ac:dyDescent="0.3">
      <c r="A24" s="11">
        <v>22</v>
      </c>
      <c r="B24" s="37" t="s">
        <v>255</v>
      </c>
      <c r="C24" s="28" t="s">
        <v>12</v>
      </c>
      <c r="D24" s="37">
        <v>2525999</v>
      </c>
      <c r="E24" s="52">
        <v>594.28</v>
      </c>
      <c r="F24" s="52">
        <v>594.28</v>
      </c>
      <c r="G24" s="52">
        <v>0</v>
      </c>
      <c r="H24" s="11" t="s">
        <v>129</v>
      </c>
    </row>
  </sheetData>
  <mergeCells count="1">
    <mergeCell ref="A1:H1"/>
  </mergeCells>
  <conditionalFormatting sqref="B1">
    <cfRule type="duplicateValues" dxfId="82" priority="5"/>
    <cfRule type="duplicateValues" dxfId="81" priority="6"/>
  </conditionalFormatting>
  <conditionalFormatting sqref="B1:B2">
    <cfRule type="duplicateValues" dxfId="80" priority="4"/>
    <cfRule type="duplicateValues" dxfId="79" priority="7"/>
    <cfRule type="duplicateValues" dxfId="78" priority="8"/>
    <cfRule type="duplicateValues" dxfId="77" priority="9"/>
    <cfRule type="duplicateValues" dxfId="76" priority="10"/>
    <cfRule type="duplicateValues" dxfId="75" priority="11"/>
    <cfRule type="duplicateValues" dxfId="74" priority="12"/>
  </conditionalFormatting>
  <conditionalFormatting sqref="B1:B1048576">
    <cfRule type="duplicateValues" dxfId="73" priority="1"/>
  </conditionalFormatting>
  <conditionalFormatting sqref="B2">
    <cfRule type="duplicateValues" dxfId="72" priority="13"/>
  </conditionalFormatting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E48385-3B5D-42EC-9B05-F7F54A4095B2}">
  <dimension ref="A1:H21"/>
  <sheetViews>
    <sheetView workbookViewId="0">
      <selection sqref="A1:H1"/>
    </sheetView>
  </sheetViews>
  <sheetFormatPr defaultRowHeight="14.4" x14ac:dyDescent="0.3"/>
  <cols>
    <col min="1" max="1" width="5.33203125" customWidth="1"/>
    <col min="2" max="2" width="12.6640625" bestFit="1" customWidth="1"/>
    <col min="3" max="3" width="8.88671875" bestFit="1" customWidth="1"/>
    <col min="4" max="5" width="14.6640625" customWidth="1"/>
    <col min="6" max="6" width="14.21875" customWidth="1"/>
    <col min="7" max="7" width="16.5546875" customWidth="1"/>
    <col min="8" max="8" width="21.109375" customWidth="1"/>
  </cols>
  <sheetData>
    <row r="1" spans="1:8" ht="23.4" x14ac:dyDescent="0.45">
      <c r="A1" s="89" t="s">
        <v>232</v>
      </c>
      <c r="B1" s="89"/>
      <c r="C1" s="89"/>
      <c r="D1" s="89"/>
      <c r="E1" s="89"/>
      <c r="F1" s="89"/>
      <c r="G1" s="89"/>
      <c r="H1" s="89"/>
    </row>
    <row r="2" spans="1:8" x14ac:dyDescent="0.3">
      <c r="A2" s="26" t="s">
        <v>97</v>
      </c>
      <c r="B2" s="26" t="s">
        <v>98</v>
      </c>
      <c r="C2" s="26" t="s">
        <v>17</v>
      </c>
      <c r="D2" s="27" t="s">
        <v>113</v>
      </c>
      <c r="E2" s="26" t="s">
        <v>99</v>
      </c>
      <c r="F2" s="26" t="s">
        <v>100</v>
      </c>
      <c r="G2" s="26" t="s">
        <v>101</v>
      </c>
      <c r="H2" s="26" t="s">
        <v>20</v>
      </c>
    </row>
    <row r="3" spans="1:8" x14ac:dyDescent="0.3">
      <c r="A3" s="11">
        <v>1</v>
      </c>
      <c r="B3" s="37" t="s">
        <v>213</v>
      </c>
      <c r="C3" s="28" t="s">
        <v>12</v>
      </c>
      <c r="D3" s="37">
        <v>7093999</v>
      </c>
      <c r="E3" s="52">
        <v>1649.68</v>
      </c>
      <c r="F3" s="52">
        <v>1649.68</v>
      </c>
      <c r="G3" s="52">
        <v>0</v>
      </c>
      <c r="H3" s="11" t="s">
        <v>129</v>
      </c>
    </row>
    <row r="4" spans="1:8" x14ac:dyDescent="0.3">
      <c r="A4" s="11">
        <v>2</v>
      </c>
      <c r="B4" s="37" t="s">
        <v>214</v>
      </c>
      <c r="C4" s="28" t="s">
        <v>12</v>
      </c>
      <c r="D4" s="37">
        <v>6141999</v>
      </c>
      <c r="E4" s="52">
        <v>1364.97</v>
      </c>
      <c r="F4" s="52">
        <v>1364.97</v>
      </c>
      <c r="G4" s="52">
        <v>0</v>
      </c>
      <c r="H4" s="11" t="s">
        <v>11</v>
      </c>
    </row>
    <row r="5" spans="1:8" x14ac:dyDescent="0.3">
      <c r="A5" s="11">
        <v>3</v>
      </c>
      <c r="B5" s="37" t="s">
        <v>215</v>
      </c>
      <c r="C5" s="28" t="s">
        <v>12</v>
      </c>
      <c r="D5" s="37">
        <v>4054999</v>
      </c>
      <c r="E5" s="52">
        <v>901.15</v>
      </c>
      <c r="F5" s="52">
        <v>901.15</v>
      </c>
      <c r="G5" s="52">
        <v>0</v>
      </c>
      <c r="H5" s="11" t="s">
        <v>11</v>
      </c>
    </row>
    <row r="6" spans="1:8" x14ac:dyDescent="0.3">
      <c r="A6" s="11">
        <v>4</v>
      </c>
      <c r="B6" s="37" t="s">
        <v>216</v>
      </c>
      <c r="C6" s="28" t="s">
        <v>12</v>
      </c>
      <c r="D6" s="37">
        <v>3657999</v>
      </c>
      <c r="E6" s="52">
        <v>850.67</v>
      </c>
      <c r="F6" s="52">
        <v>850.67</v>
      </c>
      <c r="G6" s="52">
        <v>0</v>
      </c>
      <c r="H6" s="11" t="s">
        <v>129</v>
      </c>
    </row>
    <row r="7" spans="1:8" x14ac:dyDescent="0.3">
      <c r="A7" s="11">
        <v>5</v>
      </c>
      <c r="B7" s="37" t="s">
        <v>217</v>
      </c>
      <c r="C7" s="28" t="s">
        <v>12</v>
      </c>
      <c r="D7" s="37">
        <v>3285999</v>
      </c>
      <c r="E7" s="52">
        <v>764.13</v>
      </c>
      <c r="F7" s="52">
        <v>764.13</v>
      </c>
      <c r="G7" s="52">
        <v>0</v>
      </c>
      <c r="H7" s="11" t="s">
        <v>129</v>
      </c>
    </row>
    <row r="8" spans="1:8" x14ac:dyDescent="0.3">
      <c r="A8" s="11">
        <v>6</v>
      </c>
      <c r="B8" s="37" t="s">
        <v>218</v>
      </c>
      <c r="C8" s="28" t="s">
        <v>12</v>
      </c>
      <c r="D8" s="37">
        <v>3152999</v>
      </c>
      <c r="E8" s="52">
        <v>733.35</v>
      </c>
      <c r="F8" s="52">
        <v>733.35</v>
      </c>
      <c r="G8" s="52">
        <v>0</v>
      </c>
      <c r="H8" s="11" t="s">
        <v>129</v>
      </c>
    </row>
    <row r="9" spans="1:8" x14ac:dyDescent="0.3">
      <c r="A9" s="11">
        <v>7</v>
      </c>
      <c r="B9" s="37" t="s">
        <v>219</v>
      </c>
      <c r="C9" s="28" t="s">
        <v>12</v>
      </c>
      <c r="D9" s="37">
        <v>3149999</v>
      </c>
      <c r="E9" s="52">
        <v>732.48</v>
      </c>
      <c r="F9" s="52">
        <v>732.48</v>
      </c>
      <c r="G9" s="52">
        <v>0</v>
      </c>
      <c r="H9" s="11" t="s">
        <v>129</v>
      </c>
    </row>
    <row r="10" spans="1:8" x14ac:dyDescent="0.3">
      <c r="A10" s="11">
        <v>8</v>
      </c>
      <c r="B10" s="37" t="s">
        <v>220</v>
      </c>
      <c r="C10" s="28" t="s">
        <v>12</v>
      </c>
      <c r="D10" s="37">
        <v>3240999</v>
      </c>
      <c r="E10" s="52">
        <v>720.32</v>
      </c>
      <c r="F10" s="52">
        <v>720.32</v>
      </c>
      <c r="G10" s="52">
        <v>0</v>
      </c>
      <c r="H10" s="11" t="s">
        <v>11</v>
      </c>
    </row>
    <row r="11" spans="1:8" x14ac:dyDescent="0.3">
      <c r="A11" s="11">
        <v>9</v>
      </c>
      <c r="B11" s="37" t="s">
        <v>221</v>
      </c>
      <c r="C11" s="28" t="s">
        <v>12</v>
      </c>
      <c r="D11" s="37">
        <v>2990999</v>
      </c>
      <c r="E11" s="52">
        <v>664.67</v>
      </c>
      <c r="F11" s="52">
        <v>664.67</v>
      </c>
      <c r="G11" s="52">
        <v>0</v>
      </c>
      <c r="H11" s="11" t="s">
        <v>11</v>
      </c>
    </row>
    <row r="12" spans="1:8" x14ac:dyDescent="0.3">
      <c r="A12" s="11">
        <v>10</v>
      </c>
      <c r="B12" s="37" t="s">
        <v>222</v>
      </c>
      <c r="C12" s="28" t="s">
        <v>12</v>
      </c>
      <c r="D12" s="37">
        <v>2990999</v>
      </c>
      <c r="E12" s="52">
        <v>664.67</v>
      </c>
      <c r="F12" s="52">
        <v>664.67</v>
      </c>
      <c r="G12" s="52">
        <v>0</v>
      </c>
      <c r="H12" s="11" t="s">
        <v>11</v>
      </c>
    </row>
    <row r="13" spans="1:8" x14ac:dyDescent="0.3">
      <c r="A13" s="11">
        <v>11</v>
      </c>
      <c r="B13" s="37" t="s">
        <v>223</v>
      </c>
      <c r="C13" s="28" t="s">
        <v>12</v>
      </c>
      <c r="D13" s="37">
        <v>2990999</v>
      </c>
      <c r="E13" s="52">
        <v>664.67</v>
      </c>
      <c r="F13" s="52">
        <v>664.67</v>
      </c>
      <c r="G13" s="52">
        <v>0</v>
      </c>
      <c r="H13" s="11" t="s">
        <v>11</v>
      </c>
    </row>
    <row r="14" spans="1:8" x14ac:dyDescent="0.3">
      <c r="A14" s="11">
        <v>12</v>
      </c>
      <c r="B14" s="37" t="s">
        <v>224</v>
      </c>
      <c r="C14" s="28" t="s">
        <v>12</v>
      </c>
      <c r="D14" s="37">
        <v>2709999</v>
      </c>
      <c r="E14" s="52">
        <v>630.33000000000004</v>
      </c>
      <c r="F14" s="52">
        <v>630.33000000000004</v>
      </c>
      <c r="G14" s="52">
        <v>0</v>
      </c>
      <c r="H14" s="11" t="s">
        <v>129</v>
      </c>
    </row>
    <row r="15" spans="1:8" x14ac:dyDescent="0.3">
      <c r="A15" s="11">
        <v>13</v>
      </c>
      <c r="B15" s="37" t="s">
        <v>225</v>
      </c>
      <c r="C15" s="28" t="s">
        <v>12</v>
      </c>
      <c r="D15" s="37">
        <v>2700999</v>
      </c>
      <c r="E15" s="52">
        <v>628.07000000000005</v>
      </c>
      <c r="F15" s="52">
        <v>628.07000000000005</v>
      </c>
      <c r="G15" s="52">
        <v>0</v>
      </c>
      <c r="H15" s="11" t="s">
        <v>129</v>
      </c>
    </row>
    <row r="16" spans="1:8" x14ac:dyDescent="0.3">
      <c r="A16" s="11">
        <v>14</v>
      </c>
      <c r="B16" s="37" t="s">
        <v>226</v>
      </c>
      <c r="C16" s="28" t="s">
        <v>12</v>
      </c>
      <c r="D16" s="37">
        <v>2437999</v>
      </c>
      <c r="E16" s="52">
        <v>541.75</v>
      </c>
      <c r="F16" s="52">
        <v>541.75</v>
      </c>
      <c r="G16" s="52">
        <v>0</v>
      </c>
      <c r="H16" s="11" t="s">
        <v>11</v>
      </c>
    </row>
    <row r="17" spans="1:8" x14ac:dyDescent="0.3">
      <c r="A17" s="11">
        <v>15</v>
      </c>
      <c r="B17" s="37" t="s">
        <v>227</v>
      </c>
      <c r="C17" s="28" t="s">
        <v>12</v>
      </c>
      <c r="D17" s="37">
        <v>2327999</v>
      </c>
      <c r="E17" s="52">
        <v>541.32000000000005</v>
      </c>
      <c r="F17" s="52">
        <v>541.32000000000005</v>
      </c>
      <c r="G17" s="52">
        <v>0</v>
      </c>
      <c r="H17" s="11" t="s">
        <v>129</v>
      </c>
    </row>
    <row r="18" spans="1:8" x14ac:dyDescent="0.3">
      <c r="A18" s="11">
        <v>16</v>
      </c>
      <c r="B18" s="37" t="s">
        <v>228</v>
      </c>
      <c r="C18" s="28" t="s">
        <v>12</v>
      </c>
      <c r="D18" s="37">
        <v>2274999</v>
      </c>
      <c r="E18" s="52">
        <v>529.04999999999995</v>
      </c>
      <c r="F18" s="52">
        <v>529.04999999999995</v>
      </c>
      <c r="G18" s="52">
        <v>0</v>
      </c>
      <c r="H18" s="11" t="s">
        <v>129</v>
      </c>
    </row>
    <row r="19" spans="1:8" x14ac:dyDescent="0.3">
      <c r="A19" s="11">
        <v>17</v>
      </c>
      <c r="B19" s="37" t="s">
        <v>229</v>
      </c>
      <c r="C19" s="28" t="s">
        <v>12</v>
      </c>
      <c r="D19" s="37">
        <v>1918999</v>
      </c>
      <c r="E19" s="52">
        <v>446.16</v>
      </c>
      <c r="F19" s="52">
        <v>446.16</v>
      </c>
      <c r="G19" s="52">
        <v>0</v>
      </c>
      <c r="H19" s="11" t="s">
        <v>129</v>
      </c>
    </row>
    <row r="20" spans="1:8" x14ac:dyDescent="0.3">
      <c r="A20" s="11">
        <v>18</v>
      </c>
      <c r="B20" s="37" t="s">
        <v>230</v>
      </c>
      <c r="C20" s="28" t="s">
        <v>12</v>
      </c>
      <c r="D20" s="37">
        <v>1917999</v>
      </c>
      <c r="E20" s="52">
        <v>446.06</v>
      </c>
      <c r="F20" s="52">
        <v>446.06</v>
      </c>
      <c r="G20" s="52">
        <v>0</v>
      </c>
      <c r="H20" s="11" t="s">
        <v>129</v>
      </c>
    </row>
    <row r="21" spans="1:8" x14ac:dyDescent="0.3">
      <c r="A21" s="11">
        <v>19</v>
      </c>
      <c r="B21" s="37" t="s">
        <v>231</v>
      </c>
      <c r="C21" s="28" t="s">
        <v>12</v>
      </c>
      <c r="D21" s="37">
        <v>1917999</v>
      </c>
      <c r="E21" s="52">
        <v>446.06</v>
      </c>
      <c r="F21" s="52">
        <v>446.06</v>
      </c>
      <c r="G21" s="52">
        <v>0</v>
      </c>
      <c r="H21" s="11" t="s">
        <v>129</v>
      </c>
    </row>
  </sheetData>
  <mergeCells count="1">
    <mergeCell ref="A1:H1"/>
  </mergeCells>
  <conditionalFormatting sqref="B1">
    <cfRule type="duplicateValues" dxfId="71" priority="6"/>
    <cfRule type="duplicateValues" dxfId="70" priority="7"/>
  </conditionalFormatting>
  <conditionalFormatting sqref="B1:B2">
    <cfRule type="duplicateValues" dxfId="69" priority="5"/>
    <cfRule type="duplicateValues" dxfId="68" priority="8"/>
    <cfRule type="duplicateValues" dxfId="67" priority="9"/>
    <cfRule type="duplicateValues" dxfId="66" priority="10"/>
    <cfRule type="duplicateValues" dxfId="65" priority="11"/>
    <cfRule type="duplicateValues" dxfId="64" priority="12"/>
    <cfRule type="duplicateValues" dxfId="63" priority="13"/>
  </conditionalFormatting>
  <conditionalFormatting sqref="B1:B1048576">
    <cfRule type="duplicateValues" dxfId="62" priority="1"/>
  </conditionalFormatting>
  <conditionalFormatting sqref="B2">
    <cfRule type="duplicateValues" dxfId="61" priority="14"/>
  </conditionalFormatting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2B57F9-D9ED-44BF-BF54-FF1D96D204CD}">
  <sheetPr codeName="Sheet17"/>
  <dimension ref="A1:H3"/>
  <sheetViews>
    <sheetView workbookViewId="0">
      <selection activeCell="A3" sqref="A3:XFD3"/>
    </sheetView>
  </sheetViews>
  <sheetFormatPr defaultRowHeight="14.4" x14ac:dyDescent="0.3"/>
  <cols>
    <col min="1" max="1" width="3.21875" bestFit="1" customWidth="1"/>
    <col min="2" max="2" width="14.21875" bestFit="1" customWidth="1"/>
    <col min="3" max="3" width="8.6640625" bestFit="1" customWidth="1"/>
    <col min="4" max="4" width="13.88671875" bestFit="1" customWidth="1"/>
    <col min="5" max="5" width="13.6640625" bestFit="1" customWidth="1"/>
    <col min="6" max="6" width="12.88671875" bestFit="1" customWidth="1"/>
    <col min="7" max="7" width="16" bestFit="1" customWidth="1"/>
    <col min="8" max="8" width="33.6640625" bestFit="1" customWidth="1"/>
  </cols>
  <sheetData>
    <row r="1" spans="1:8" ht="23.4" x14ac:dyDescent="0.45">
      <c r="A1" s="89" t="s">
        <v>154</v>
      </c>
      <c r="B1" s="89"/>
      <c r="C1" s="89"/>
      <c r="D1" s="89"/>
      <c r="E1" s="89"/>
      <c r="F1" s="89"/>
      <c r="G1" s="89"/>
      <c r="H1" s="89"/>
    </row>
    <row r="2" spans="1:8" x14ac:dyDescent="0.3">
      <c r="A2" s="26" t="s">
        <v>97</v>
      </c>
      <c r="B2" s="26" t="s">
        <v>98</v>
      </c>
      <c r="C2" s="26" t="s">
        <v>17</v>
      </c>
      <c r="D2" s="27" t="s">
        <v>113</v>
      </c>
      <c r="E2" s="26" t="s">
        <v>99</v>
      </c>
      <c r="F2" s="26" t="s">
        <v>100</v>
      </c>
      <c r="G2" s="26" t="s">
        <v>101</v>
      </c>
      <c r="H2" s="26" t="s">
        <v>20</v>
      </c>
    </row>
    <row r="3" spans="1:8" x14ac:dyDescent="0.3">
      <c r="A3" s="11"/>
      <c r="B3" s="37"/>
      <c r="C3" s="28"/>
      <c r="D3" s="37"/>
      <c r="E3" s="52"/>
      <c r="F3" s="52"/>
      <c r="G3" s="52"/>
      <c r="H3" s="11"/>
    </row>
  </sheetData>
  <mergeCells count="1">
    <mergeCell ref="A1:H1"/>
  </mergeCells>
  <conditionalFormatting sqref="B1">
    <cfRule type="duplicateValues" dxfId="60" priority="3"/>
    <cfRule type="duplicateValues" dxfId="59" priority="4"/>
  </conditionalFormatting>
  <conditionalFormatting sqref="B1:B2">
    <cfRule type="duplicateValues" dxfId="58" priority="2"/>
    <cfRule type="duplicateValues" dxfId="57" priority="5"/>
    <cfRule type="duplicateValues" dxfId="56" priority="6"/>
    <cfRule type="duplicateValues" dxfId="55" priority="7"/>
    <cfRule type="duplicateValues" dxfId="54" priority="8"/>
    <cfRule type="duplicateValues" dxfId="53" priority="9"/>
    <cfRule type="duplicateValues" dxfId="52" priority="10"/>
  </conditionalFormatting>
  <conditionalFormatting sqref="B2">
    <cfRule type="duplicateValues" dxfId="51" priority="11"/>
  </conditionalFormatting>
  <conditionalFormatting sqref="D1:D3">
    <cfRule type="duplicateValues" dxfId="50" priority="1"/>
  </conditionalFormatting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B80402-E2CC-4ACB-A0DD-EE09BCB1C6B1}">
  <sheetPr codeName="Sheet18"/>
  <dimension ref="A1:H3"/>
  <sheetViews>
    <sheetView workbookViewId="0">
      <selection sqref="A1:H1"/>
    </sheetView>
  </sheetViews>
  <sheetFormatPr defaultRowHeight="14.4" x14ac:dyDescent="0.3"/>
  <cols>
    <col min="1" max="1" width="3.21875" bestFit="1" customWidth="1"/>
    <col min="2" max="2" width="11.88671875" bestFit="1" customWidth="1"/>
    <col min="3" max="3" width="8.6640625" bestFit="1" customWidth="1"/>
    <col min="4" max="4" width="13.88671875" bestFit="1" customWidth="1"/>
    <col min="5" max="5" width="15" customWidth="1"/>
    <col min="6" max="6" width="14.21875" customWidth="1"/>
    <col min="7" max="7" width="16" bestFit="1" customWidth="1"/>
    <col min="8" max="8" width="10.88671875" bestFit="1" customWidth="1"/>
  </cols>
  <sheetData>
    <row r="1" spans="1:8" ht="23.4" x14ac:dyDescent="0.45">
      <c r="A1" s="89" t="s">
        <v>155</v>
      </c>
      <c r="B1" s="89"/>
      <c r="C1" s="89"/>
      <c r="D1" s="89"/>
      <c r="E1" s="89"/>
      <c r="F1" s="89"/>
      <c r="G1" s="89"/>
      <c r="H1" s="89"/>
    </row>
    <row r="2" spans="1:8" x14ac:dyDescent="0.3">
      <c r="A2" s="26" t="s">
        <v>97</v>
      </c>
      <c r="B2" s="26" t="s">
        <v>98</v>
      </c>
      <c r="C2" s="26" t="s">
        <v>17</v>
      </c>
      <c r="D2" s="27" t="s">
        <v>113</v>
      </c>
      <c r="E2" s="26" t="s">
        <v>99</v>
      </c>
      <c r="F2" s="26" t="s">
        <v>100</v>
      </c>
      <c r="G2" s="26" t="s">
        <v>101</v>
      </c>
      <c r="H2" s="26" t="s">
        <v>20</v>
      </c>
    </row>
    <row r="3" spans="1:8" x14ac:dyDescent="0.3">
      <c r="A3" s="11">
        <v>1</v>
      </c>
      <c r="B3" s="37" t="s">
        <v>295</v>
      </c>
      <c r="C3" s="28" t="s">
        <v>12</v>
      </c>
      <c r="D3" s="37">
        <v>28361800</v>
      </c>
      <c r="E3" s="52">
        <v>2836.18</v>
      </c>
      <c r="F3" s="52">
        <v>2836.18</v>
      </c>
      <c r="G3" s="52">
        <v>0</v>
      </c>
      <c r="H3" s="11" t="s">
        <v>11</v>
      </c>
    </row>
  </sheetData>
  <mergeCells count="1">
    <mergeCell ref="A1:H1"/>
  </mergeCells>
  <conditionalFormatting sqref="B1">
    <cfRule type="duplicateValues" dxfId="49" priority="4"/>
    <cfRule type="duplicateValues" dxfId="48" priority="5"/>
  </conditionalFormatting>
  <conditionalFormatting sqref="B1:B2">
    <cfRule type="duplicateValues" dxfId="47" priority="3"/>
    <cfRule type="duplicateValues" dxfId="46" priority="6"/>
    <cfRule type="duplicateValues" dxfId="45" priority="7"/>
    <cfRule type="duplicateValues" dxfId="44" priority="8"/>
    <cfRule type="duplicateValues" dxfId="43" priority="9"/>
    <cfRule type="duplicateValues" dxfId="42" priority="10"/>
    <cfRule type="duplicateValues" dxfId="41" priority="11"/>
  </conditionalFormatting>
  <conditionalFormatting sqref="B1:B1048576">
    <cfRule type="duplicateValues" dxfId="40" priority="1"/>
  </conditionalFormatting>
  <conditionalFormatting sqref="B2">
    <cfRule type="duplicateValues" dxfId="39" priority="12"/>
  </conditionalFormatting>
  <conditionalFormatting sqref="D1:D3">
    <cfRule type="duplicateValues" dxfId="38" priority="2"/>
  </conditionalFormatting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51602A-865E-40C0-865C-7B8B3B33DC25}">
  <sheetPr codeName="Sheet14"/>
  <dimension ref="A1:I20"/>
  <sheetViews>
    <sheetView workbookViewId="0">
      <selection sqref="A1:I1"/>
    </sheetView>
  </sheetViews>
  <sheetFormatPr defaultRowHeight="14.4" x14ac:dyDescent="0.3"/>
  <cols>
    <col min="1" max="1" width="8.6640625" bestFit="1" customWidth="1"/>
    <col min="2" max="2" width="13.6640625" bestFit="1" customWidth="1"/>
    <col min="3" max="3" width="9.6640625" bestFit="1" customWidth="1"/>
    <col min="4" max="5" width="13.5546875" bestFit="1" customWidth="1"/>
    <col min="6" max="6" width="17.21875" bestFit="1" customWidth="1"/>
    <col min="7" max="7" width="12.33203125" bestFit="1" customWidth="1"/>
    <col min="8" max="8" width="15.5546875" bestFit="1" customWidth="1"/>
    <col min="9" max="9" width="60.6640625" bestFit="1" customWidth="1"/>
  </cols>
  <sheetData>
    <row r="1" spans="1:9" ht="23.4" x14ac:dyDescent="0.45">
      <c r="A1" s="93" t="s">
        <v>86</v>
      </c>
      <c r="B1" s="93"/>
      <c r="C1" s="93"/>
      <c r="D1" s="93"/>
      <c r="E1" s="93"/>
      <c r="F1" s="93"/>
      <c r="G1" s="93"/>
      <c r="H1" s="93"/>
      <c r="I1" s="93"/>
    </row>
    <row r="2" spans="1:9" x14ac:dyDescent="0.3">
      <c r="A2" s="47" t="s">
        <v>14</v>
      </c>
      <c r="B2" s="48" t="s">
        <v>98</v>
      </c>
      <c r="C2" s="48" t="s">
        <v>16</v>
      </c>
      <c r="D2" s="48" t="s">
        <v>17</v>
      </c>
      <c r="E2" s="48" t="s">
        <v>3</v>
      </c>
      <c r="F2" s="48" t="s">
        <v>4</v>
      </c>
      <c r="G2" s="48" t="s">
        <v>5</v>
      </c>
      <c r="H2" s="48" t="s">
        <v>6</v>
      </c>
      <c r="I2" s="49" t="s">
        <v>7</v>
      </c>
    </row>
    <row r="3" spans="1:9" x14ac:dyDescent="0.3">
      <c r="A3" s="6">
        <v>1</v>
      </c>
      <c r="B3" s="42" t="s">
        <v>73</v>
      </c>
      <c r="C3" s="16" t="s">
        <v>8</v>
      </c>
      <c r="D3" s="16" t="s">
        <v>12</v>
      </c>
      <c r="E3" s="17">
        <v>13173</v>
      </c>
      <c r="F3" s="38">
        <v>3500</v>
      </c>
      <c r="G3" s="17">
        <v>11707</v>
      </c>
      <c r="H3" s="17">
        <v>1466</v>
      </c>
      <c r="I3" s="18" t="s">
        <v>11</v>
      </c>
    </row>
    <row r="4" spans="1:9" x14ac:dyDescent="0.3">
      <c r="A4" s="6">
        <v>2</v>
      </c>
      <c r="B4" s="42" t="s">
        <v>183</v>
      </c>
      <c r="C4" s="7" t="s">
        <v>158</v>
      </c>
      <c r="D4" s="7" t="s">
        <v>9</v>
      </c>
      <c r="E4" s="19">
        <v>862</v>
      </c>
      <c r="F4" s="38">
        <v>3500</v>
      </c>
      <c r="G4" s="19">
        <v>632</v>
      </c>
      <c r="H4" s="19">
        <v>230</v>
      </c>
      <c r="I4" s="8" t="s">
        <v>74</v>
      </c>
    </row>
    <row r="5" spans="1:9" x14ac:dyDescent="0.3">
      <c r="A5" s="6">
        <v>3</v>
      </c>
      <c r="B5" s="42" t="s">
        <v>184</v>
      </c>
      <c r="C5" s="7" t="s">
        <v>158</v>
      </c>
      <c r="D5" s="7" t="s">
        <v>9</v>
      </c>
      <c r="E5" s="19">
        <v>862</v>
      </c>
      <c r="F5" s="38">
        <v>3500</v>
      </c>
      <c r="G5" s="19">
        <v>632</v>
      </c>
      <c r="H5" s="19">
        <v>230</v>
      </c>
      <c r="I5" s="8" t="s">
        <v>74</v>
      </c>
    </row>
    <row r="6" spans="1:9" x14ac:dyDescent="0.3">
      <c r="A6" s="6">
        <v>4</v>
      </c>
      <c r="B6" s="51" t="s">
        <v>186</v>
      </c>
      <c r="C6" s="9" t="s">
        <v>185</v>
      </c>
      <c r="D6" s="9" t="s">
        <v>9</v>
      </c>
      <c r="E6" s="21">
        <v>808.05</v>
      </c>
      <c r="F6" s="38">
        <v>3500</v>
      </c>
      <c r="G6" s="21">
        <v>567.04</v>
      </c>
      <c r="H6" s="21">
        <v>241</v>
      </c>
      <c r="I6" s="10" t="s">
        <v>74</v>
      </c>
    </row>
    <row r="7" spans="1:9" x14ac:dyDescent="0.3">
      <c r="A7" s="6">
        <v>5</v>
      </c>
      <c r="B7" s="42" t="s">
        <v>187</v>
      </c>
      <c r="C7" s="24" t="s">
        <v>185</v>
      </c>
      <c r="D7" s="9" t="s">
        <v>9</v>
      </c>
      <c r="E7" s="25">
        <v>857.35</v>
      </c>
      <c r="F7" s="38">
        <v>3500</v>
      </c>
      <c r="G7" s="25">
        <v>567.04</v>
      </c>
      <c r="H7" s="25">
        <v>290.3</v>
      </c>
      <c r="I7" s="24" t="s">
        <v>74</v>
      </c>
    </row>
    <row r="8" spans="1:9" x14ac:dyDescent="0.3">
      <c r="A8" s="6">
        <v>6</v>
      </c>
      <c r="B8" s="51" t="s">
        <v>188</v>
      </c>
      <c r="C8" s="24" t="s">
        <v>185</v>
      </c>
      <c r="D8" s="9" t="s">
        <v>9</v>
      </c>
      <c r="E8" s="25">
        <v>899.22</v>
      </c>
      <c r="F8" s="38">
        <v>3500</v>
      </c>
      <c r="G8" s="25">
        <v>567.04</v>
      </c>
      <c r="H8" s="25">
        <v>332.17</v>
      </c>
      <c r="I8" s="24" t="s">
        <v>74</v>
      </c>
    </row>
    <row r="9" spans="1:9" x14ac:dyDescent="0.3">
      <c r="A9" s="6">
        <v>7</v>
      </c>
      <c r="B9" s="42" t="s">
        <v>190</v>
      </c>
      <c r="C9" s="7" t="s">
        <v>189</v>
      </c>
      <c r="D9" s="7" t="s">
        <v>9</v>
      </c>
      <c r="E9" s="19">
        <v>574</v>
      </c>
      <c r="F9" s="38">
        <v>3500</v>
      </c>
      <c r="G9" s="19">
        <v>439</v>
      </c>
      <c r="H9" s="19">
        <v>135</v>
      </c>
      <c r="I9" s="8" t="s">
        <v>93</v>
      </c>
    </row>
    <row r="10" spans="1:9" x14ac:dyDescent="0.3">
      <c r="A10" s="6">
        <v>8</v>
      </c>
      <c r="B10" s="42" t="s">
        <v>191</v>
      </c>
      <c r="C10" s="7" t="s">
        <v>189</v>
      </c>
      <c r="D10" s="7" t="s">
        <v>9</v>
      </c>
      <c r="E10" s="19">
        <v>808.05</v>
      </c>
      <c r="F10" s="38">
        <v>3500</v>
      </c>
      <c r="G10" s="19">
        <v>567.04</v>
      </c>
      <c r="H10" s="19">
        <v>241</v>
      </c>
      <c r="I10" s="8" t="s">
        <v>74</v>
      </c>
    </row>
    <row r="11" spans="1:9" x14ac:dyDescent="0.3">
      <c r="A11" s="6">
        <v>9</v>
      </c>
      <c r="B11" s="42" t="s">
        <v>192</v>
      </c>
      <c r="C11" s="7" t="s">
        <v>189</v>
      </c>
      <c r="D11" s="7" t="s">
        <v>9</v>
      </c>
      <c r="E11" s="19">
        <v>857.35</v>
      </c>
      <c r="F11" s="38">
        <v>3500</v>
      </c>
      <c r="G11" s="19">
        <v>567.04</v>
      </c>
      <c r="H11" s="19">
        <v>290.3</v>
      </c>
      <c r="I11" s="8" t="s">
        <v>74</v>
      </c>
    </row>
    <row r="12" spans="1:9" x14ac:dyDescent="0.3">
      <c r="A12" s="6">
        <v>10</v>
      </c>
      <c r="B12" s="42" t="s">
        <v>193</v>
      </c>
      <c r="C12" s="7" t="s">
        <v>189</v>
      </c>
      <c r="D12" s="7" t="s">
        <v>9</v>
      </c>
      <c r="E12" s="19">
        <v>899.22</v>
      </c>
      <c r="F12" s="38">
        <v>3500</v>
      </c>
      <c r="G12" s="19">
        <v>567.04</v>
      </c>
      <c r="H12" s="19">
        <v>332.17</v>
      </c>
      <c r="I12" s="8" t="s">
        <v>74</v>
      </c>
    </row>
    <row r="13" spans="1:9" x14ac:dyDescent="0.3">
      <c r="A13" s="6">
        <v>11</v>
      </c>
      <c r="B13" s="42" t="s">
        <v>209</v>
      </c>
      <c r="C13" s="7" t="s">
        <v>189</v>
      </c>
      <c r="D13" s="7" t="s">
        <v>9</v>
      </c>
      <c r="E13" s="19">
        <v>1073</v>
      </c>
      <c r="F13" s="38">
        <v>3500</v>
      </c>
      <c r="G13" s="19">
        <v>694</v>
      </c>
      <c r="H13" s="19">
        <v>378</v>
      </c>
      <c r="I13" s="8" t="s">
        <v>74</v>
      </c>
    </row>
    <row r="14" spans="1:9" x14ac:dyDescent="0.3">
      <c r="A14" s="6">
        <v>12</v>
      </c>
      <c r="B14" s="42" t="s">
        <v>75</v>
      </c>
      <c r="C14" s="7" t="s">
        <v>157</v>
      </c>
      <c r="D14" s="7" t="s">
        <v>9</v>
      </c>
      <c r="E14" s="19">
        <v>878</v>
      </c>
      <c r="F14" s="38">
        <v>3500</v>
      </c>
      <c r="G14" s="19">
        <v>554</v>
      </c>
      <c r="H14" s="19">
        <v>324</v>
      </c>
      <c r="I14" s="8" t="s">
        <v>211</v>
      </c>
    </row>
    <row r="15" spans="1:9" x14ac:dyDescent="0.3">
      <c r="A15" s="6">
        <v>13</v>
      </c>
      <c r="B15" s="51" t="s">
        <v>90</v>
      </c>
      <c r="C15" s="9" t="s">
        <v>157</v>
      </c>
      <c r="D15" s="9" t="s">
        <v>9</v>
      </c>
      <c r="E15" s="21">
        <v>901</v>
      </c>
      <c r="F15" s="46">
        <v>3500</v>
      </c>
      <c r="G15" s="21">
        <v>554</v>
      </c>
      <c r="H15" s="21">
        <v>347</v>
      </c>
      <c r="I15" s="10" t="s">
        <v>76</v>
      </c>
    </row>
    <row r="16" spans="1:9" x14ac:dyDescent="0.3">
      <c r="A16" s="6">
        <v>14</v>
      </c>
      <c r="B16" s="42" t="s">
        <v>91</v>
      </c>
      <c r="C16" s="7" t="s">
        <v>157</v>
      </c>
      <c r="D16" s="7" t="s">
        <v>9</v>
      </c>
      <c r="E16" s="19">
        <v>1570</v>
      </c>
      <c r="F16" s="46">
        <v>3500</v>
      </c>
      <c r="G16" s="19">
        <v>750</v>
      </c>
      <c r="H16" s="19">
        <v>820</v>
      </c>
      <c r="I16" s="8" t="s">
        <v>76</v>
      </c>
    </row>
    <row r="17" spans="1:9" x14ac:dyDescent="0.3">
      <c r="A17" s="6">
        <v>15</v>
      </c>
      <c r="B17" s="42" t="s">
        <v>210</v>
      </c>
      <c r="C17" s="7" t="s">
        <v>157</v>
      </c>
      <c r="D17" s="7" t="s">
        <v>9</v>
      </c>
      <c r="E17" s="19">
        <v>1185.6400000000001</v>
      </c>
      <c r="F17" s="46">
        <v>3500</v>
      </c>
      <c r="G17" s="19">
        <v>761.76</v>
      </c>
      <c r="H17" s="19">
        <v>423.88</v>
      </c>
      <c r="I17" s="8" t="s">
        <v>92</v>
      </c>
    </row>
    <row r="18" spans="1:9" x14ac:dyDescent="0.3">
      <c r="A18" s="6">
        <v>16</v>
      </c>
      <c r="B18" s="42" t="s">
        <v>77</v>
      </c>
      <c r="C18" s="7" t="s">
        <v>157</v>
      </c>
      <c r="D18" s="7" t="s">
        <v>9</v>
      </c>
      <c r="E18" s="19">
        <v>745.29</v>
      </c>
      <c r="F18" s="46">
        <v>3500</v>
      </c>
      <c r="G18" s="19">
        <v>567.04</v>
      </c>
      <c r="H18" s="19">
        <v>178.25</v>
      </c>
      <c r="I18" s="8" t="s">
        <v>74</v>
      </c>
    </row>
    <row r="19" spans="1:9" x14ac:dyDescent="0.3">
      <c r="A19" s="6">
        <v>17</v>
      </c>
      <c r="B19" s="42" t="s">
        <v>78</v>
      </c>
      <c r="C19" s="7" t="s">
        <v>157</v>
      </c>
      <c r="D19" s="7" t="s">
        <v>9</v>
      </c>
      <c r="E19" s="19">
        <v>794.91</v>
      </c>
      <c r="F19" s="46">
        <v>3500</v>
      </c>
      <c r="G19" s="19">
        <v>567.04</v>
      </c>
      <c r="H19" s="19">
        <v>227.87</v>
      </c>
      <c r="I19" s="8" t="s">
        <v>74</v>
      </c>
    </row>
    <row r="20" spans="1:9" x14ac:dyDescent="0.3">
      <c r="A20" s="6">
        <v>18</v>
      </c>
      <c r="B20" s="42" t="s">
        <v>79</v>
      </c>
      <c r="C20" s="7" t="s">
        <v>157</v>
      </c>
      <c r="D20" s="7" t="s">
        <v>9</v>
      </c>
      <c r="E20" s="19">
        <v>837.32</v>
      </c>
      <c r="F20" s="46">
        <v>3500</v>
      </c>
      <c r="G20" s="19">
        <v>567.04</v>
      </c>
      <c r="H20" s="19">
        <v>270.27999999999997</v>
      </c>
      <c r="I20" s="8" t="s">
        <v>74</v>
      </c>
    </row>
  </sheetData>
  <mergeCells count="1">
    <mergeCell ref="A1:I1"/>
  </mergeCells>
  <conditionalFormatting sqref="A2:A20">
    <cfRule type="duplicateValues" dxfId="37" priority="2187"/>
  </conditionalFormatting>
  <conditionalFormatting sqref="B1:B6">
    <cfRule type="duplicateValues" dxfId="36" priority="1461"/>
    <cfRule type="duplicateValues" dxfId="35" priority="1462"/>
    <cfRule type="duplicateValues" dxfId="34" priority="1463"/>
  </conditionalFormatting>
  <conditionalFormatting sqref="B1:B8">
    <cfRule type="duplicateValues" dxfId="33" priority="1467"/>
  </conditionalFormatting>
  <conditionalFormatting sqref="B1:B1048576">
    <cfRule type="duplicateValues" dxfId="32" priority="1"/>
    <cfRule type="duplicateValues" dxfId="31" priority="2092"/>
    <cfRule type="duplicateValues" dxfId="30" priority="2093"/>
    <cfRule type="duplicateValues" dxfId="29" priority="2094"/>
    <cfRule type="duplicateValues" dxfId="28" priority="2095"/>
    <cfRule type="duplicateValues" dxfId="27" priority="2096"/>
    <cfRule type="duplicateValues" dxfId="26" priority="2097"/>
    <cfRule type="duplicateValues" dxfId="25" priority="2098"/>
    <cfRule type="duplicateValues" dxfId="24" priority="2099"/>
    <cfRule type="duplicateValues" dxfId="23" priority="2100"/>
  </conditionalFormatting>
  <conditionalFormatting sqref="B2:B6">
    <cfRule type="duplicateValues" dxfId="22" priority="1493"/>
  </conditionalFormatting>
  <conditionalFormatting sqref="B2:B20">
    <cfRule type="duplicateValues" dxfId="21" priority="2218"/>
  </conditionalFormatting>
  <pageMargins left="0.7" right="0.7" top="0.75" bottom="0.75" header="0.3" footer="0.3"/>
  <tableParts count="1">
    <tablePart r:id="rId1"/>
  </tablePart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3F9A5B-E921-42B8-B549-9E7013D889C5}">
  <sheetPr codeName="Sheet19"/>
  <dimension ref="A1:H3"/>
  <sheetViews>
    <sheetView workbookViewId="0">
      <selection activeCell="A3" sqref="A3:XFD3"/>
    </sheetView>
  </sheetViews>
  <sheetFormatPr defaultRowHeight="14.4" x14ac:dyDescent="0.3"/>
  <cols>
    <col min="1" max="1" width="3.21875" bestFit="1" customWidth="1"/>
    <col min="2" max="2" width="14.6640625" customWidth="1"/>
    <col min="3" max="3" width="10.33203125" customWidth="1"/>
    <col min="4" max="4" width="16.44140625" customWidth="1"/>
    <col min="5" max="5" width="15.88671875" customWidth="1"/>
    <col min="6" max="6" width="15.21875" customWidth="1"/>
    <col min="7" max="7" width="16.33203125" customWidth="1"/>
    <col min="8" max="8" width="18.33203125" customWidth="1"/>
  </cols>
  <sheetData>
    <row r="1" spans="1:8" ht="23.4" x14ac:dyDescent="0.45">
      <c r="A1" s="89" t="s">
        <v>159</v>
      </c>
      <c r="B1" s="89"/>
      <c r="C1" s="89"/>
      <c r="D1" s="89"/>
      <c r="E1" s="89"/>
      <c r="F1" s="89"/>
      <c r="G1" s="89"/>
      <c r="H1" s="89"/>
    </row>
    <row r="2" spans="1:8" x14ac:dyDescent="0.3">
      <c r="A2" s="26" t="s">
        <v>97</v>
      </c>
      <c r="B2" s="26" t="s">
        <v>98</v>
      </c>
      <c r="C2" s="26" t="s">
        <v>17</v>
      </c>
      <c r="D2" s="27" t="s">
        <v>113</v>
      </c>
      <c r="E2" s="26" t="s">
        <v>99</v>
      </c>
      <c r="F2" s="26" t="s">
        <v>100</v>
      </c>
      <c r="G2" s="26" t="s">
        <v>101</v>
      </c>
      <c r="H2" s="26" t="s">
        <v>20</v>
      </c>
    </row>
    <row r="3" spans="1:8" x14ac:dyDescent="0.3">
      <c r="A3" s="11"/>
      <c r="B3" s="37"/>
      <c r="C3" s="28"/>
      <c r="D3" s="37"/>
      <c r="E3" s="52"/>
      <c r="F3" s="52"/>
      <c r="G3" s="52"/>
      <c r="H3" s="11"/>
    </row>
  </sheetData>
  <mergeCells count="1">
    <mergeCell ref="A1:H1"/>
  </mergeCells>
  <conditionalFormatting sqref="B1">
    <cfRule type="duplicateValues" dxfId="20" priority="2"/>
    <cfRule type="duplicateValues" dxfId="19" priority="3"/>
    <cfRule type="duplicateValues" dxfId="18" priority="4"/>
    <cfRule type="duplicateValues" dxfId="17" priority="5"/>
    <cfRule type="duplicateValues" dxfId="16" priority="6"/>
    <cfRule type="duplicateValues" dxfId="15" priority="7"/>
    <cfRule type="duplicateValues" dxfId="14" priority="8"/>
    <cfRule type="duplicateValues" dxfId="13" priority="9"/>
    <cfRule type="duplicateValues" dxfId="12" priority="10"/>
  </conditionalFormatting>
  <conditionalFormatting sqref="B2">
    <cfRule type="duplicateValues" dxfId="11" priority="12"/>
    <cfRule type="duplicateValues" dxfId="10" priority="15"/>
    <cfRule type="duplicateValues" dxfId="9" priority="16"/>
    <cfRule type="duplicateValues" dxfId="8" priority="17"/>
    <cfRule type="duplicateValues" dxfId="7" priority="18"/>
    <cfRule type="duplicateValues" dxfId="6" priority="19"/>
    <cfRule type="duplicateValues" dxfId="5" priority="20"/>
    <cfRule type="duplicateValues" dxfId="4" priority="21"/>
  </conditionalFormatting>
  <conditionalFormatting sqref="D1">
    <cfRule type="duplicateValues" dxfId="3" priority="1"/>
  </conditionalFormatting>
  <conditionalFormatting sqref="D2:D3">
    <cfRule type="duplicateValues" dxfId="2" priority="1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27</vt:i4>
      </vt:variant>
    </vt:vector>
  </HeadingPairs>
  <TitlesOfParts>
    <vt:vector size="27" baseType="lpstr">
      <vt:lpstr>Amberhall</vt:lpstr>
      <vt:lpstr>Aquarise</vt:lpstr>
      <vt:lpstr>Circle</vt:lpstr>
      <vt:lpstr>Cullinan</vt:lpstr>
      <vt:lpstr>Etherea</vt:lpstr>
      <vt:lpstr>Flare 01</vt:lpstr>
      <vt:lpstr>Flare 02</vt:lpstr>
      <vt:lpstr>Hillcrest</vt:lpstr>
      <vt:lpstr>Hillside</vt:lpstr>
      <vt:lpstr>Luxuria</vt:lpstr>
      <vt:lpstr>Ivory</vt:lpstr>
      <vt:lpstr>Maybach 6</vt:lpstr>
      <vt:lpstr>Maybach Ultimate Luxury</vt:lpstr>
      <vt:lpstr>Project Maybach</vt:lpstr>
      <vt:lpstr>Moonlight</vt:lpstr>
      <vt:lpstr>One By Binghatti</vt:lpstr>
      <vt:lpstr>Pinnacle</vt:lpstr>
      <vt:lpstr>Skyterraces</vt:lpstr>
      <vt:lpstr>Ruby</vt:lpstr>
      <vt:lpstr>Phoenix</vt:lpstr>
      <vt:lpstr>Starlight</vt:lpstr>
      <vt:lpstr>Skyflame 1</vt:lpstr>
      <vt:lpstr>Skyflame 2</vt:lpstr>
      <vt:lpstr>Phantom</vt:lpstr>
      <vt:lpstr>Skyblade</vt:lpstr>
      <vt:lpstr>Twilight</vt:lpstr>
      <vt:lpstr>MERCEDES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Ronny Miriti</dc:creator>
  <cp:lastModifiedBy>Jenny Aquino De Vera</cp:lastModifiedBy>
  <dcterms:created xsi:type="dcterms:W3CDTF">2015-06-05T18:17:20Z</dcterms:created>
  <dcterms:modified xsi:type="dcterms:W3CDTF">2026-05-07T07:57:11Z</dcterms:modified>
</cp:coreProperties>
</file>