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lano de ação" sheetId="1" state="visible" r:id="rId1"/>
    <sheet xmlns:r="http://schemas.openxmlformats.org/officeDocument/2006/relationships" name="Legenda" sheetId="2" state="visible" r:id="rId2"/>
  </sheets>
  <definedNames>
    <definedName name="_xlnm._FilterDatabase" localSheetId="0" hidden="1">'Plano de ação'!$A$1:$J$70</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sz val="11"/>
    </font>
    <font>
      <b val="1"/>
    </font>
    <font>
      <b val="1"/>
      <color rgb="009C2119"/>
    </font>
    <font>
      <name val="Consolas"/>
      <b val="1"/>
      <color rgb="001F4E79"/>
      <sz val="10"/>
    </font>
    <font>
      <name val="Consolas"/>
      <color rgb="003D83B8"/>
      <sz val="10"/>
    </font>
    <font>
      <b val="1"/>
      <color rgb="008A4E10"/>
    </font>
    <font>
      <name val="Consolas"/>
      <color rgb="008FB4D0"/>
      <sz val="10"/>
    </font>
  </fonts>
  <fills count="6">
    <fill>
      <patternFill/>
    </fill>
    <fill>
      <patternFill patternType="gray125"/>
    </fill>
    <fill>
      <patternFill patternType="solid">
        <fgColor rgb="001F4E79"/>
      </patternFill>
    </fill>
    <fill>
      <patternFill patternType="solid">
        <fgColor rgb="00EAF0F6"/>
      </patternFill>
    </fill>
    <fill>
      <patternFill patternType="solid">
        <fgColor rgb="00F8D7D3"/>
      </patternFill>
    </fill>
    <fill>
      <patternFill patternType="solid">
        <fgColor rgb="00FBE3C8"/>
      </patternFill>
    </fill>
  </fills>
  <borders count="2">
    <border>
      <left/>
      <right/>
      <top/>
      <bottom/>
      <diagonal/>
    </border>
    <border>
      <bottom style="thin">
        <color rgb="00D5DEE6"/>
      </bottom>
    </border>
  </borders>
  <cellStyleXfs count="1">
    <xf numFmtId="0" fontId="0" fillId="0" borderId="0"/>
  </cellStyleXfs>
  <cellXfs count="15">
    <xf numFmtId="0" fontId="0" fillId="0" borderId="0" pivotButton="0" quotePrefix="0" xfId="0"/>
    <xf numFmtId="0" fontId="1" fillId="2" borderId="0" applyAlignment="1" pivotButton="0" quotePrefix="0" xfId="0">
      <alignment vertical="center" wrapText="1"/>
    </xf>
    <xf numFmtId="0" fontId="2" fillId="3" borderId="1" applyAlignment="1" pivotButton="0" quotePrefix="0" xfId="0">
      <alignment vertical="top" wrapText="1"/>
    </xf>
    <xf numFmtId="0" fontId="0" fillId="3" borderId="1" applyAlignment="1" pivotButton="0" quotePrefix="0" xfId="0">
      <alignment vertical="top" wrapText="1"/>
    </xf>
    <xf numFmtId="0" fontId="0" fillId="3" borderId="1" applyAlignment="1" pivotButton="0" quotePrefix="0" xfId="0">
      <alignment horizontal="center" vertical="top"/>
    </xf>
    <xf numFmtId="0" fontId="4" fillId="3" borderId="1" applyAlignment="1" pivotButton="0" quotePrefix="0" xfId="0">
      <alignment horizontal="left" vertical="top"/>
    </xf>
    <xf numFmtId="0" fontId="3" fillId="4" borderId="1" applyAlignment="1" pivotButton="0" quotePrefix="0" xfId="0">
      <alignment horizontal="center" vertical="top"/>
    </xf>
    <xf numFmtId="0" fontId="0" fillId="0" borderId="1" applyAlignment="1" pivotButton="0" quotePrefix="0" xfId="0">
      <alignment vertical="top" wrapText="1"/>
    </xf>
    <xf numFmtId="0" fontId="0" fillId="0" borderId="1" applyAlignment="1" pivotButton="0" quotePrefix="0" xfId="0">
      <alignment horizontal="center" vertical="top"/>
    </xf>
    <xf numFmtId="0" fontId="5" fillId="0" borderId="1" applyAlignment="1" pivotButton="0" quotePrefix="0" xfId="0">
      <alignment horizontal="left" vertical="top"/>
    </xf>
    <xf numFmtId="0" fontId="6" fillId="5" borderId="1" applyAlignment="1" pivotButton="0" quotePrefix="0" xfId="0">
      <alignment horizontal="center" vertical="top"/>
    </xf>
    <xf numFmtId="0" fontId="7" fillId="0" borderId="1" applyAlignment="1" pivotButton="0" quotePrefix="0" xfId="0">
      <alignment horizontal="left" vertical="top"/>
    </xf>
    <xf numFmtId="0" fontId="4" fillId="0" borderId="1" applyAlignment="1" pivotButton="0" quotePrefix="0" xfId="0">
      <alignment horizontal="left" vertical="top"/>
    </xf>
    <xf numFmtId="0" fontId="2"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0" customWidth="1" min="1" max="1"/>
    <col width="42" customWidth="1" min="2" max="2"/>
    <col width="10" customWidth="1" min="3" max="3"/>
    <col width="10" customWidth="1" min="4" max="4"/>
    <col width="16" customWidth="1" min="5" max="5"/>
    <col width="19" customWidth="1" min="6" max="6"/>
    <col width="19" customWidth="1" min="7" max="7"/>
    <col width="13" customWidth="1" min="8" max="8"/>
    <col width="10" customWidth="1" min="9" max="9"/>
    <col width="92" customWidth="1" min="10" max="10"/>
  </cols>
  <sheetData>
    <row r="1" ht="30" customHeight="1">
      <c r="A1" s="1" t="inlineStr">
        <is>
          <t>Grupo principal</t>
        </is>
      </c>
      <c r="B1" s="1" t="inlineStr">
        <is>
          <t>Subgrupo</t>
        </is>
      </c>
      <c r="C1" s="1" t="inlineStr">
        <is>
          <t>Chamados</t>
        </is>
      </c>
      <c r="D1" s="1" t="inlineStr">
        <is>
          <t>Conversas</t>
        </is>
      </c>
      <c r="E1" s="1" t="inlineStr">
        <is>
          <t>Peso no grupo</t>
        </is>
      </c>
      <c r="F1" s="1" t="inlineStr">
        <is>
          <t>Tempo total do chamado</t>
        </is>
      </c>
      <c r="G1" s="1" t="inlineStr">
        <is>
          <t>Tempo tech (desenvolvimento)</t>
        </is>
      </c>
      <c r="H1" s="1" t="inlineStr">
        <is>
          <t>Última incidência</t>
        </is>
      </c>
      <c r="I1" s="1" t="inlineStr">
        <is>
          <t>Recência</t>
        </is>
      </c>
      <c r="J1" s="1" t="inlineStr">
        <is>
          <t>Plano de ação</t>
        </is>
      </c>
    </row>
    <row r="2" ht="89" customHeight="1">
      <c r="A2" s="2" t="inlineStr">
        <is>
          <t>P1 — Pré-validação da nota antes da transmissão</t>
        </is>
      </c>
      <c r="B2" s="3" t="inlineStr">
        <is>
          <t>CFOP/CST incompatíveis com a operação ou regime (devolução, idDest, grupos de imposto)</t>
        </is>
      </c>
      <c r="C2" s="4" t="n">
        <v>7</v>
      </c>
      <c r="D2" s="4" t="n">
        <v>411</v>
      </c>
      <c r="E2" s="5" t="inlineStr">
        <is>
          <t>███████  28%</t>
        </is>
      </c>
      <c r="F2" s="4" t="inlineStr">
        <is>
          <t>24 d  (7 chamados)</t>
        </is>
      </c>
      <c r="G2" s="4" t="inlineStr">
        <is>
          <t>17 d  (3 chamados)</t>
        </is>
      </c>
      <c r="H2" s="6" t="inlineStr">
        <is>
          <t>05/08/2026</t>
        </is>
      </c>
      <c r="I2" s="6" t="inlineStr">
        <is>
          <t>Ativa</t>
        </is>
      </c>
      <c r="J2" s="3" t="inlineStr">
        <is>
          <t>1. Sugerir CFOP automaticamente a partir do tipo de operação, UF de origem/destino e finalidade (devolução, remessa, venda).
2. Impedir CST quando o emissor é Simples Nacional (exigir CSOSN) e vice-versa, validando contra o CRT.
3. Exigir o grupo de ICMS-ST retido em notas de devolução que referenciam nota com ST.
4. Validar exclusividade mútua dos campos de PIS antes do envio.
5. Traduzir mensagens de erro para a linguagem do usuário com IA.</t>
        </is>
      </c>
    </row>
    <row r="3" ht="74" customHeight="1">
      <c r="A3" s="7" t="inlineStr">
        <is>
          <t>P1 — Pré-validação da nota antes da transmissão</t>
        </is>
      </c>
      <c r="B3" s="7" t="inlineStr">
        <is>
          <t>Cadastro do destinatário/tomador incompleto ou inválido (IE, CEP, endereço, documento, razão social)</t>
        </is>
      </c>
      <c r="C3" s="8" t="n">
        <v>13</v>
      </c>
      <c r="D3" s="8" t="n">
        <v>221</v>
      </c>
      <c r="E3" s="9" t="inlineStr">
        <is>
          <t>████  16%</t>
        </is>
      </c>
      <c r="F3" s="8" t="inlineStr">
        <is>
          <t>15 d  (9 chamados)</t>
        </is>
      </c>
      <c r="G3" s="8" t="inlineStr">
        <is>
          <t>12 d  (7 chamados)</t>
        </is>
      </c>
      <c r="H3" s="6" t="inlineStr">
        <is>
          <t>04/08/2026</t>
        </is>
      </c>
      <c r="I3" s="6" t="inlineStr">
        <is>
          <t>Ativa</t>
        </is>
      </c>
      <c r="J3" s="7" t="inlineStr">
        <is>
          <t>1. Validar o cadastro do cliente na gravação, não só na emissão: CEP com 8 dígitos, endereço completo, CNPJ/CPF obrigatório, razão social truncada em 60 caracteres.
2. Tornar IE e indIEDest campos dependentes: ao marcar isento, preencher indIEDest automaticamente e travar a combinação inválida.
3. Rodar consulta de CNPJ/IE na Receita/SEFAZ no momento do cadastro e preencher os campos validados.
4. Marcar visualmente na lista de clientes quais cadastros estão incompletos para emissão.</t>
        </is>
      </c>
    </row>
    <row r="4" ht="46" customHeight="1">
      <c r="A4" s="7" t="inlineStr">
        <is>
          <t>P1 — Pré-validação da nota antes da transmissão</t>
        </is>
      </c>
      <c r="B4" s="7" t="inlineStr">
        <is>
          <t>Outros/heterogêneos</t>
        </is>
      </c>
      <c r="C4" s="8" t="n">
        <v>3</v>
      </c>
      <c r="D4" s="8" t="n">
        <v>219</v>
      </c>
      <c r="E4" s="9" t="inlineStr">
        <is>
          <t>████  15%</t>
        </is>
      </c>
      <c r="F4" s="8" t="inlineStr">
        <is>
          <t>25 d  (3 chamados)</t>
        </is>
      </c>
      <c r="G4" s="8" t="inlineStr">
        <is>
          <t>14 d  (1 chamado)</t>
        </is>
      </c>
      <c r="H4" s="10" t="inlineStr">
        <is>
          <t>12/06/2026</t>
        </is>
      </c>
      <c r="I4" s="10" t="inlineStr">
        <is>
          <t>Atenção</t>
        </is>
      </c>
      <c r="J4" s="7" t="inlineStr">
        <is>
          <t>1. Reclassificar estes casos após a implantação da P5 (evidência obrigatória) — hoje não há informação suficiente para uma regra de validação.</t>
        </is>
      </c>
    </row>
    <row r="5" ht="74" customHeight="1">
      <c r="A5" s="7" t="inlineStr">
        <is>
          <t>P1 — Pré-validação da nota antes da transmissão</t>
        </is>
      </c>
      <c r="B5" s="7" t="inlineStr">
        <is>
          <t>Códigos fiscais do item/serviço inexistentes ou faltantes (NCM, código de barras, cód. tributação municipal/nacional, UF de consumo)</t>
        </is>
      </c>
      <c r="C5" s="8" t="n">
        <v>13</v>
      </c>
      <c r="D5" s="8" t="n">
        <v>193</v>
      </c>
      <c r="E5" s="9" t="inlineStr">
        <is>
          <t>████  14%</t>
        </is>
      </c>
      <c r="F5" s="8" t="inlineStr">
        <is>
          <t>18 d  (11 chamados)</t>
        </is>
      </c>
      <c r="G5" s="8" t="inlineStr">
        <is>
          <t>22 d  (4 chamados)</t>
        </is>
      </c>
      <c r="H5" s="6" t="inlineStr">
        <is>
          <t>05/08/2026</t>
        </is>
      </c>
      <c r="I5" s="6" t="inlineStr">
        <is>
          <t>Ativa</t>
        </is>
      </c>
      <c r="J5" s="7" t="inlineStr">
        <is>
          <t>1. Bloquear o cadastro de item sem NCM válido e validar o NCM contra a tabela oficial atualizada (com carga automática periódica).
2. Tornar o GTIN opcional de forma explícita ('SEM GTIN') em vez de deixar o campo quebrar o schema.
3. Validar cTribMun/codigoServicoNacional contra a lista administrada pelo município do prestador na montagem da nota. (Precisamos confirmar se é possível).
4. Exigir UF de consumo quando o CFOP for de combustíveis (5656/5665 e correlatos), com aviso na tela.</t>
        </is>
      </c>
    </row>
    <row r="6" ht="74" customHeight="1">
      <c r="A6" s="7" t="inlineStr">
        <is>
          <t>P1 — Pré-validação da nota antes da transmissão</t>
        </is>
      </c>
      <c r="B6" s="7" t="inlineStr">
        <is>
          <t>Falha de schema XML na geração (caracteres/conteúdo inválido em tags, informações complementares, tags fora de ordem)</t>
        </is>
      </c>
      <c r="C6" s="8" t="n">
        <v>12</v>
      </c>
      <c r="D6" s="8" t="n">
        <v>162</v>
      </c>
      <c r="E6" s="9" t="inlineStr">
        <is>
          <t>███  12%</t>
        </is>
      </c>
      <c r="F6" s="8" t="inlineStr">
        <is>
          <t>16 d  (11 chamados)</t>
        </is>
      </c>
      <c r="G6" s="8" t="inlineStr">
        <is>
          <t>13 d  (6 chamados)</t>
        </is>
      </c>
      <c r="H6" s="6" t="inlineStr">
        <is>
          <t>03/08/2026</t>
        </is>
      </c>
      <c r="I6" s="6" t="inlineStr">
        <is>
          <t>Ativa</t>
        </is>
      </c>
      <c r="J6" s="7" t="inlineStr">
        <is>
          <t>1. Sanear automaticamente o texto livre (informações complementares/xInfComp): remover caracteres de controle, normalizar acentuação e colapsar espaços duplos antes de montar o XML.
2. Validar o XML gerado contra o XSD localmente antes de transmitir e apontar a tag ofensora ao usuário. (Para NS deve ser mais difícil, mas NF-e e NFC-e é totalmente viável)
3. Corrigir a ordem/condicionalidade das tags geradas (IBSCBS, indDest, Signature) no montador.
4. Registrar o XML rejeitado junto à nota para o suporte não precisar pedir por AnyDesk.</t>
        </is>
      </c>
    </row>
    <row r="7" ht="74" customHeight="1">
      <c r="A7" s="7" t="inlineStr">
        <is>
          <t>P1 — Pré-validação da nota antes da transmissão</t>
        </is>
      </c>
      <c r="B7" s="7" t="inlineStr">
        <is>
          <t>Regime/alíquota de ISSQN inválidos (regEspTrib, E0175/E0178, tributação de serviço)</t>
        </is>
      </c>
      <c r="C7" s="8" t="n">
        <v>15</v>
      </c>
      <c r="D7" s="8" t="n">
        <v>126</v>
      </c>
      <c r="E7" s="11" t="inlineStr">
        <is>
          <t>██  9%</t>
        </is>
      </c>
      <c r="F7" s="8" t="inlineStr">
        <is>
          <t>13 d  (14 chamados)</t>
        </is>
      </c>
      <c r="G7" s="8" t="inlineStr">
        <is>
          <t>11 d  (4 chamados)</t>
        </is>
      </c>
      <c r="H7" s="6" t="inlineStr">
        <is>
          <t>03/08/2026</t>
        </is>
      </c>
      <c r="I7" s="6" t="inlineStr">
        <is>
          <t>Ativa</t>
        </is>
      </c>
      <c r="J7" s="7" t="inlineStr">
        <is>
          <t>1. Derivar regEspTrib automaticamente do regime da empresa: forçar 0 quando CRT = Simples Nacional, bloqueando valor divergente no cadastro.
2. Validar a alíquota de ISSQN contra a faixa do município (2–5%) na tela da nota, antes de habilitar o botão Transmitir. (Só possível caso tenhamos essa alíquota)
3. Corrigir em massa o regEspTrib do que estiver em aberto das empresas do Simples já cadastradas (script de saneamento) — hoje o suporte ajusta uma a uma por AnyDesk.
4. Traduzir E0175/E0178/E228/1454 para mensagem em português com o campo exato e o valor esperado.</t>
        </is>
      </c>
    </row>
    <row r="8" ht="89" customHeight="1">
      <c r="A8" s="7" t="inlineStr">
        <is>
          <t>P1 — Pré-validação da nota antes da transmissão</t>
        </is>
      </c>
      <c r="B8" s="7" t="inlineStr">
        <is>
          <t>Consistência de pagamento/fatura e campos condicionais da NF-e (troco, grupo Fatura, intermediador, transporte)</t>
        </is>
      </c>
      <c r="C8" s="8" t="n">
        <v>5</v>
      </c>
      <c r="D8" s="8" t="n">
        <v>46</v>
      </c>
      <c r="E8" s="11" t="inlineStr">
        <is>
          <t>█  3%</t>
        </is>
      </c>
      <c r="F8" s="8" t="inlineStr">
        <is>
          <t>17 d  (5 chamados)</t>
        </is>
      </c>
      <c r="G8" s="8" t="inlineStr">
        <is>
          <t>12 d  (3 chamados)</t>
        </is>
      </c>
      <c r="H8" s="6" t="inlineStr">
        <is>
          <t>01/08/2026</t>
        </is>
      </c>
      <c r="I8" s="6" t="inlineStr">
        <is>
          <t>Ativa</t>
        </is>
      </c>
      <c r="J8" s="7" t="inlineStr">
        <is>
          <t>1. A última incidência é menos recente, vale a pena validarmos se ainda é um problema.
2. Validar na tela que a soma das formas de pagamento é igual ao total da nota, exigindo valorTroco quando exceder.
3. Tornar o grupo Fatura obrigatório quando a condição de pagamento for a prazo.
4. Exigir indicativo de intermediador quando a venda for marcada como não presencial/marketplace.
5. Completar dados do transportador (CPF/CNPJ) no cadastro, com validação de formato.</t>
        </is>
      </c>
    </row>
    <row r="9" ht="74" customHeight="1">
      <c r="A9" s="7" t="inlineStr">
        <is>
          <t>P1 — Pré-validação da nota antes da transmissão</t>
        </is>
      </c>
      <c r="B9" s="7" t="inlineStr">
        <is>
          <t>Série/numeração de RPS e habilitação/configuração do emissor (série numérica, nDPS, credenciamento, padrão municipal, ambiente)</t>
        </is>
      </c>
      <c r="C9" s="8" t="n">
        <v>12</v>
      </c>
      <c r="D9" s="8" t="n">
        <v>31</v>
      </c>
      <c r="E9" s="11" t="inlineStr">
        <is>
          <t>█  3%</t>
        </is>
      </c>
      <c r="F9" s="8" t="inlineStr">
        <is>
          <t>10 d  (8 chamados)</t>
        </is>
      </c>
      <c r="G9" s="8" t="inlineStr">
        <is>
          <t>6 d  (4 chamados)</t>
        </is>
      </c>
      <c r="H9" s="6" t="inlineStr">
        <is>
          <t>01/08/2026</t>
        </is>
      </c>
      <c r="I9" s="6" t="inlineStr">
        <is>
          <t>Ativa</t>
        </is>
      </c>
      <c r="J9" s="7" t="inlineStr">
        <is>
          <t>1. Assistente de configuração fiscal por empresa que valida série, numeração inicial, credenciamento e token antes de liberar a primeira emissão.
2. Bloquear série não numérica para NFS-e Nacional e impedir série de NFS-e em nota de peças já no cadastro.
3. Verificar credenciamento do emissor junto à SEFAZ/prefeitura e sinalizar 'não habilitado' antes do usuário tentar emitir. (Se tivermos API/Endpoint para isso)
4. Alertar quando a data de emissão estiver fora do prazo aceito pela prefeitura e opção fácil para corrigir/atualizar a data.</t>
        </is>
      </c>
    </row>
    <row r="10" ht="74" customHeight="1">
      <c r="A10" s="2" t="inlineStr">
        <is>
          <t>P2 — Job de reconciliação com SEFAZ e prefeituras</t>
        </is>
      </c>
      <c r="B10" s="3" t="inlineStr">
        <is>
          <t>Nota presa em processando/transmitindo sem retorno da prefeitura</t>
        </is>
      </c>
      <c r="C10" s="4" t="n">
        <v>23</v>
      </c>
      <c r="D10" s="4" t="n">
        <v>207</v>
      </c>
      <c r="E10" s="5" t="inlineStr">
        <is>
          <t>██████████  38%</t>
        </is>
      </c>
      <c r="F10" s="4" t="inlineStr">
        <is>
          <t>18 d  (17 chamados)</t>
        </is>
      </c>
      <c r="G10" s="4" t="inlineStr">
        <is>
          <t>15 d  (8 chamados)</t>
        </is>
      </c>
      <c r="H10" s="6" t="inlineStr">
        <is>
          <t>05/08/2026</t>
        </is>
      </c>
      <c r="I10" s="6" t="inlineStr">
        <is>
          <t>Ativa</t>
        </is>
      </c>
      <c r="J10" s="3" t="inlineStr">
        <is>
          <t>1. FASE 1 — PRIORIDADE 1 da frente (207 conversas): detectar notas paradas além de um SLA (ex.: 15 min) e re-consultar o protocolo automaticamente.
2. Reenviar a transmissão quando não houve envio efetivo (sem PlugID/IntegrationID) e devolver a nota para 'digitação' com erro claro quando o reenvio falhar.
3. Tratar 'Connection reset' e timeouts com retry exponencial em vez de deixar a nota em limbo.
4. Mostrar ao usuário o estado real ('aguardando retorno da prefeitura há X min') em vez de um spinner infinito.</t>
        </is>
      </c>
    </row>
    <row r="11" ht="74" customHeight="1">
      <c r="A11" s="7" t="inlineStr">
        <is>
          <t>P2 — Job de reconciliação com SEFAZ e prefeituras</t>
        </is>
      </c>
      <c r="B11" s="7" t="inlineStr">
        <is>
          <t>Duplicidade de DPS/RPS/chave por contador de numeração dessincronizado (E0014/E2404)</t>
        </is>
      </c>
      <c r="C11" s="8" t="n">
        <v>14</v>
      </c>
      <c r="D11" s="8" t="n">
        <v>184</v>
      </c>
      <c r="E11" s="12" t="inlineStr">
        <is>
          <t>████████  33%</t>
        </is>
      </c>
      <c r="F11" s="8" t="inlineStr">
        <is>
          <t>13 d  (11 chamados)</t>
        </is>
      </c>
      <c r="G11" s="8" t="inlineStr">
        <is>
          <t>8 d  (8 chamados)</t>
        </is>
      </c>
      <c r="H11" s="6" t="inlineStr">
        <is>
          <t>04/08/2026</t>
        </is>
      </c>
      <c r="I11" s="6" t="inlineStr">
        <is>
          <t>Ativa</t>
        </is>
      </c>
      <c r="J11" s="7" t="inlineStr">
        <is>
          <t>1. FASE 1 — PRIORIDADE 2 da frente (184 conversas): antes de emitir, consultar o último número efetivamente autorizado na SEFAZ/prefeitura e realinhar o contador automaticamente. (Se tivermos API/Endpoint para isso)
2. Tratar E0014/E2404 com auto-recuperação: incrementar e reenviar, em vez de exigir intervenção do suporte.
3. Impedir RPS zerado ou reinício de série sem validação, especialmente após migração para a API interna.
4. Alertar na migração de sistema/série que a numeração precisa ser conferida com a contabilidade.</t>
        </is>
      </c>
    </row>
    <row r="12" ht="74" customHeight="1">
      <c r="A12" s="7" t="inlineStr">
        <is>
          <t>P2 — Job de reconciliação com SEFAZ e prefeituras</t>
        </is>
      </c>
      <c r="B12" s="7" t="inlineStr">
        <is>
          <t>Nota cancelada na prefeitura permanece autorizada no sistema</t>
        </is>
      </c>
      <c r="C12" s="8" t="n">
        <v>21</v>
      </c>
      <c r="D12" s="8" t="n">
        <v>32</v>
      </c>
      <c r="E12" s="11" t="inlineStr">
        <is>
          <t>██  9%</t>
        </is>
      </c>
      <c r="F12" s="8" t="inlineStr">
        <is>
          <t>18 d  (16 chamados)</t>
        </is>
      </c>
      <c r="G12" s="8" t="inlineStr">
        <is>
          <t>16 d  (14 chamados)</t>
        </is>
      </c>
      <c r="H12" s="6" t="inlineStr">
        <is>
          <t>30/07/2026</t>
        </is>
      </c>
      <c r="I12" s="6" t="inlineStr">
        <is>
          <t>Ativa</t>
        </is>
      </c>
      <c r="J12" s="7" t="inlineStr">
        <is>
          <t>1. Esse cenário é bem subjetivo pois precisamos entender o motivo do cancelamento direto no SEFAZ antes de validar os planos de ação abaixo.
2. Job consulta notas autorizadas/'em cancelamento' contra o portal e propaga o cancelamento quando confirmado. Volume moderado no chat (32 conversas) — agrupar com a função de refletir autorização, que usa a mesma mecânica. (Monitorar cancelamento normalmente é mais custoso pois pode não ter fim explícito. Se tivesse um webhook seria o ideal)
3. Propagar o evento de cancelamento para financeiro e relatórios, não só para o status da nota.
4. Corrigir a função 'sincronizar com prefeitura' que hoje roda sem alterar o status.</t>
        </is>
      </c>
    </row>
    <row r="13" ht="46" customHeight="1">
      <c r="A13" s="7" t="inlineStr">
        <is>
          <t>P2 — Job de reconciliação com SEFAZ e prefeituras</t>
        </is>
      </c>
      <c r="B13" s="7" t="inlineStr">
        <is>
          <t>Nota autorizada no portal continua em digitação/processando no sistema</t>
        </is>
      </c>
      <c r="C13" s="8" t="n">
        <v>26</v>
      </c>
      <c r="D13" s="8" t="n">
        <v>22</v>
      </c>
      <c r="E13" s="11" t="inlineStr">
        <is>
          <t>██  8%</t>
        </is>
      </c>
      <c r="F13" s="8" t="inlineStr">
        <is>
          <t>8 d  (20 chamados)</t>
        </is>
      </c>
      <c r="G13" s="8" t="inlineStr">
        <is>
          <t>7 d  (17 chamados)</t>
        </is>
      </c>
      <c r="H13" s="6" t="inlineStr">
        <is>
          <t>30/07/2026</t>
        </is>
      </c>
      <c r="I13" s="6" t="inlineStr">
        <is>
          <t>Ativa</t>
        </is>
      </c>
      <c r="J13" s="7" t="inlineStr">
        <is>
          <t>1. Job periódico que varre notas em 'digitação'/'processando' com DPS/RPS/chave conhecidos, consulta o provedor e atualiza para autorizada automaticamente. (Deve se resolver com o job proposto no primeiro caso)
2. Reconciliação sob demanda: botão 'Consultar situação na prefeitura' na tela da nota, para o cliente resolver sem abrir chamado.</t>
        </is>
      </c>
    </row>
    <row r="14" ht="59" customHeight="1">
      <c r="A14" s="7" t="inlineStr">
        <is>
          <t>P2 — Job de reconciliação com SEFAZ e prefeituras</t>
        </is>
      </c>
      <c r="B14" s="7" t="inlineStr">
        <is>
          <t>Lacunas na sequência de numeração (números pulados sem emissão)</t>
        </is>
      </c>
      <c r="C14" s="8" t="n">
        <v>11</v>
      </c>
      <c r="D14" s="8" t="n">
        <v>29</v>
      </c>
      <c r="E14" s="11" t="inlineStr">
        <is>
          <t>██  7%</t>
        </is>
      </c>
      <c r="F14" s="8" t="inlineStr">
        <is>
          <t>13 d  (8 chamados)</t>
        </is>
      </c>
      <c r="G14" s="8" t="inlineStr">
        <is>
          <t>7 d  (5 chamados)</t>
        </is>
      </c>
      <c r="H14" s="6" t="inlineStr">
        <is>
          <t>05/08/2026</t>
        </is>
      </c>
      <c r="I14" s="6" t="inlineStr">
        <is>
          <t>Ativa</t>
        </is>
      </c>
      <c r="J14" s="7" t="inlineStr">
        <is>
          <t>1. Auditoria automática da sequência por empresa/série, com relatório de lacunas.
2. Para cada lacuna, verificar na SEFAZ se o número foi emitido; se não, oferecer inutilização em um clique (NF-e).
3. Para NFS-e (sem inutilização), orientar o realinhamento e registrar a justificativa.</t>
        </is>
      </c>
    </row>
    <row r="15" ht="46" customHeight="1">
      <c r="A15" s="7" t="inlineStr">
        <is>
          <t>P2 — Job de reconciliação com SEFAZ e prefeituras</t>
        </is>
      </c>
      <c r="B15" s="7" t="inlineStr">
        <is>
          <t>Nota emitida na SEFAZ não aparece no sistema</t>
        </is>
      </c>
      <c r="C15" s="8" t="n">
        <v>10</v>
      </c>
      <c r="D15" s="8" t="n">
        <v>10</v>
      </c>
      <c r="E15" s="11" t="inlineStr">
        <is>
          <t>█  3%</t>
        </is>
      </c>
      <c r="F15" s="8" t="inlineStr">
        <is>
          <t>6 d  (10 chamados)</t>
        </is>
      </c>
      <c r="G15" s="8" t="inlineStr">
        <is>
          <t>4 d  (10 chamados)</t>
        </is>
      </c>
      <c r="H15" s="6" t="inlineStr">
        <is>
          <t>31/07/2026</t>
        </is>
      </c>
      <c r="I15" s="6" t="inlineStr">
        <is>
          <t>Ativa</t>
        </is>
      </c>
      <c r="J15" s="7" t="inlineStr">
        <is>
          <t>1. Precisamos investigar a raiz do problema pontualmente</t>
        </is>
      </c>
    </row>
    <row r="16" ht="46" customHeight="1">
      <c r="A16" s="7" t="inlineStr">
        <is>
          <t>P2 — Job de reconciliação com SEFAZ e prefeituras</t>
        </is>
      </c>
      <c r="B16" s="7" t="inlineStr">
        <is>
          <t>Outros/heterogêneos</t>
        </is>
      </c>
      <c r="C16" s="8" t="n">
        <v>4</v>
      </c>
      <c r="D16" s="8" t="n">
        <v>15</v>
      </c>
      <c r="E16" s="11" t="inlineStr">
        <is>
          <t>█  3%</t>
        </is>
      </c>
      <c r="F16" s="8" t="inlineStr">
        <is>
          <t>18 d  (4 chamados)</t>
        </is>
      </c>
      <c r="G16" s="8" t="inlineStr">
        <is>
          <t>12 d  (2 chamados)</t>
        </is>
      </c>
      <c r="H16" s="10" t="inlineStr">
        <is>
          <t>25/06/2026</t>
        </is>
      </c>
      <c r="I16" s="10" t="inlineStr">
        <is>
          <t>Atenção</t>
        </is>
      </c>
      <c r="J16" s="7" t="inlineStr"/>
    </row>
    <row r="17" ht="59" customHeight="1">
      <c r="A17" s="2" t="inlineStr">
        <is>
          <t>P3 — Pacote de conformidade tributária (IBS/CBS)</t>
        </is>
      </c>
      <c r="B17" s="3" t="inlineStr">
        <is>
          <t>ISS/ISSQN — retenção e alíquota na NFS-e</t>
        </is>
      </c>
      <c r="C17" s="4" t="n">
        <v>5</v>
      </c>
      <c r="D17" s="4" t="n">
        <v>102</v>
      </c>
      <c r="E17" s="5" t="inlineStr">
        <is>
          <t>██████  26%</t>
        </is>
      </c>
      <c r="F17" s="4" t="inlineStr">
        <is>
          <t>14 d  (4 chamados)</t>
        </is>
      </c>
      <c r="G17" s="4" t="inlineStr">
        <is>
          <t>25 d  (1 chamado)</t>
        </is>
      </c>
      <c r="H17" s="6" t="inlineStr">
        <is>
          <t>04/08/2026</t>
        </is>
      </c>
      <c r="I17" s="6" t="inlineStr">
        <is>
          <t>Ativa</t>
        </is>
      </c>
      <c r="J17" s="3" t="inlineStr">
        <is>
          <t>1. Corrigir a gravação da flag de retenção de ISS na emissão (hoje não persiste).
2. Destacar a alíquota de ISS configurada quando o tomador está fora do município do prestador.
3. Revisar os valores de ISSQN na impressão da nota de serviço.</t>
        </is>
      </c>
    </row>
    <row r="18" ht="59" customHeight="1">
      <c r="A18" s="7" t="inlineStr">
        <is>
          <t>P3 — Pacote de conformidade tributária (IBS/CBS)</t>
        </is>
      </c>
      <c r="B18" s="7" t="inlineStr">
        <is>
          <t>ICMS — diferimento, destaque e devolução</t>
        </is>
      </c>
      <c r="C18" s="8" t="n">
        <v>5</v>
      </c>
      <c r="D18" s="8" t="n">
        <v>93</v>
      </c>
      <c r="E18" s="12" t="inlineStr">
        <is>
          <t>██████  24%</t>
        </is>
      </c>
      <c r="F18" s="8" t="inlineStr">
        <is>
          <t>30 d  (2 chamados)</t>
        </is>
      </c>
      <c r="G18" s="8" t="inlineStr">
        <is>
          <t>32 d  (1 chamado)</t>
        </is>
      </c>
      <c r="H18" s="6" t="inlineStr">
        <is>
          <t>04/08/2026</t>
        </is>
      </c>
      <c r="I18" s="6" t="inlineStr">
        <is>
          <t>Ativa</t>
        </is>
      </c>
      <c r="J18" s="7" t="inlineStr">
        <is>
          <t>1. Corrigir o cálculo de diferimento (percentual não aplicado) e o bloqueio de conversão com CST 51 + cBenef.
2. Garantir destaque do ICMS na nota gerada quando devido.
3. Permitir configurar alíquota de ICMS em notas de devolução.</t>
        </is>
      </c>
    </row>
    <row r="19" ht="89" customHeight="1">
      <c r="A19" s="7" t="inlineStr">
        <is>
          <t>P3 — Pacote de conformidade tributária (IBS/CBS)</t>
        </is>
      </c>
      <c r="B19" s="7" t="inlineStr">
        <is>
          <t>IBS/CBS — reforma tributária (base de cálculo, alíquota, CST 515, Simples Nacional)</t>
        </is>
      </c>
      <c r="C19" s="8" t="n">
        <v>12</v>
      </c>
      <c r="D19" s="8" t="n">
        <v>79</v>
      </c>
      <c r="E19" s="12" t="inlineStr">
        <is>
          <t>██████  22%</t>
        </is>
      </c>
      <c r="F19" s="8" t="inlineStr">
        <is>
          <t>26 d  (6 chamados)</t>
        </is>
      </c>
      <c r="G19" s="8" t="inlineStr">
        <is>
          <t>23 d  (5 chamados)</t>
        </is>
      </c>
      <c r="H19" s="6" t="inlineStr">
        <is>
          <t>05/08/2026</t>
        </is>
      </c>
      <c r="I19" s="6" t="inlineStr">
        <is>
          <t>Ativa</t>
        </is>
      </c>
      <c r="J19" s="7" t="inlineStr">
        <is>
          <t>1. Revisar o motor de base de cálculo do IBS/CBS: dedução de ISS e tratamento de retenções de PIS/COFINS conforme a norma vigente.
2. Corrigir a leitura da alíquota municipal cadastrada (erro 'ibscbs.municipio.aliquota - Preenchimento obrigatório').
3. Implementar CST 515 e cClassTrib com valor padrão correto por regime — para Simples Nacional, não destacar quando não é devido.
4. Criar suíte de testes fiscais com casos por regime/UF/município, executada a cada release, dado o ritmo de mudança da reforma.
5. Publicar comunicado e checklist de adequação para os clientes antes de cada virada de obrigatoriedade.</t>
        </is>
      </c>
    </row>
    <row r="20" ht="89" customHeight="1">
      <c r="A20" s="7" t="inlineStr">
        <is>
          <t>P3 — Pacote de conformidade tributária (IBS/CBS)</t>
        </is>
      </c>
      <c r="B20" s="7" t="inlineStr">
        <is>
          <t>PIS/COFINS — retenções, CST e valores zerados/divergentes</t>
        </is>
      </c>
      <c r="C20" s="8" t="n">
        <v>6</v>
      </c>
      <c r="D20" s="8" t="n">
        <v>42</v>
      </c>
      <c r="E20" s="9" t="inlineStr">
        <is>
          <t>███  12%</t>
        </is>
      </c>
      <c r="F20" s="8" t="inlineStr">
        <is>
          <t>26 d  (4 chamados)</t>
        </is>
      </c>
      <c r="G20" s="8" t="inlineStr">
        <is>
          <t>24 d  (4 chamados)</t>
        </is>
      </c>
      <c r="H20" s="6" t="inlineStr">
        <is>
          <t>05/08/2026</t>
        </is>
      </c>
      <c r="I20" s="6" t="inlineStr">
        <is>
          <t>Ativa</t>
        </is>
      </c>
      <c r="J20" s="7" t="inlineStr">
        <is>
          <t>1. Corrigir a montagem do tpRetPisCofins (valor inválido no schema) e cobrir com teste automatizado.
2. Garantir que as alíquotas cadastradas sejam aplicadas nos CSTs 04/07/08/99, hoje resultando em campo vazio.
3. Revisar arredondamento do total de COFINS (diferença de centavos na soma).
4. Exibir PIS/COFINS retidos no PDF da NFS-e.
5. Eliminar o paliativo 'preencher 0 nos dois campos' que o suporte ensina hoje — o sistema deve assumir zero quando não aplicável.</t>
        </is>
      </c>
    </row>
    <row r="21" ht="59" customHeight="1">
      <c r="A21" s="7" t="inlineStr">
        <is>
          <t>P3 — Pacote de conformidade tributária (IBS/CBS)</t>
        </is>
      </c>
      <c r="B21" s="7" t="inlineStr">
        <is>
          <t>Valor líquido / base de cálculo divergente na nota</t>
        </is>
      </c>
      <c r="C21" s="8" t="n">
        <v>6</v>
      </c>
      <c r="D21" s="8" t="n">
        <v>26</v>
      </c>
      <c r="E21" s="11" t="inlineStr">
        <is>
          <t>██  8%</t>
        </is>
      </c>
      <c r="F21" s="8" t="inlineStr">
        <is>
          <t>32 d  (6 chamados)</t>
        </is>
      </c>
      <c r="G21" s="8" t="inlineStr">
        <is>
          <t>24 d  (4 chamados)</t>
        </is>
      </c>
      <c r="H21" s="6" t="inlineStr">
        <is>
          <t>04/08/2026</t>
        </is>
      </c>
      <c r="I21" s="6" t="inlineStr">
        <is>
          <t>Ativa</t>
        </is>
      </c>
      <c r="J21" s="7" t="inlineStr">
        <is>
          <t>1. Auditar o cálculo do valor líquido da NFS-e contra a base e as retenções (origem da rejeição E1289 do ADN).
2. Corrigir o destaque indevido de 'Valor aproximado total de tributos' no PDF.
3. Validar base × alíquota antes de transmitir, evitando a rejeição do ADN.</t>
        </is>
      </c>
    </row>
    <row r="22" ht="46" customHeight="1">
      <c r="A22" s="7" t="inlineStr">
        <is>
          <t>P3 — Pacote de conformidade tributária (IBS/CBS)</t>
        </is>
      </c>
      <c r="B22" s="7" t="inlineStr">
        <is>
          <t>Outros/heterogêneos</t>
        </is>
      </c>
      <c r="C22" s="8" t="n">
        <v>2</v>
      </c>
      <c r="D22" s="8" t="n">
        <v>28</v>
      </c>
      <c r="E22" s="11" t="inlineStr">
        <is>
          <t>██  7%</t>
        </is>
      </c>
      <c r="F22" s="8" t="inlineStr">
        <is>
          <t>19 d  (2 chamados)</t>
        </is>
      </c>
      <c r="G22" s="8" t="inlineStr">
        <is>
          <t>33 d  (1 chamado)</t>
        </is>
      </c>
      <c r="H22" s="10" t="inlineStr">
        <is>
          <t>19/06/2026</t>
        </is>
      </c>
      <c r="I22" s="10" t="inlineStr">
        <is>
          <t>Atenção</t>
        </is>
      </c>
      <c r="J22" s="7" t="inlineStr">
        <is>
          <t>1. Corrigir a gravação retroativa da data de emissão da NFS-e, que impede o cancelamento dentro do prazo legal.</t>
        </is>
      </c>
    </row>
    <row r="23" ht="59" customHeight="1">
      <c r="A23" s="7" t="inlineStr">
        <is>
          <t>P3 — Pacote de conformidade tributária (IBS/CBS)</t>
        </is>
      </c>
      <c r="B23" s="7" t="inlineStr">
        <is>
          <t>IPI e IRRF — enquadramento, CST e base de cálculo</t>
        </is>
      </c>
      <c r="C23" s="8" t="n">
        <v>0</v>
      </c>
      <c r="D23" s="8" t="n">
        <v>7</v>
      </c>
      <c r="E23" s="11" t="inlineStr">
        <is>
          <t>█  2%</t>
        </is>
      </c>
      <c r="F23" s="8" t="inlineStr">
        <is>
          <t>—</t>
        </is>
      </c>
      <c r="G23" s="8" t="inlineStr">
        <is>
          <t>—</t>
        </is>
      </c>
      <c r="H23" s="6" t="inlineStr">
        <is>
          <t>13/07/2026</t>
        </is>
      </c>
      <c r="I23" s="6" t="inlineStr">
        <is>
          <t>Ativa</t>
        </is>
      </c>
      <c r="J23" s="7" t="inlineStr">
        <is>
          <t>1. Cobrir IPI no motor de cálculo e na validação: código de enquadramento obrigatório por CST, base de cálculo e destaque na nota.
2. Incluir IRRF nas retenções suportadas na NFS-e.
3. Adicionar IPI e IRRF à suíte de testes fiscais por regime.</t>
        </is>
      </c>
    </row>
    <row r="24" ht="46" customHeight="1">
      <c r="A24" s="7" t="inlineStr">
        <is>
          <t>P3 — Pacote de conformidade tributária (IBS/CBS)</t>
        </is>
      </c>
      <c r="B24" s="7" t="inlineStr">
        <is>
          <t>Cálculo de tributos em Compras</t>
        </is>
      </c>
      <c r="C24" s="8" t="n">
        <v>2</v>
      </c>
      <c r="D24" s="8" t="n">
        <v>0</v>
      </c>
      <c r="E24" s="11" t="inlineStr">
        <is>
          <t>█  0%</t>
        </is>
      </c>
      <c r="F24" s="8" t="inlineStr">
        <is>
          <t>—</t>
        </is>
      </c>
      <c r="G24" s="8" t="inlineStr">
        <is>
          <t>—</t>
        </is>
      </c>
      <c r="H24" s="6" t="inlineStr">
        <is>
          <t>24/07/2026</t>
        </is>
      </c>
      <c r="I24" s="6" t="inlineStr">
        <is>
          <t>Ativa</t>
        </is>
      </c>
      <c r="J24" s="7" t="inlineStr">
        <is>
          <t>1. Corrigir a exceção de sessão ('failed to lazily initialize... Purchase.purchaseItems') no módulo de compras — é bug técnico, correção pontual. (Validar se já não foi corrigido)
2. Adicionar teste de regressão no fluxo 'calcular tributos' da compra com ST preenchida.</t>
        </is>
      </c>
    </row>
    <row r="25" ht="74" customHeight="1">
      <c r="A25" s="2" t="inlineStr">
        <is>
          <t>P4 — Robustez de PDF/DANFE e impressão</t>
        </is>
      </c>
      <c r="B25" s="3" t="inlineStr">
        <is>
          <t>PDF não gera / não baixa / erro ou lentidão na geração</t>
        </is>
      </c>
      <c r="C25" s="4" t="n">
        <v>12</v>
      </c>
      <c r="D25" s="4" t="n">
        <v>70</v>
      </c>
      <c r="E25" s="5" t="inlineStr">
        <is>
          <t>████████████  47%</t>
        </is>
      </c>
      <c r="F25" s="4" t="inlineStr">
        <is>
          <t>17 d  (11 chamados)</t>
        </is>
      </c>
      <c r="G25" s="4" t="inlineStr">
        <is>
          <t>18 d  (7 chamados)</t>
        </is>
      </c>
      <c r="H25" s="6" t="inlineStr">
        <is>
          <t>31/07/2026</t>
        </is>
      </c>
      <c r="I25" s="6" t="inlineStr">
        <is>
          <t>Ativa</t>
        </is>
      </c>
      <c r="J25" s="3" t="inlineStr">
        <is>
          <t>1. Implementar retry com timeout e fallback na integração de geração de PDF (TecnoSpeed/PlugNotas).
2. Gerar o PDF de forma assíncrona com notificação, em vez de travar a tela em 'gerando'.
3. Permitir regerar o PDF a partir do XML autorizado quando a chamada ao provedor falhar.
4. Dar mensagem clara de falha com ação ('tentar novamente' / 'baixar XML') em vez de erro genérico.</t>
        </is>
      </c>
    </row>
    <row r="26" ht="59" customHeight="1">
      <c r="A26" s="7" t="inlineStr">
        <is>
          <t>P4 — Robustez de PDF/DANFE e impressão</t>
        </is>
      </c>
      <c r="B26" s="7" t="inlineStr">
        <is>
          <t>Valores e campos fiscais incorretos ou ausentes no PDF</t>
        </is>
      </c>
      <c r="C26" s="8" t="n">
        <v>11</v>
      </c>
      <c r="D26" s="8" t="n">
        <v>28</v>
      </c>
      <c r="E26" s="12" t="inlineStr">
        <is>
          <t>██████  23%</t>
        </is>
      </c>
      <c r="F26" s="8" t="inlineStr">
        <is>
          <t>27 d  (7 chamados)</t>
        </is>
      </c>
      <c r="G26" s="8" t="inlineStr">
        <is>
          <t>17 d  (6 chamados)</t>
        </is>
      </c>
      <c r="H26" s="6" t="inlineStr">
        <is>
          <t>04/08/2026</t>
        </is>
      </c>
      <c r="I26" s="6" t="inlineStr">
        <is>
          <t>Ativa</t>
        </is>
      </c>
      <c r="J26" s="7" t="inlineStr">
        <is>
          <t>1. Renderizar o PDF sempre a partir do XML/JSON autorizado, nunca de dados recalculados na hora da impressão (causa raiz da divergência).
2. Adicionar teste comparando campos-chave do PDF com o XML autorizado (total, líquido, alíquotas, destinatário, chave).
3. Corrigir casas decimais, chave de acesso/código de autenticidade ausentes e desconto incondicionado não impresso.</t>
        </is>
      </c>
    </row>
    <row r="27" ht="46" customHeight="1">
      <c r="A27" s="7" t="inlineStr">
        <is>
          <t>P4 — Robustez de PDF/DANFE e impressão</t>
        </is>
      </c>
      <c r="B27" s="7" t="inlineStr">
        <is>
          <t>Layout de impressão não atende necessidades do cliente (logo, 58mm, DANFE de compra)</t>
        </is>
      </c>
      <c r="C27" s="8" t="n">
        <v>5</v>
      </c>
      <c r="D27" s="8" t="n">
        <v>17</v>
      </c>
      <c r="E27" s="9" t="inlineStr">
        <is>
          <t>███  13%</t>
        </is>
      </c>
      <c r="F27" s="8" t="inlineStr">
        <is>
          <t>28 d  (3 chamados)</t>
        </is>
      </c>
      <c r="G27" s="8" t="inlineStr">
        <is>
          <t>9 d  (1 chamado)</t>
        </is>
      </c>
      <c r="H27" s="6" t="inlineStr">
        <is>
          <t>03/08/2026</t>
        </is>
      </c>
      <c r="I27" s="6" t="inlineStr">
        <is>
          <t>Ativa</t>
        </is>
      </c>
      <c r="J27" s="7" t="inlineStr">
        <is>
          <t>1. Backlog de customização: logo na nota, layout com menos grades, impressão 58mm, DANFE de NF de compra a partir do XML.
2. Avaliar um editor de template simples para reduzir a fila de pedidos pontuais.</t>
        </is>
      </c>
    </row>
    <row r="28" ht="59" customHeight="1">
      <c r="A28" s="7" t="inlineStr">
        <is>
          <t>P4 — Robustez de PDF/DANFE e impressão</t>
        </is>
      </c>
      <c r="B28" s="7" t="inlineStr">
        <is>
          <t>Dados adicionais / informações complementares no lugar errado ou ausentes</t>
        </is>
      </c>
      <c r="C28" s="8" t="n">
        <v>9</v>
      </c>
      <c r="D28" s="8" t="n">
        <v>6</v>
      </c>
      <c r="E28" s="11" t="inlineStr">
        <is>
          <t>██  9%</t>
        </is>
      </c>
      <c r="F28" s="8" t="inlineStr">
        <is>
          <t>22 d  (6 chamados)</t>
        </is>
      </c>
      <c r="G28" s="8" t="inlineStr">
        <is>
          <t>10 d  (6 chamados)</t>
        </is>
      </c>
      <c r="H28" s="6" t="inlineStr">
        <is>
          <t>28/07/2026</t>
        </is>
      </c>
      <c r="I28" s="6" t="inlineStr">
        <is>
          <t>Ativa</t>
        </is>
      </c>
      <c r="J28" s="7" t="inlineStr">
        <is>
          <t>1. Mapear informações complementares para o campo próprio do layout, não para a discriminação do serviço.
2. Remover truncamento do texto livre no template.
3. Validar o mapeamento em cada layout municipal suportado.</t>
        </is>
      </c>
    </row>
    <row r="29" ht="46" customHeight="1">
      <c r="A29" s="7" t="inlineStr">
        <is>
          <t>P4 — Robustez de PDF/DANFE e impressão</t>
        </is>
      </c>
      <c r="B29" s="7" t="inlineStr">
        <is>
          <t>Layout / paginação quebrada</t>
        </is>
      </c>
      <c r="C29" s="8" t="n">
        <v>2</v>
      </c>
      <c r="D29" s="8" t="n">
        <v>6</v>
      </c>
      <c r="E29" s="11" t="inlineStr">
        <is>
          <t>█  5%</t>
        </is>
      </c>
      <c r="F29" s="8" t="inlineStr">
        <is>
          <t>14 d  (2 chamados)</t>
        </is>
      </c>
      <c r="G29" s="8" t="inlineStr">
        <is>
          <t>12 d  (2 chamados)</t>
        </is>
      </c>
      <c r="H29" s="6" t="inlineStr">
        <is>
          <t>13/07/2026</t>
        </is>
      </c>
      <c r="I29" s="6" t="inlineStr">
        <is>
          <t>Ativa</t>
        </is>
      </c>
      <c r="J29" s="7" t="inlineStr">
        <is>
          <t>1. Criar testes de regressão visual do template de impressão no pipeline.
2. Corrigir a quebra de página indevida que joga conteúdo para a segunda folha.</t>
        </is>
      </c>
    </row>
    <row r="30" ht="46" customHeight="1">
      <c r="A30" s="7" t="inlineStr">
        <is>
          <t>P4 — Robustez de PDF/DANFE e impressão</t>
        </is>
      </c>
      <c r="B30" s="7" t="inlineStr">
        <is>
          <t>Campos operacionais da OS ausentes (quilometragem, sinistro, data/assinatura)</t>
        </is>
      </c>
      <c r="C30" s="8" t="n">
        <v>3</v>
      </c>
      <c r="D30" s="8" t="n">
        <v>4</v>
      </c>
      <c r="E30" s="11" t="inlineStr">
        <is>
          <t>█  4%</t>
        </is>
      </c>
      <c r="F30" s="8" t="inlineStr">
        <is>
          <t>13 d  (3 chamados)</t>
        </is>
      </c>
      <c r="G30" s="8" t="inlineStr">
        <is>
          <t>10 d  (3 chamados)</t>
        </is>
      </c>
      <c r="H30" s="6" t="inlineStr">
        <is>
          <t>06/07/2026</t>
        </is>
      </c>
      <c r="I30" s="6" t="inlineStr">
        <is>
          <t>Ativa</t>
        </is>
      </c>
      <c r="J30" s="7" t="inlineStr">
        <is>
          <t>1. Propagar de forma confiável quilometragem, sinistro e data/assinatura da OS para o template da nota.
2. Tornar esses campos configuráveis por empresa (quem usa, imprime).</t>
        </is>
      </c>
    </row>
    <row r="31" ht="46" customHeight="1">
      <c r="A31" s="2" t="inlineStr">
        <is>
          <t>P5 — Triagem com evidência obrigatória</t>
        </is>
      </c>
      <c r="B31" s="3" t="inlineStr">
        <is>
          <t>Matrix — 'erro/dificuldade ao emitir' sem nenhuma evidência</t>
        </is>
      </c>
      <c r="C31" s="4" t="n">
        <v>38</v>
      </c>
      <c r="D31" s="4" t="n"/>
      <c r="E31" s="5" t="inlineStr">
        <is>
          <t>████████████  62%</t>
        </is>
      </c>
      <c r="F31" s="4" t="inlineStr">
        <is>
          <t>18 d  (32 chamados)</t>
        </is>
      </c>
      <c r="G31" s="4" t="inlineStr">
        <is>
          <t>18 d  (15 chamados)</t>
        </is>
      </c>
      <c r="H31" s="6" t="inlineStr">
        <is>
          <t>21/07/2026</t>
        </is>
      </c>
      <c r="I31" s="6" t="inlineStr">
        <is>
          <t>Ativa</t>
        </is>
      </c>
      <c r="J31" s="3" t="inlineStr">
        <is>
          <t>1. Tornar obrigatório no fluxo Matrix, para queixas de falha: número/URL da nota + print ou texto do erro. Sem isso, o bot não fecha a abertura.
2. Capturar automaticamente o último erro de transmissão daquele CNPJ e anexar ao chamado, sem depender do cliente.</t>
        </is>
      </c>
    </row>
    <row r="32" ht="46" customHeight="1">
      <c r="A32" s="7" t="inlineStr">
        <is>
          <t>P5 — Triagem com evidência obrigatória</t>
        </is>
      </c>
      <c r="B32" s="7" t="inlineStr">
        <is>
          <t>Matrix — pedido de assistência/how-to sem problema definido</t>
        </is>
      </c>
      <c r="C32" s="8" t="n">
        <v>8</v>
      </c>
      <c r="D32" s="8" t="n"/>
      <c r="E32" s="9" t="inlineStr">
        <is>
          <t>███  13%</t>
        </is>
      </c>
      <c r="F32" s="8" t="inlineStr">
        <is>
          <t>22 d  (7 chamados)</t>
        </is>
      </c>
      <c r="G32" s="8" t="inlineStr">
        <is>
          <t>36 d  (2 chamados)</t>
        </is>
      </c>
      <c r="H32" s="6" t="inlineStr">
        <is>
          <t>03/08/2026</t>
        </is>
      </c>
      <c r="I32" s="6" t="inlineStr">
        <is>
          <t>Ativa</t>
        </is>
      </c>
      <c r="J32" s="7" t="inlineStr">
        <is>
          <t>1. Bifurcar na abertura: 'é um erro' vs 'é uma dúvida de uso'. Dúvida vai para artigo/atendimento guiado, não para a fila de desenvolvimento.
2. Oferecer artigos do help center no próprio bot antes de abrir chamado (liga com a P8).</t>
        </is>
      </c>
    </row>
    <row r="33" ht="46" customHeight="1">
      <c r="A33" s="7" t="inlineStr">
        <is>
          <t>P5 — Triagem com evidência obrigatória</t>
        </is>
      </c>
      <c r="B33" s="7" t="inlineStr">
        <is>
          <t>Analista — formulário fiscal com campos de evidência em branco</t>
        </is>
      </c>
      <c r="C33" s="8" t="n">
        <v>6</v>
      </c>
      <c r="D33" s="8" t="n"/>
      <c r="E33" s="9" t="inlineStr">
        <is>
          <t>██  10%</t>
        </is>
      </c>
      <c r="F33" s="8" t="inlineStr">
        <is>
          <t>6 d  (4 chamados)</t>
        </is>
      </c>
      <c r="G33" s="8" t="inlineStr">
        <is>
          <t>3 d  (3 chamados)</t>
        </is>
      </c>
      <c r="H33" s="6" t="inlineStr">
        <is>
          <t>03/08/2026</t>
        </is>
      </c>
      <c r="I33" s="6" t="inlineStr">
        <is>
          <t>Ativa</t>
        </is>
      </c>
      <c r="J33" s="7" t="inlineStr">
        <is>
          <t>1. Validar preenchimento obrigatório no template [Fiscal]/[Cadastro]: número da nota, situação e evidência. Template sem validação não resolve.
2. Incluir taxa de preenchimento de evidência como indicador de qualidade do atendimento.</t>
        </is>
      </c>
    </row>
    <row r="34" ht="46" customHeight="1">
      <c r="A34" s="7" t="inlineStr">
        <is>
          <t>P5 — Triagem com evidência obrigatória</t>
        </is>
      </c>
      <c r="B34" s="7" t="inlineStr">
        <is>
          <t>Matrix — mensagem de erro genérica citada, sem identificação da nota</t>
        </is>
      </c>
      <c r="C34" s="8" t="n">
        <v>5</v>
      </c>
      <c r="D34" s="8" t="n"/>
      <c r="E34" s="11" t="inlineStr">
        <is>
          <t>██  8%</t>
        </is>
      </c>
      <c r="F34" s="8" t="inlineStr">
        <is>
          <t>22 d  (5 chamados)</t>
        </is>
      </c>
      <c r="G34" s="8" t="inlineStr">
        <is>
          <t>22 d  (3 chamados)</t>
        </is>
      </c>
      <c r="H34" s="6" t="inlineStr">
        <is>
          <t>13/07/2026</t>
        </is>
      </c>
      <c r="I34" s="6" t="inlineStr">
        <is>
          <t>Ativa</t>
        </is>
      </c>
      <c r="J34" s="7" t="inlineStr">
        <is>
          <t>1. Quando o erro citado for genérico ('erro 500', 'não foi possível finalizar'), exigir automaticamente número da nota e horário para permitir busca no log.
2. Correlacionar o horário informado com os logs do servidor na própria abertura do chamado.</t>
        </is>
      </c>
    </row>
    <row r="35" ht="46" customHeight="1">
      <c r="A35" s="7" t="inlineStr">
        <is>
          <t>P5 — Triagem com evidência obrigatória</t>
        </is>
      </c>
      <c r="B35" s="7" t="inlineStr">
        <is>
          <t>Matrix — solicitação de alteração/ajuste em nota sem especificar o quê</t>
        </is>
      </c>
      <c r="C35" s="8" t="n">
        <v>4</v>
      </c>
      <c r="D35" s="8" t="n"/>
      <c r="E35" s="11" t="inlineStr">
        <is>
          <t>██  7%</t>
        </is>
      </c>
      <c r="F35" s="8" t="inlineStr">
        <is>
          <t>10 d  (4 chamados)</t>
        </is>
      </c>
      <c r="G35" s="8" t="inlineStr">
        <is>
          <t>0 d  (1 chamado)</t>
        </is>
      </c>
      <c r="H35" s="6" t="inlineStr">
        <is>
          <t>14/07/2026</t>
        </is>
      </c>
      <c r="I35" s="6" t="inlineStr">
        <is>
          <t>Ativa</t>
        </is>
      </c>
      <c r="J35" s="7" t="inlineStr">
        <is>
          <t>1. Identificar os motivos principais das solicitações e idenficiar fluxo sistêmico para isso.</t>
        </is>
      </c>
    </row>
    <row r="36" ht="59" customHeight="1">
      <c r="A36" s="2" t="inlineStr">
        <is>
          <t>P6 — Homologação municipal + certificado digital</t>
        </is>
      </c>
      <c r="B36" s="3" t="inlineStr">
        <is>
          <t>Instabilidade / webservice da prefeitura fora do ar</t>
        </is>
      </c>
      <c r="C36" s="4" t="n">
        <v>8</v>
      </c>
      <c r="D36" s="4" t="n">
        <v>134</v>
      </c>
      <c r="E36" s="5" t="inlineStr">
        <is>
          <t>█████  21%</t>
        </is>
      </c>
      <c r="F36" s="4" t="inlineStr">
        <is>
          <t>23 d  (6 chamados)</t>
        </is>
      </c>
      <c r="G36" s="4" t="inlineStr">
        <is>
          <t>21 d  (6 chamados)</t>
        </is>
      </c>
      <c r="H36" s="6" t="inlineStr">
        <is>
          <t>05/08/2026</t>
        </is>
      </c>
      <c r="I36" s="6" t="inlineStr">
        <is>
          <t>Ativa</t>
        </is>
      </c>
      <c r="J36" s="3" t="inlineStr">
        <is>
          <t>1. Monitoramento ativo dos webservices municipais com página de status pública para os clientes. (É possível? Temos API para isso?)
2. Aviso proativo na tela de emissão quando o município do cliente estiver indisponível ('prefeitura X fora do ar, tente mais tarde') — evita o chamado.
3. Fila de reenvio automático quando o serviço voltar, sem o cliente precisar refazer a nota.</t>
        </is>
      </c>
    </row>
    <row r="37" ht="59" customHeight="1">
      <c r="A37" s="7" t="inlineStr">
        <is>
          <t>P6 — Homologação municipal + certificado digital</t>
        </is>
      </c>
      <c r="B37" s="7" t="inlineStr">
        <is>
          <t>Migração para Emissor Nacional / Reforma Tributária</t>
        </is>
      </c>
      <c r="C37" s="8" t="n">
        <v>3</v>
      </c>
      <c r="D37" s="8" t="n">
        <v>136</v>
      </c>
      <c r="E37" s="12" t="inlineStr">
        <is>
          <t>█████  21%</t>
        </is>
      </c>
      <c r="F37" s="8" t="inlineStr">
        <is>
          <t>3 d  (1 chamado)</t>
        </is>
      </c>
      <c r="G37" s="8" t="inlineStr">
        <is>
          <t>—</t>
        </is>
      </c>
      <c r="H37" s="6" t="inlineStr">
        <is>
          <t>05/08/2026</t>
        </is>
      </c>
      <c r="I37" s="6" t="inlineStr">
        <is>
          <t>Ativa</t>
        </is>
      </c>
      <c r="J37" s="7" t="inlineStr">
        <is>
          <t>1. PRAZO: Limeira-SP obrigatório em 01/09/2026 — planejar a adequação com data.
2. Mapear todos os municípios da base com data de migração anunciada e criar um roadmap por município.
3. Rio Grande-RS: webservice interrompido e cidade ainda não migrada — definir contorno.</t>
        </is>
      </c>
    </row>
    <row r="38" ht="59" customHeight="1">
      <c r="A38" s="7" t="inlineStr">
        <is>
          <t>P6 — Homologação municipal + certificado digital</t>
        </is>
      </c>
      <c r="B38" s="7" t="inlineStr">
        <is>
          <t>Certificado: cliente não conclui a instalação sozinho e pede que o suporte faça</t>
        </is>
      </c>
      <c r="C38" s="8" t="n">
        <v>7</v>
      </c>
      <c r="D38" s="8" t="n">
        <v>131</v>
      </c>
      <c r="E38" s="12" t="inlineStr">
        <is>
          <t>█████  21%</t>
        </is>
      </c>
      <c r="F38" s="8" t="inlineStr">
        <is>
          <t>11 d  (5 chamados)</t>
        </is>
      </c>
      <c r="G38" s="8" t="inlineStr">
        <is>
          <t>31 d  (1 chamado)</t>
        </is>
      </c>
      <c r="H38" s="6" t="inlineStr">
        <is>
          <t>04/08/2026</t>
        </is>
      </c>
      <c r="I38" s="6" t="inlineStr">
        <is>
          <t>Ativa</t>
        </is>
      </c>
      <c r="J38" s="7" t="inlineStr">
        <is>
          <t>1. Fluxo self-service de certificado com validação imediata do arquivo e da senha, e feedback claro de sucesso.
2. Assistente passo a passo com verificação final ('certificado válido até dd/mm, empresa X') — No dia 05 7 clientes pediram que o suporte fizesse por eles.
3. Artigo no help center com vídeo curto, oferecido pelo bot quando o tema for certificado.</t>
        </is>
      </c>
    </row>
    <row r="39" ht="46" customHeight="1">
      <c r="A39" s="7" t="inlineStr">
        <is>
          <t>P6 — Homologação municipal + certificado digital</t>
        </is>
      </c>
      <c r="B39" s="7" t="inlineStr">
        <is>
          <t>Certificado: vencido / renovação não reconhecida pelo sistema</t>
        </is>
      </c>
      <c r="C39" s="8" t="n">
        <v>4</v>
      </c>
      <c r="D39" s="8" t="n">
        <v>90</v>
      </c>
      <c r="E39" s="9" t="inlineStr">
        <is>
          <t>████  14%</t>
        </is>
      </c>
      <c r="F39" s="8" t="inlineStr">
        <is>
          <t>15 d  (3 chamados)</t>
        </is>
      </c>
      <c r="G39" s="8" t="inlineStr">
        <is>
          <t>8 d  (2 chamados)</t>
        </is>
      </c>
      <c r="H39" s="6" t="inlineStr">
        <is>
          <t>31/07/2026</t>
        </is>
      </c>
      <c r="I39" s="6" t="inlineStr">
        <is>
          <t>Ativa</t>
        </is>
      </c>
      <c r="J39" s="7" t="inlineStr">
        <is>
          <t>1. Invalidar o cache do certificado antigo ao cadastrar o novo (causa raiz do 'vencido mesmo após renovar').
2. Alerta proativo de vencimento em 30/15/7 dias, no sistema e por e-mail.</t>
        </is>
      </c>
    </row>
    <row r="40" ht="59" customHeight="1">
      <c r="A40" s="7" t="inlineStr">
        <is>
          <t>P6 — Homologação municipal + certificado digital</t>
        </is>
      </c>
      <c r="B40" s="7" t="inlineStr">
        <is>
          <t>Mudança de layout / re-homologação municipal</t>
        </is>
      </c>
      <c r="C40" s="8" t="n">
        <v>7</v>
      </c>
      <c r="D40" s="8" t="n">
        <v>59</v>
      </c>
      <c r="E40" s="9" t="inlineStr">
        <is>
          <t>██  10%</t>
        </is>
      </c>
      <c r="F40" s="8" t="inlineStr">
        <is>
          <t>14 d  (4 chamados)</t>
        </is>
      </c>
      <c r="G40" s="8" t="inlineStr">
        <is>
          <t>10 d  (2 chamados)</t>
        </is>
      </c>
      <c r="H40" s="6" t="inlineStr">
        <is>
          <t>04/08/2026</t>
        </is>
      </c>
      <c r="I40" s="6" t="inlineStr">
        <is>
          <t>Ativa</t>
        </is>
      </c>
      <c r="J40" s="7" t="inlineStr">
        <is>
          <t>1. Processo formal de acompanhamento de mudanças municipais junto ao provedor, com calendário de re-homologação.
2. Comunicar clientes do município afetado antes da quebra, não depois.
3. Municípios com histórico recente: Ribeirão Preto-SP, Senador Canedo-GO, Catanduva-SP, Serrinha-BA, Presidente Prudente-SP.</t>
        </is>
      </c>
    </row>
    <row r="41" ht="46" customHeight="1">
      <c r="A41" s="7" t="inlineStr">
        <is>
          <t>P6 — Homologação municipal + certificado digital</t>
        </is>
      </c>
      <c r="B41" s="7" t="inlineStr">
        <is>
          <t>Campo/regra municipal específica não suportada</t>
        </is>
      </c>
      <c r="C41" s="8" t="n">
        <v>2</v>
      </c>
      <c r="D41" s="8" t="n">
        <v>36</v>
      </c>
      <c r="E41" s="11" t="inlineStr">
        <is>
          <t>██  6%</t>
        </is>
      </c>
      <c r="F41" s="8" t="inlineStr">
        <is>
          <t>64 d  (1 chamado)</t>
        </is>
      </c>
      <c r="G41" s="8" t="inlineStr">
        <is>
          <t>61 d  (1 chamado)</t>
        </is>
      </c>
      <c r="H41" s="6" t="inlineStr">
        <is>
          <t>05/08/2026</t>
        </is>
      </c>
      <c r="I41" s="6" t="inlineStr">
        <is>
          <t>Ativa</t>
        </is>
      </c>
      <c r="J41" s="7" t="inlineStr">
        <is>
          <t>1. Rio Verde-GO: suportar código de cancelamento (hoje só justificativa).
2. São Sebastião-SP: tornar 'código de contribuinte' configurável no cadastro da empresa, evitando digitação repetida.</t>
        </is>
      </c>
    </row>
    <row r="42" ht="46" customHeight="1">
      <c r="A42" s="7" t="inlineStr">
        <is>
          <t>P6 — Homologação municipal + certificado digital</t>
        </is>
      </c>
      <c r="B42" s="7" t="inlineStr">
        <is>
          <t>Certificado: falha no cadastro/upload do arquivo</t>
        </is>
      </c>
      <c r="C42" s="8" t="n">
        <v>6</v>
      </c>
      <c r="D42" s="8" t="n">
        <v>22</v>
      </c>
      <c r="E42" s="11" t="inlineStr">
        <is>
          <t>█  4%</t>
        </is>
      </c>
      <c r="F42" s="8" t="inlineStr">
        <is>
          <t>11 d  (6 chamados)</t>
        </is>
      </c>
      <c r="G42" s="8" t="inlineStr">
        <is>
          <t>2 d  (5 chamados)</t>
        </is>
      </c>
      <c r="H42" s="6" t="inlineStr">
        <is>
          <t>03/08/2026</t>
        </is>
      </c>
      <c r="I42" s="6" t="inlineStr">
        <is>
          <t>Ativa</t>
        </is>
      </c>
      <c r="J42" s="7" t="inlineStr">
        <is>
          <t>1. Corrigir o upload do .pfx (falha ao salvar/definir) e mostrar erro específico (senha incorreta, formato inválido, certificado expirado).
2. Eliminar o estado inconsistente de certificado cadastrado que continua exibido como 'não configurado'.</t>
        </is>
      </c>
    </row>
    <row r="43" ht="46" customHeight="1">
      <c r="A43" s="7" t="inlineStr">
        <is>
          <t>P6 — Homologação municipal + certificado digital</t>
        </is>
      </c>
      <c r="B43" s="7" t="inlineStr">
        <is>
          <t>Certificado: atualização quebrou a emissão</t>
        </is>
      </c>
      <c r="C43" s="8" t="n">
        <v>3</v>
      </c>
      <c r="D43" s="8" t="n">
        <v>11</v>
      </c>
      <c r="E43" s="11" t="inlineStr">
        <is>
          <t>█  2%</t>
        </is>
      </c>
      <c r="F43" s="8" t="inlineStr">
        <is>
          <t>26 d  (3 chamados)</t>
        </is>
      </c>
      <c r="G43" s="8" t="inlineStr">
        <is>
          <t>23 d  (2 chamados)</t>
        </is>
      </c>
      <c r="H43" s="6" t="inlineStr">
        <is>
          <t>28/07/2026</t>
        </is>
      </c>
      <c r="I43" s="6" t="inlineStr">
        <is>
          <t>Ativa</t>
        </is>
      </c>
      <c r="J43" s="7" t="inlineStr">
        <is>
          <t>1. Revalidar automaticamente a configuração fiscal após troca de certificado, apontando o que ficou inconsistente.
2. Observação: sem incidência desde 01/06 — confirmar com o time se já foi corrigido antes de investir.</t>
        </is>
      </c>
    </row>
    <row r="44" ht="59" customHeight="1">
      <c r="A44" s="7" t="inlineStr">
        <is>
          <t>P6 — Homologação municipal + certificado digital</t>
        </is>
      </c>
      <c r="B44" s="7" t="inlineStr">
        <is>
          <t>Pendência administrativa no portal da prefeitura bloqueia a emissão</t>
        </is>
      </c>
      <c r="C44" s="8" t="n">
        <v>0</v>
      </c>
      <c r="D44" s="8" t="n">
        <v>12</v>
      </c>
      <c r="E44" s="11" t="inlineStr">
        <is>
          <t>█  2%</t>
        </is>
      </c>
      <c r="F44" s="8" t="inlineStr">
        <is>
          <t>—</t>
        </is>
      </c>
      <c r="G44" s="8" t="inlineStr">
        <is>
          <t>—</t>
        </is>
      </c>
      <c r="H44" s="6" t="inlineStr">
        <is>
          <t>04/08/2026</t>
        </is>
      </c>
      <c r="I44" s="6" t="inlineStr">
        <is>
          <t>Ativa</t>
        </is>
      </c>
      <c r="J44" s="7" t="inlineStr">
        <is>
          <t>1. Traduzir os códigos de bloqueio municipal (L097, L147, L039 e afins) para uma mensagem que diga ao cliente O QUE resolver no portal da prefeitura.
2. Criar checagem de pré-requisitos municipais no cadastro da empresa: DTE ativo, RPS autorizado, credenciamento válido.
3. Artigo por município no help center explicando a pendência e o caminho no portal, oferecido pelo bot.</t>
        </is>
      </c>
    </row>
    <row r="45" ht="74" customHeight="1">
      <c r="A45" s="2" t="inlineStr">
        <is>
          <t>P9 — Frentes complementares</t>
        </is>
      </c>
      <c r="B45" s="3" t="inlineStr">
        <is>
          <t>Cadastro/config fiscal (NCM, CFOP, CST, cód. serviço, SPED, regime)</t>
        </is>
      </c>
      <c r="C45" s="4" t="n">
        <v>40</v>
      </c>
      <c r="D45" s="4" t="n">
        <v>350</v>
      </c>
      <c r="E45" s="5" t="inlineStr">
        <is>
          <t>████████  31%</t>
        </is>
      </c>
      <c r="F45" s="4" t="inlineStr">
        <is>
          <t>14 d  (26 chamados)</t>
        </is>
      </c>
      <c r="G45" s="4" t="inlineStr">
        <is>
          <t>10 d  (20 chamados)</t>
        </is>
      </c>
      <c r="H45" s="6" t="inlineStr">
        <is>
          <t>05/08/2026</t>
        </is>
      </c>
      <c r="I45" s="6" t="inlineStr">
        <is>
          <t>Ativa</t>
        </is>
      </c>
      <c r="J45" s="3" t="inlineStr">
        <is>
          <t>1. Sugestão automática de CFOP por operação/UF e tabela NCM atualizada de fábrica (com carga periódica).
2. Assistente de configuração fiscal inicial por empresa, cobrindo NFS-e, regime e códigos de serviço.
3. Corrigir o cadastro do contador no SPED (bloqueio relatado).
4. Atenção: com o chat, este tema soma 390 ocorrências — maior que P4. Avaliar promover a proposta própria.</t>
        </is>
      </c>
    </row>
    <row r="46" ht="74" customHeight="1">
      <c r="A46" s="7" t="inlineStr">
        <is>
          <t>P9 — Frentes complementares</t>
        </is>
      </c>
      <c r="B46" s="7" t="inlineStr">
        <is>
          <t>Integração financeiro/estoque/OS com a nota</t>
        </is>
      </c>
      <c r="C46" s="8" t="n">
        <v>26</v>
      </c>
      <c r="D46" s="8" t="n">
        <v>159</v>
      </c>
      <c r="E46" s="12" t="inlineStr">
        <is>
          <t>█████  20%</t>
        </is>
      </c>
      <c r="F46" s="8" t="inlineStr">
        <is>
          <t>17 d  (17 chamados)</t>
        </is>
      </c>
      <c r="G46" s="8" t="inlineStr">
        <is>
          <t>16 d  (15 chamados)</t>
        </is>
      </c>
      <c r="H46" s="6" t="inlineStr">
        <is>
          <t>04/08/2026</t>
        </is>
      </c>
      <c r="I46" s="6" t="inlineStr">
        <is>
          <t>Ativa</t>
        </is>
      </c>
      <c r="J46" s="7" t="inlineStr">
        <is>
          <t>1. Corrigir o vínculo nota × OS/orçamento (permitir revincular sem refazer a nota).
2. Garantir retorno de item ao estoque no cancelamento da nota.
3. Revisar geração de crédito e forma de pagamento na NF a partir do financeiro.
4. Corrigir OS só de peças gerando NFS de franquia.</t>
        </is>
      </c>
    </row>
    <row r="47" ht="59" customHeight="1">
      <c r="A47" s="7" t="inlineStr">
        <is>
          <t>P9 — Frentes complementares</t>
        </is>
      </c>
      <c r="B47" s="7" t="inlineStr">
        <is>
          <t>Cancelamento/exclusão de nota</t>
        </is>
      </c>
      <c r="C47" s="8" t="n">
        <v>19</v>
      </c>
      <c r="D47" s="8" t="n">
        <v>287</v>
      </c>
      <c r="E47" s="9" t="inlineStr">
        <is>
          <t>████  15%</t>
        </is>
      </c>
      <c r="F47" s="8" t="inlineStr">
        <is>
          <t>11 d  (17 chamados)</t>
        </is>
      </c>
      <c r="G47" s="8" t="inlineStr">
        <is>
          <t>10 d  (12 chamados)</t>
        </is>
      </c>
      <c r="H47" s="6" t="inlineStr">
        <is>
          <t>04/08/2026</t>
        </is>
      </c>
      <c r="I47" s="6" t="inlineStr">
        <is>
          <t>Ativa</t>
        </is>
      </c>
      <c r="J47" s="7" t="inlineStr">
        <is>
          <t>1. Tornar o cancelamento self-service dentro do prazo legal, com mensagem clara quando fora do prazo.
2. Corrigir 'impossibilidade de envio' ao excluir nota em digitação.
3. Explicar na tela a diferença entre excluir (digitação) e cancelar (autorizada) — fonte recorrente de dúvida no chat (287 conversas).</t>
        </is>
      </c>
    </row>
    <row r="48" ht="59" customHeight="1">
      <c r="A48" s="7" t="inlineStr">
        <is>
          <t>P9 — Frentes complementares</t>
        </is>
      </c>
      <c r="B48" s="7" t="inlineStr">
        <is>
          <t>Relatórios fiscais divergentes</t>
        </is>
      </c>
      <c r="C48" s="8" t="n">
        <v>12</v>
      </c>
      <c r="D48" s="8" t="n">
        <v>33</v>
      </c>
      <c r="E48" s="11" t="inlineStr">
        <is>
          <t>██  9%</t>
        </is>
      </c>
      <c r="F48" s="8" t="inlineStr">
        <is>
          <t>27 d  (9 chamados)</t>
        </is>
      </c>
      <c r="G48" s="8" t="inlineStr">
        <is>
          <t>25 d  (8 chamados)</t>
        </is>
      </c>
      <c r="H48" s="6" t="inlineStr">
        <is>
          <t>01/08/2026</t>
        </is>
      </c>
      <c r="I48" s="6" t="inlineStr">
        <is>
          <t>Ativa</t>
        </is>
      </c>
      <c r="J48" s="7" t="inlineStr">
        <is>
          <t>1. Auditar os relatórios fiscais contra a base de notas (fiscal × real, somatórios, filtro por CST).
2. Corrigir o filtro de CST que retorna vazio mesmo havendo notas.
3. Definir uma fonte única de verdade para faturamento fiscal.</t>
        </is>
      </c>
    </row>
    <row r="49" ht="74" customHeight="1">
      <c r="A49" s="7" t="inlineStr">
        <is>
          <t>P9 — Frentes complementares</t>
        </is>
      </c>
      <c r="B49" s="7" t="inlineStr">
        <is>
          <t>XML de compra / importação / manifestação do destinatário</t>
        </is>
      </c>
      <c r="C49" s="8" t="n">
        <v>12</v>
      </c>
      <c r="D49" s="8" t="n">
        <v>214</v>
      </c>
      <c r="E49" s="11" t="inlineStr">
        <is>
          <t>██  9%</t>
        </is>
      </c>
      <c r="F49" s="8" t="inlineStr">
        <is>
          <t>18 d  (9 chamados)</t>
        </is>
      </c>
      <c r="G49" s="8" t="inlineStr">
        <is>
          <t>5 d  (2 chamados)</t>
        </is>
      </c>
      <c r="H49" s="6" t="inlineStr">
        <is>
          <t>04/08/2026</t>
        </is>
      </c>
      <c r="I49" s="6" t="inlineStr">
        <is>
          <t>Ativa</t>
        </is>
      </c>
      <c r="J49" s="7" t="inlineStr">
        <is>
          <t>1. Estabilizar a importação de XML de compra (houve desativação pelo desenvolvimento no período).
2. Corrigir o módulo 'Notas a Manifestar' que altera o valor total no lançamento financeiro.
3. Automatizar a busca de notas emitidas contra o CNPJ do cliente (manifestação do destinatário). (Precisamos verificar se tem API pra isso e qual o custo)
4. Atenção: 214 conversas no chat — dor maior do que os 12 chamados sugerem.</t>
        </is>
      </c>
    </row>
    <row r="50" ht="46" customHeight="1">
      <c r="A50" s="7" t="inlineStr">
        <is>
          <t>P9 — Frentes complementares</t>
        </is>
      </c>
      <c r="B50" s="7" t="inlineStr">
        <is>
          <t>Envio de nota por e-mail falha</t>
        </is>
      </c>
      <c r="C50" s="8" t="n">
        <v>11</v>
      </c>
      <c r="D50" s="8" t="n">
        <v>15</v>
      </c>
      <c r="E50" s="11" t="inlineStr">
        <is>
          <t>██  9%</t>
        </is>
      </c>
      <c r="F50" s="8" t="inlineStr">
        <is>
          <t>18 d  (7 chamados)</t>
        </is>
      </c>
      <c r="G50" s="8" t="inlineStr">
        <is>
          <t>16 d  (6 chamados)</t>
        </is>
      </c>
      <c r="H50" s="6" t="inlineStr">
        <is>
          <t>27/07/2026</t>
        </is>
      </c>
      <c r="I50" s="6" t="inlineStr">
        <is>
          <t>Ativa</t>
        </is>
      </c>
      <c r="J50" s="7" t="inlineStr">
        <is>
          <t>1. Permitir reenvio manual e edição do destinatário pelo próprio cliente.</t>
        </is>
      </c>
    </row>
    <row r="51" ht="46" customHeight="1">
      <c r="A51" s="7" t="inlineStr">
        <is>
          <t>P9 — Frentes complementares</t>
        </is>
      </c>
      <c r="B51" s="7" t="inlineStr">
        <is>
          <t>NFS-e interna / API interna</t>
        </is>
      </c>
      <c r="C51" s="8" t="n">
        <v>8</v>
      </c>
      <c r="D51" s="8" t="n">
        <v>3</v>
      </c>
      <c r="E51" s="11" t="inlineStr">
        <is>
          <t>██  6%</t>
        </is>
      </c>
      <c r="F51" s="8" t="inlineStr">
        <is>
          <t>13 d  (7 chamados)</t>
        </is>
      </c>
      <c r="G51" s="8" t="inlineStr">
        <is>
          <t>14 d  (6 chamados)</t>
        </is>
      </c>
      <c r="H51" s="6" t="inlineStr">
        <is>
          <t>24/07/2026</t>
        </is>
      </c>
      <c r="I51" s="6" t="inlineStr">
        <is>
          <t>Ativa</t>
        </is>
      </c>
      <c r="J51" s="7" t="inlineStr">
        <is>
          <t>1. Cobrir a API interna com os mesmos testes e validações do fluxo padrão (erros de DPS e schema aparecem só nela).</t>
        </is>
      </c>
    </row>
    <row r="52" ht="74" customHeight="1">
      <c r="A52" s="2" t="inlineStr">
        <is>
          <t>P7 — Fluxo guiado de devolução, garantia e remessa</t>
        </is>
      </c>
      <c r="B52" s="3" t="inlineStr">
        <is>
          <t>Destaque manual de impostos para bater com o espelho do fornecedor</t>
        </is>
      </c>
      <c r="C52" s="4" t="n"/>
      <c r="D52" s="4" t="n">
        <v>204</v>
      </c>
      <c r="E52" s="5" t="inlineStr">
        <is>
          <t>██████  24%</t>
        </is>
      </c>
      <c r="F52" s="4" t="inlineStr">
        <is>
          <t>—</t>
        </is>
      </c>
      <c r="G52" s="4" t="inlineStr">
        <is>
          <t>—</t>
        </is>
      </c>
      <c r="H52" s="6" t="inlineStr">
        <is>
          <t>05/08/2026</t>
        </is>
      </c>
      <c r="I52" s="6" t="inlineStr">
        <is>
          <t>Ativa</t>
        </is>
      </c>
      <c r="J52" s="3" t="inlineStr">
        <is>
          <t>1. Herdar automaticamente da compra de origem, item a item, BC ICMS, alíquota, valor de ICMS, BC/valor de ICMS ST, IPI, frete e outras despesas, pré-preenchidos e editáveis — a devolução já sabe qual é a NF-e de compra, os dados estão no XML importado.
2. Criar a aba única 'Destaque de impostos (espelho do fornecedor)': todos os campos exigidos numa só tela, com comparação lado a lado contra os valores da compra e alerta de divergência (inclusive de arredondamento de centavos) antes de transmitir.
3. Impedir que 'Calcular tributos' apague destaques informados manualmente: desabilitar o botão quando houver destaque manual, ou pedir confirmação explícita mostrando o que será recalculado.
4. Guardar no cadastro do fornecedor o perfil 'exige destaque de ICMS/ST/IPI' e aplicar automaticamente nas próximas devoluções desse fornecedor, com opção de importar o espelho em XML/PDF para conferência.</t>
        </is>
      </c>
    </row>
    <row r="53" ht="74" customHeight="1">
      <c r="A53" s="7" t="inlineStr">
        <is>
          <t>P7 — Fluxo guiado de devolução, garantia e remessa</t>
        </is>
      </c>
      <c r="B53" s="7" t="inlineStr">
        <is>
          <t>CFOP, CST/CSOSN e regime tributário incompatíveis</t>
        </is>
      </c>
      <c r="C53" s="8" t="n"/>
      <c r="D53" s="8" t="n">
        <v>120</v>
      </c>
      <c r="E53" s="9" t="inlineStr">
        <is>
          <t>████  14%</t>
        </is>
      </c>
      <c r="F53" s="8" t="inlineStr">
        <is>
          <t>—</t>
        </is>
      </c>
      <c r="G53" s="8" t="inlineStr">
        <is>
          <t>—</t>
        </is>
      </c>
      <c r="H53" s="6" t="inlineStr">
        <is>
          <t>05/08/2026</t>
        </is>
      </c>
      <c r="I53" s="6" t="inlineStr">
        <is>
          <t>Ativa</t>
        </is>
      </c>
      <c r="J53" s="7" t="inlineStr">
        <is>
          <t>1. Sugerir o CFOP de devolução a partir do CFOP da nota de compra de origem (inverso e ajustado para operação interna/interestadual), exibindo a justificativa e permitindo override consciente.
2. Filtrar as listas de CFOP, CST e CSOSN pelo regime tributário da empresa e pela finalidade da nota, escondendo as opções que a SEFAZ vai rejeitar (nada de CST para Simples Nacional, nada de CFOP de entrada em nota de saída).
3. Validar antes de transmitir a tríade destinatário contribuinte / consumidor final / CSOSN e a presença da IE, com correção em um clique (buscar IE do CNPJ no cadastro ou no portal SVRS e gravar no fornecedor).
4. Traduzir as ~15 rejeições recorrentes para português com o campo exato citado e um botão 'ir para o campo', em vez de exibir o texto cru da SEFAZ ou o erro genérico 'Falha no Schema XML do lote'.</t>
        </is>
      </c>
    </row>
    <row r="54" ht="74" customHeight="1">
      <c r="A54" s="7" t="inlineStr">
        <is>
          <t>P7 — Fluxo guiado de devolução, garantia e remessa</t>
        </is>
      </c>
      <c r="B54" s="7" t="inlineStr">
        <is>
          <t>Garantia, remessa para conserto e simples remessa sem operação nativa</t>
        </is>
      </c>
      <c r="C54" s="8" t="n"/>
      <c r="D54" s="8" t="n">
        <v>117</v>
      </c>
      <c r="E54" s="9" t="inlineStr">
        <is>
          <t>████  14%</t>
        </is>
      </c>
      <c r="F54" s="8" t="inlineStr">
        <is>
          <t>—</t>
        </is>
      </c>
      <c r="G54" s="8" t="inlineStr">
        <is>
          <t>—</t>
        </is>
      </c>
      <c r="H54" s="6" t="inlineStr">
        <is>
          <t>05/08/2026</t>
        </is>
      </c>
      <c r="I54" s="6" t="inlineStr">
        <is>
          <t>Ativa</t>
        </is>
      </c>
      <c r="J54" s="7" t="inlineStr">
        <is>
          <t>1. Criar operações nativas de 'Remessa em garantia', 'Remessa para conserto', 'Retorno de conserto', 'Simples remessa' e 'Retorno de comodato', cada uma com natureza, finalidade, CFOP e tributação pré-configurados e vinculadas à NF de origem.
2. Permitir emitir garantia de peça que já saiu do estoque na venda, sem exigir correção de estoque manual, e registrar a movimentação como saída em garantia em vez de venda.
3. Preencher automaticamente a chave referenciada e os dados adicionais com a NF de venda/compra de origem nesses tipos de nota, que hoje o cliente digita à mão e o fornecedor recusa quando falta.
4. Explicar na escolha do tipo de operação a diferença entre devolução e garantia/remessa, já que os clientes chegam pedindo 'nota de garantia com CFOP 5949' e o sistema simplesmente rejeita sem contexto.</t>
        </is>
      </c>
    </row>
    <row r="55" ht="74" customHeight="1">
      <c r="A55" s="7" t="inlineStr">
        <is>
          <t>P7 — Fluxo guiado de devolução, garantia e remessa</t>
        </is>
      </c>
      <c r="B55" s="7" t="inlineStr">
        <is>
          <t>Primeira devolução: cliente aprende por PDF, não pelo sistema</t>
        </is>
      </c>
      <c r="C55" s="8" t="n"/>
      <c r="D55" s="8" t="n">
        <v>101</v>
      </c>
      <c r="E55" s="9" t="inlineStr">
        <is>
          <t>███  12%</t>
        </is>
      </c>
      <c r="F55" s="8" t="inlineStr">
        <is>
          <t>—</t>
        </is>
      </c>
      <c r="G55" s="8" t="inlineStr">
        <is>
          <t>—</t>
        </is>
      </c>
      <c r="H55" s="6" t="inlineStr">
        <is>
          <t>05/08/2026</t>
        </is>
      </c>
      <c r="I55" s="6" t="inlineStr">
        <is>
          <t>Ativa</t>
        </is>
      </c>
      <c r="J55" s="7" t="inlineStr">
        <is>
          <t>1. Assistente de devolução dentro do produto, em etapas validadas (1. localizar a compra → 2. escolher itens e quantidades → 3. destacar impostos conforme o espelho → 4. referenciar a NF de origem → 5. revisar e transmitir), cada etapa só liberando a seguinte quando estiver válida.
2. Detectar que é a primeira devolução daquele usuário/empresa e abrir o modo guiado automaticamente, com dicas contextuais nos campos que mais geram rejeição.
3. Colocar o checklist de pré-requisitos na entrada do fluxo ('a compra está lançada e autorizada?'), com atalho direto para importar o XML quando a resposta for não, eliminando o vaivém entre telas.
4. Substituir o envio de PDF/link externo por tour interativo e vídeo curto embutido na própria tela, e registrar quando o cliente abandona o assistente para acionar o suporte proativamente.</t>
        </is>
      </c>
    </row>
    <row r="56" ht="74" customHeight="1">
      <c r="A56" s="7" t="inlineStr">
        <is>
          <t>P7 — Fluxo guiado de devolução, garantia e remessa</t>
        </is>
      </c>
      <c r="B56" s="7" t="inlineStr">
        <is>
          <t>Compra não elegível: a devolução não enxerga o item</t>
        </is>
      </c>
      <c r="C56" s="8" t="n"/>
      <c r="D56" s="8" t="n">
        <v>94</v>
      </c>
      <c r="E56" s="9" t="inlineStr">
        <is>
          <t>███  11%</t>
        </is>
      </c>
      <c r="F56" s="8" t="inlineStr">
        <is>
          <t>—</t>
        </is>
      </c>
      <c r="G56" s="8" t="inlineStr">
        <is>
          <t>—</t>
        </is>
      </c>
      <c r="H56" s="6" t="inlineStr">
        <is>
          <t>05/08/2026</t>
        </is>
      </c>
      <c r="I56" s="6" t="inlineStr">
        <is>
          <t>Ativa</t>
        </is>
      </c>
      <c r="J56" s="7" t="inlineStr">
        <is>
          <t>1. Substituir a lista vazia por um diagnóstico: mostrar as compras do fornecedor no período com o motivo do bloqueio ao lado de cada uma (tipo de documento não fiscal, compra não autorizada, item vinculado a OS, item lançado como insumo, compra dentro de agrupamento, item já devolvido) e um botão 'Corrigir' que resolve inline, sem passar por exclusão/readição manual do item.
2. Definir tipo de documento = NOTA FISCAL automaticamente quando a compra nasce da importação de XML ou de chave de acesso, e bloquear a criação de compra fiscal com tipo 'boleto/recibo/dinheiro' — hoje essa única flag é a causa isolada mais repetida no chat.
3. Trocar o filtro obrigatório por data de lançamento por busca direta por número da NF, chave de acesso, código interno ou nome da peça, com período apenas como filtro opcional.
4. Criar o caminho 'Devolver sem XML': gerar a compra a partir da chave de acesso de 44 dígitos (consulta DF-e/SEFAZ) ou digitação assistida do DANFE, para o cenário recorrente de cliente que só recebeu o papel ou a autorização de devolução do fornecedor.</t>
        </is>
      </c>
    </row>
    <row r="57" ht="59" customHeight="1">
      <c r="A57" s="7" t="inlineStr">
        <is>
          <t>P7 — Fluxo guiado de devolução, garantia e remessa</t>
        </is>
      </c>
      <c r="B57" s="7" t="inlineStr">
        <is>
          <t>Outro / não classificado</t>
        </is>
      </c>
      <c r="C57" s="8" t="n"/>
      <c r="D57" s="8" t="n">
        <v>93</v>
      </c>
      <c r="E57" s="9" t="inlineStr">
        <is>
          <t>███  11%</t>
        </is>
      </c>
      <c r="F57" s="8" t="inlineStr">
        <is>
          <t>—</t>
        </is>
      </c>
      <c r="G57" s="8" t="inlineStr">
        <is>
          <t>—</t>
        </is>
      </c>
      <c r="H57" s="6" t="inlineStr">
        <is>
          <t>04/08/2026</t>
        </is>
      </c>
      <c r="I57" s="6" t="inlineStr">
        <is>
          <t>Ativa</t>
        </is>
      </c>
      <c r="J57" s="7" t="inlineStr">
        <is>
          <t>1. Reclassificar: o agrupamento revelou dois padrões sem subgrupo previsto — erros de IBS/CBS em contexto de devolução (cMunFGIBS, Grupo de Devolução do IBS) e erro no campo de condição de pagamento ('sem pagamento'/valor 0,00) na nota de devolução.
2. Avaliar promover 'Devolução sob a reforma tributária (IBS/CBS)' a subgrupo próprio — o volume sugere demanda estruturada, não ruído.
3. O restante são digests sem informação (só saudação + AnyDesk); depende da P5 (evidência obrigatória) para virar dado.</t>
        </is>
      </c>
    </row>
    <row r="58" ht="74" customHeight="1">
      <c r="A58" s="7" t="inlineStr">
        <is>
          <t>P7 — Fluxo guiado de devolução, garantia e remessa</t>
        </is>
      </c>
      <c r="B58" s="7" t="inlineStr">
        <is>
          <t>Ciclo cancelar-refazer: sem pré-visualização e com item travado</t>
        </is>
      </c>
      <c r="C58" s="8" t="n"/>
      <c r="D58" s="8" t="n">
        <v>72</v>
      </c>
      <c r="E58" s="11" t="inlineStr">
        <is>
          <t>██  8%</t>
        </is>
      </c>
      <c r="F58" s="8" t="inlineStr">
        <is>
          <t>—</t>
        </is>
      </c>
      <c r="G58" s="8" t="inlineStr">
        <is>
          <t>—</t>
        </is>
      </c>
      <c r="H58" s="6" t="inlineStr">
        <is>
          <t>03/08/2026</t>
        </is>
      </c>
      <c r="I58" s="6" t="inlineStr">
        <is>
          <t>Ativa</t>
        </is>
      </c>
      <c r="J58" s="7" t="inlineStr">
        <is>
          <t>1. Entregar a pré-visualização do DANFE (espelho) antes da transmissão — pedido explícito e repetido pelos clientes, já registrado internamente como melhoria em aberto.
2. Liberar automaticamente o item para nova devolução assim que a nota for cancelada ou rejeitada, eliminando o 'clique em Consultar situação 2x'; sincronizar o retorno do saldo ao estoque no mesmo evento.
3. Adicionar o botão 'Refazer devolução', que clona a nota cancelada com todos os campos e destaques já preenchidos para o cliente só corrigir o que estava errado.
4. Exibir na nota o contador de prazo de cancelamento (24h) e, ao expirar, um aviso com o procedimento de cancelamento extemporâneo e a alternativa de nota de entrada para anular a operação.</t>
        </is>
      </c>
    </row>
    <row r="59" ht="59" customHeight="1">
      <c r="A59" s="7" t="inlineStr">
        <is>
          <t>P7 — Fluxo guiado de devolução, garantia e remessa</t>
        </is>
      </c>
      <c r="B59" s="7" t="inlineStr">
        <is>
          <t>Documento fiscal referenciado e chave de acesso</t>
        </is>
      </c>
      <c r="C59" s="8" t="n"/>
      <c r="D59" s="8" t="n">
        <v>47</v>
      </c>
      <c r="E59" s="11" t="inlineStr">
        <is>
          <t>█  5%</t>
        </is>
      </c>
      <c r="F59" s="8" t="inlineStr">
        <is>
          <t>—</t>
        </is>
      </c>
      <c r="G59" s="8" t="inlineStr">
        <is>
          <t>—</t>
        </is>
      </c>
      <c r="H59" s="6" t="inlineStr">
        <is>
          <t>03/08/2026</t>
        </is>
      </c>
      <c r="I59" s="6" t="inlineStr">
        <is>
          <t>Ativa</t>
        </is>
      </c>
      <c r="J59" s="7" t="inlineStr">
        <is>
          <t>1. Preencher a nota referenciada automaticamente sempre que a devolução nascer de uma compra registrada, inclusive no referenciamento por item quando a devolução envolve mais de uma NF de origem.
2. Sanitizar a chave colada (remover espaços, quebras de linha e pontuação) e validar 44 dígitos + dígito verificador com mensagem clara, em vez de recusar com 'Informar apenas números'.
3. Na emissão manual, oferecer busca da chave por número da NF + fornecedor, preenchendo o campo referenciado e os dados adicionais de uma vez.</t>
        </is>
      </c>
    </row>
    <row r="60" ht="46" customHeight="1">
      <c r="A60" s="7" t="inlineStr">
        <is>
          <t>P7 — Fluxo guiado de devolução, garantia e remessa</t>
        </is>
      </c>
      <c r="B60" s="7" t="inlineStr">
        <is>
          <t>Condição de pagamento inválida na nota de devolução</t>
        </is>
      </c>
      <c r="C60" s="8" t="n"/>
      <c r="D60" s="8" t="n">
        <v>7</v>
      </c>
      <c r="E60" s="11" t="inlineStr">
        <is>
          <t>█  1%</t>
        </is>
      </c>
      <c r="F60" s="8" t="inlineStr">
        <is>
          <t>—</t>
        </is>
      </c>
      <c r="G60" s="8" t="inlineStr">
        <is>
          <t>—</t>
        </is>
      </c>
      <c r="H60" s="6" t="inlineStr">
        <is>
          <t>15/07/2026</t>
        </is>
      </c>
      <c r="I60" s="6" t="inlineStr">
        <is>
          <t>Ativa</t>
        </is>
      </c>
      <c r="J60" s="7" t="inlineStr">
        <is>
          <t>1. Assumir automaticamente a condição de pagamento correta em nota de devolução (operação sem pagamento), em vez de exigir preenchimento manual.
2. Validar o campo antes de transmitir, com mensagem clara quando o valor for incompatível com a finalidade da nota.</t>
        </is>
      </c>
    </row>
    <row r="61" ht="59" customHeight="1">
      <c r="A61" s="7" t="inlineStr">
        <is>
          <t>P7 — Fluxo guiado de devolução, garantia e remessa</t>
        </is>
      </c>
      <c r="B61" s="7" t="inlineStr">
        <is>
          <t>Devolução sob a reforma tributária (IBS/CBS)</t>
        </is>
      </c>
      <c r="C61" s="8" t="n"/>
      <c r="D61" s="8" t="n">
        <v>6</v>
      </c>
      <c r="E61" s="11" t="inlineStr">
        <is>
          <t>█  1%</t>
        </is>
      </c>
      <c r="F61" s="8" t="inlineStr">
        <is>
          <t>—</t>
        </is>
      </c>
      <c r="G61" s="8" t="inlineStr">
        <is>
          <t>—</t>
        </is>
      </c>
      <c r="H61" s="6" t="inlineStr">
        <is>
          <t>05/08/2026</t>
        </is>
      </c>
      <c r="I61" s="6" t="inlineStr">
        <is>
          <t>Ativa</t>
        </is>
      </c>
      <c r="J61" s="7" t="inlineStr">
        <is>
          <t>1. Cobrir o grupo de devolução do IBS/CBS na montagem da nota de devolução (cMunFGIBS e correlatos).
2. Incluir cenários de devolução na suíte de testes de IBS/CBS da P3 — hoje a reforma está sendo testada só na venda.
3. Priorizar junto com a P3: as duas frentes compartilham o mesmo motor e a mesma janela de setembro/2026.</t>
        </is>
      </c>
    </row>
    <row r="62" ht="74" customHeight="1">
      <c r="A62" s="2" t="inlineStr">
        <is>
          <t>P8 — Autonomia do cliente (self-service)</t>
        </is>
      </c>
      <c r="B62" s="3" t="inlineStr">
        <is>
          <t>Cliente sem visibilidade do status do chamado e da origem da falha</t>
        </is>
      </c>
      <c r="C62" s="4" t="n"/>
      <c r="D62" s="4" t="n">
        <v>276</v>
      </c>
      <c r="E62" s="5" t="inlineStr">
        <is>
          <t>███████  28%</t>
        </is>
      </c>
      <c r="F62" s="4" t="inlineStr">
        <is>
          <t>—</t>
        </is>
      </c>
      <c r="G62" s="4" t="inlineStr">
        <is>
          <t>—</t>
        </is>
      </c>
      <c r="H62" s="6" t="inlineStr">
        <is>
          <t>05/08/2026</t>
        </is>
      </c>
      <c r="I62" s="6" t="inlineStr">
        <is>
          <t>Ativa</t>
        </is>
      </c>
      <c r="J62" s="3" t="inlineStr">
        <is>
          <t>1. Portal 'Meus chamados' dentro do sistema, listando por CNPJ número, título, status, última movimentação e previsão, com notificação automática a cada mudança e pedido explícito de validação antes do encerramento.
2. Página e banner de status operacional em tempo real (Ultracar, SEFAZ por UF, prefeituras integradas, integradora fiscal), exibido no módulo fiscal quando houver incidente, para o cliente não abrir chat perguntando 'só eu estou assim?'.
3. Abertura de chamado a partir da própria nota com erro, anexando automaticamente XML, mensagem de rejeição e print — dispensando o AnyDesk para coleta de evidência.
4. Aviso proativo em massa (chat/e-mail) quando um incidente que afeta emissão for aberto ou resolvido, com orientação de contingência (emitir pelo portal e atualizar a numeração depois).</t>
        </is>
      </c>
    </row>
    <row r="63" ht="59" customHeight="1">
      <c r="A63" s="7" t="inlineStr">
        <is>
          <t>P8 — Autonomia do cliente (self-service)</t>
        </is>
      </c>
      <c r="B63" s="7" t="inlineStr">
        <is>
          <t>Emissão não conclui: falta clicar Transmitir e o erro fica escondido em Consultar Situação</t>
        </is>
      </c>
      <c r="C63" s="8" t="n"/>
      <c r="D63" s="8" t="n">
        <v>159</v>
      </c>
      <c r="E63" s="9" t="inlineStr">
        <is>
          <t>████  16%</t>
        </is>
      </c>
      <c r="F63" s="8" t="inlineStr">
        <is>
          <t>—</t>
        </is>
      </c>
      <c r="G63" s="8" t="inlineStr">
        <is>
          <t>—</t>
        </is>
      </c>
      <c r="H63" s="6" t="inlineStr">
        <is>
          <t>04/08/2026</t>
        </is>
      </c>
      <c r="I63" s="6" t="inlineStr">
        <is>
          <t>Ativa</t>
        </is>
      </c>
      <c r="J63" s="7" t="inlineStr">
        <is>
          <t>1. Barra de progresso de estado na própria nota (Digitação → Transmitida → Autorizada/Rejeitada) com o erro da SEFAZ/prefeitura exibido em linguagem simples e o botão da próxima ação em destaque, sem exigir 'Consultar situação'.
2. Wizard contextual de primeira emissão por tipo de nota, disparado quando o CNPJ nunca emitiu aquele modelo, com validação prévia dos campos obrigatórios antes do envio.
3. Artigos curtos do help center indexados por código de erro e por município, enviados automaticamente pelo bot do chat quando o cliente cola a mensagem de rejeição.</t>
        </is>
      </c>
    </row>
    <row r="64" ht="74" customHeight="1">
      <c r="A64" s="7" t="inlineStr">
        <is>
          <t>P8 — Autonomia do cliente (self-service)</t>
        </is>
      </c>
      <c r="B64" s="7" t="inlineStr">
        <is>
          <t>Configuração fiscal inicial só sai com o suporte fazendo (virada de sistema)</t>
        </is>
      </c>
      <c r="C64" s="8" t="n"/>
      <c r="D64" s="8" t="n">
        <v>149</v>
      </c>
      <c r="E64" s="9" t="inlineStr">
        <is>
          <t>████  15%</t>
        </is>
      </c>
      <c r="F64" s="8" t="inlineStr">
        <is>
          <t>—</t>
        </is>
      </c>
      <c r="G64" s="8" t="inlineStr">
        <is>
          <t>—</t>
        </is>
      </c>
      <c r="H64" s="6" t="inlineStr">
        <is>
          <t>05/08/2026</t>
        </is>
      </c>
      <c r="I64" s="6" t="inlineStr">
        <is>
          <t>Ativa</t>
        </is>
      </c>
      <c r="J64" s="7" t="inlineStr">
        <is>
          <t>1. Assistente de ativação fiscal por empresa/CNPJ, em etapas (peças / serviço / cupom), que faz upload do XML da última nota emitida e extrai automaticamente série, próxima numeração, CFOP, CST/CSOSN e regime — eliminando a digitação manual do operador.
2. Emissão de nota de teste em ambiente de homologação dentro do próprio assistente, com semáforo verde/vermelho por item de configuração, para o cliente validar sem depender de o suporte 'gerar uma nota de teste'.
3. Portal do contador com configuração de todos os parâmetros necessários.
4. Checklist de status fiscal visível na home ou outro lugar que faça sentido ('NF-e configurada / NFS-e pendente: falta XML da prefeitura'), para o cliente saber o que falta antes de precisar emitir com o carro na porta.</t>
        </is>
      </c>
    </row>
    <row r="65" ht="74" customHeight="1">
      <c r="A65" s="7" t="inlineStr">
        <is>
          <t>P8 — Autonomia do cliente (self-service)</t>
        </is>
      </c>
      <c r="B65" s="7" t="inlineStr">
        <is>
          <t>Conteúdo da nota: dados adicionais e ajustes por operação</t>
        </is>
      </c>
      <c r="C65" s="8" t="n"/>
      <c r="D65" s="8" t="n">
        <v>116</v>
      </c>
      <c r="E65" s="9" t="inlineStr">
        <is>
          <t>███  12%</t>
        </is>
      </c>
      <c r="F65" s="8" t="inlineStr">
        <is>
          <t>—</t>
        </is>
      </c>
      <c r="G65" s="8" t="inlineStr">
        <is>
          <t>—</t>
        </is>
      </c>
      <c r="H65" s="6" t="inlineStr">
        <is>
          <t>31/07/2026</t>
        </is>
      </c>
      <c r="I65" s="6" t="inlineStr">
        <is>
          <t>Ativa</t>
        </is>
      </c>
      <c r="J65" s="7" t="inlineStr">
        <is>
          <t>1. Editor de modelo de dados adicionais por tipo de nota, com biblioteca de tags clicáveis (@placa, @km, @modelo, @pedido) e pré-visualização do texto final — hoje só o operador remoto sabe fazer.
2. Herança automática de CEST, NCM e CFOP do cadastro do produto para a nota, com aviso quando o cadastro estiver incompleto, eliminando o preenchimento manual repetido.
3. Aplicar retenção de ISS e desconto no cabeçalho da nota com propagação para todos os itens (hoje é item a item), com o cálculo da alíquota já preenchido a partir dos parâmetros da empresa.
4. Validação preventiva antes de transmitir: lista dos campos que o destinatário costuma exigir (pedido de compra, inscrição estadual, condição de pagamento) marcados como pendentes.</t>
        </is>
      </c>
    </row>
    <row r="66" ht="74" customHeight="1">
      <c r="A66" s="7" t="inlineStr">
        <is>
          <t>P8 — Autonomia do cliente (self-service)</t>
        </is>
      </c>
      <c r="B66" s="7" t="inlineStr">
        <is>
          <t>Fechamento mensal para a contabilidade</t>
        </is>
      </c>
      <c r="C66" s="8" t="n"/>
      <c r="D66" s="8" t="n">
        <v>92</v>
      </c>
      <c r="E66" s="11" t="inlineStr">
        <is>
          <t>██  9%</t>
        </is>
      </c>
      <c r="F66" s="8" t="inlineStr">
        <is>
          <t>—</t>
        </is>
      </c>
      <c r="G66" s="8" t="inlineStr">
        <is>
          <t>—</t>
        </is>
      </c>
      <c r="H66" s="6" t="inlineStr">
        <is>
          <t>05/08/2026</t>
        </is>
      </c>
      <c r="I66" s="6" t="inlineStr">
        <is>
          <t>Ativa</t>
        </is>
      </c>
      <c r="J66" s="7" t="inlineStr">
        <is>
          <t>1. Botão 'Pacote do contador': um ZIP mensal com XML de saída, XML de compras e os relatórios fiscais padrão, gerado por período em um clique.
2. Envio automático mensal do pacote ao e-mail/CNPJ do escritório contábil, ativando por padrão o campo de CNPJ de autorização de download de XML (hoje existe, mas ninguém sabe que existe).
3. Relatório configurável de produtos com NCM, CST, CFOP de entrada e saída, custo, venda e estoque — hoje o suporte informa que 'não tem tudo' e o cliente monta em planilha.
4. Card de fechamento na home no dia 1º, com checklist do que já foi baixado/enviado no mês.</t>
        </is>
      </c>
    </row>
    <row r="67" ht="74" customHeight="1">
      <c r="A67" s="7" t="inlineStr">
        <is>
          <t>P8 — Autonomia do cliente (self-service)</t>
        </is>
      </c>
      <c r="B67" s="7" t="inlineStr">
        <is>
          <t>Parâmetros tributários que mudam todo mês</t>
        </is>
      </c>
      <c r="C67" s="8" t="n"/>
      <c r="D67" s="8" t="n">
        <v>68</v>
      </c>
      <c r="E67" s="11" t="inlineStr">
        <is>
          <t>██  7%</t>
        </is>
      </c>
      <c r="F67" s="8" t="inlineStr">
        <is>
          <t>—</t>
        </is>
      </c>
      <c r="G67" s="8" t="inlineStr">
        <is>
          <t>—</t>
        </is>
      </c>
      <c r="H67" s="6" t="inlineStr">
        <is>
          <t>05/08/2026</t>
        </is>
      </c>
      <c r="I67" s="6" t="inlineStr">
        <is>
          <t>Ativa</t>
        </is>
      </c>
      <c r="J67" s="7" t="inlineStr">
        <is>
          <t>1. Painel 'Parâmetros fiscais' autoeditável, com histórico por competência (alíquota vigente de agosto, setembro...) e aplicação automática na data de virada — sem reabrir o cadastro da empresa.
2. Acesso de contador convidado (perfil somente-tributos) para o escritório contábil lançar as alíquotas diretamente, tirando o cliente e o suporte do meio.
3. Lembrete automático no início de cada mês pedindo confirmação da alíquota efetiva do Simples, com botão 'manter a do mês anterior'.
4. Aplicação em massa de IBS/CBS e CST por grupo de NCM/serviço, com pré-visualização do impacto, em vez de o operador editar item a item.</t>
        </is>
      </c>
    </row>
    <row r="68" ht="74" customHeight="1">
      <c r="A68" s="7" t="inlineStr">
        <is>
          <t>P8 — Autonomia do cliente (self-service)</t>
        </is>
      </c>
      <c r="B68" s="7" t="inlineStr">
        <is>
          <t>Correção pós-emissão: limites da CC-e e prazo de cancelamento</t>
        </is>
      </c>
      <c r="C68" s="8" t="n"/>
      <c r="D68" s="8" t="n">
        <v>65</v>
      </c>
      <c r="E68" s="11" t="inlineStr">
        <is>
          <t>██  7%</t>
        </is>
      </c>
      <c r="F68" s="8" t="inlineStr">
        <is>
          <t>—</t>
        </is>
      </c>
      <c r="G68" s="8" t="inlineStr">
        <is>
          <t>—</t>
        </is>
      </c>
      <c r="H68" s="6" t="inlineStr">
        <is>
          <t>03/08/2026</t>
        </is>
      </c>
      <c r="I68" s="6" t="inlineStr">
        <is>
          <t>Ativa</t>
        </is>
      </c>
      <c r="J68" s="7" t="inlineStr">
        <is>
          <t>1. Assistente de correção na própria nota: a partir do erro, indicar se o caso resolve com CC-e, cancelamento ou nota de ajuste.
2. Deixar explícito na tela o que a CC-e NÃO altera (CFOP, valores, destinatário) antes de o cliente escrever a carta — hoje ele descobre depois de transmitir.
3. Mostrar o prazo de cancelamento vigente da cidade/estado do cliente, com contador, na tela da nota autorizada.
4. Habilitar CC-e para NFS-e onde o município permite, ou explicar a indisponibilidade — hoje o cliente procura a opção e não encontra.</t>
        </is>
      </c>
    </row>
    <row r="69" ht="74" customHeight="1">
      <c r="A69" s="7" t="inlineStr">
        <is>
          <t>P8 — Autonomia do cliente (self-service)</t>
        </is>
      </c>
      <c r="B69" s="7" t="inlineStr">
        <is>
          <t>Certificados, tokens e credenciais que expiram</t>
        </is>
      </c>
      <c r="C69" s="8" t="n"/>
      <c r="D69" s="8" t="n">
        <v>57</v>
      </c>
      <c r="E69" s="11" t="inlineStr">
        <is>
          <t>██  6%</t>
        </is>
      </c>
      <c r="F69" s="8" t="inlineStr">
        <is>
          <t>—</t>
        </is>
      </c>
      <c r="G69" s="8" t="inlineStr">
        <is>
          <t>—</t>
        </is>
      </c>
      <c r="H69" s="6" t="inlineStr">
        <is>
          <t>04/08/2026</t>
        </is>
      </c>
      <c r="I69" s="6" t="inlineStr">
        <is>
          <t>Ativa</t>
        </is>
      </c>
      <c r="J69" s="7" t="inlineStr">
        <is>
          <t>1. Tela de autoatendimento 'Certificado digital' com upload do .pfx, teste imediato da senha e exibição da validade, sem necessidade de acesso remoto.
2. Alerta proativo in-app e por e-mail a 30/15/7 dias do vencimento do certificado, com link direto para a tela de troca.
3. Campo de CSC/Token NFC-e com seletor explícito de ambiente (Produção/Homologação) e validação online contra a SEFAZ no momento de salvar, retornando 'token válido/inválido' em vez de falhar na primeira venda.
4. Cofre de credenciais do portal municipal e dos bancos com teste de conexão de um clique, evitando que senhas circulem em texto no chat.</t>
        </is>
      </c>
    </row>
    <row r="70" ht="46" customHeight="1">
      <c r="A70" s="7" t="inlineStr">
        <is>
          <t>P8 — Autonomia do cliente (self-service)</t>
        </is>
      </c>
      <c r="B70" s="7" t="inlineStr">
        <is>
          <t>Outro / não classificado</t>
        </is>
      </c>
      <c r="C70" s="8" t="n"/>
      <c r="D70" s="8" t="n">
        <v>12</v>
      </c>
      <c r="E70" s="11" t="inlineStr">
        <is>
          <t>█  1%</t>
        </is>
      </c>
      <c r="F70" s="8" t="inlineStr">
        <is>
          <t>—</t>
        </is>
      </c>
      <c r="G70" s="8" t="inlineStr">
        <is>
          <t>—</t>
        </is>
      </c>
      <c r="H70" s="6" t="inlineStr">
        <is>
          <t>03/08/2026</t>
        </is>
      </c>
      <c r="I70" s="6" t="inlineStr">
        <is>
          <t>Ativa</t>
        </is>
      </c>
      <c r="J70" s="7" t="inlineStr">
        <is>
          <t>1. Volume residual e heterogêneo (1,2%): temas fora do escopo fiscal que entraram pelo filtro (relatório de comissão, faturamento real x fiscal). Nenhuma ação específica.</t>
        </is>
      </c>
    </row>
  </sheetData>
  <autoFilter ref="A1:J70"/>
  <conditionalFormatting sqref="C2:C70">
    <cfRule type="dataBar" priority="1">
      <dataBar showValue="1">
        <cfvo type="num" val="0"/>
        <cfvo type="max"/>
        <color rgb="002E6B3E"/>
      </dataBar>
    </cfRule>
  </conditionalFormatting>
  <conditionalFormatting sqref="D2:D70">
    <cfRule type="dataBar" priority="2">
      <dataBar showValue="1">
        <cfvo type="num" val="0"/>
        <cfvo type="max"/>
        <color rgb="006B4E8F"/>
      </dataBar>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2" customWidth="1" min="1" max="1"/>
    <col width="130" customWidth="1" min="2" max="2"/>
  </cols>
  <sheetData>
    <row r="1">
      <c r="A1" s="13" t="inlineStr">
        <is>
          <t>Como usar</t>
        </is>
      </c>
      <c r="B1" s="14" t="inlineStr">
        <is>
          <t>Uma linha por subgrupo, agrupadas por frente. Ordem: primeiro as frentes originadas dos chamados (P1 a P6, depois P9), na prioridade da análise de chamados; em seguida as frentes que aparecem apenas nas conversas de chat (P7 e P8), ordenadas entre si. As ações são específicas de cada subgrupo.</t>
        </is>
      </c>
    </row>
    <row r="2">
      <c r="A2" s="13" t="inlineStr">
        <is>
          <t>Grupo principal</t>
        </is>
      </c>
      <c r="B2" s="14" t="inlineStr">
        <is>
          <t>Frente de trabalho (P1 a P9). P1–P6 nasceram dos 522 chamados; P7 e P8 nasceram da análise das 5.975 conversas de chat; P9 reúne temas fora das propostas originais.</t>
        </is>
      </c>
    </row>
    <row r="3">
      <c r="A3" s="13" t="inlineStr">
        <is>
          <t>Subgrupo</t>
        </is>
      </c>
      <c r="B3" s="14" t="inlineStr">
        <is>
          <t>Subdivisão acionável dentro da frente — cada uma implementável de forma independente.</t>
        </is>
      </c>
    </row>
    <row r="4">
      <c r="A4" s="13" t="inlineStr">
        <is>
          <t>Tempo total do chamado  (createdDate → closedDate)</t>
        </is>
      </c>
      <c r="B4" s="14" t="inlineStr">
        <is>
          <t>Ciclo completo: média de dias corridos entre a ABERTURA do chamado (campo createdDate do Bitrix) e o seu FECHAMENTO (closedDate). Só entram chamados concluídos; o número entre parênteses é quantos entraram na média. Leia com cuidado quando forem poucos (1 a 3): a média vira anedota. É tempo de calendário, não esforço — inclui espera por terceiros (prefeitura, integradora, contabilidade do cliente). Aparece '—' em P7 e P8: a P8 não tem chamados, e os 22 chamados de devolução da P7 não têm atribuição individual por subgrupo (os subgrupos vieram das conversas); a média da frente P7 inteira é 17 dias.</t>
        </is>
      </c>
    </row>
    <row r="5">
      <c r="A5" s="13" t="inlineStr">
        <is>
          <t>Tempo tech (desenvolvimento)  (dateStart → changedDate)</t>
        </is>
      </c>
      <c r="B5" s="14" t="inlineStr">
        <is>
          <t>Tempo de EXECUÇÃO: média de dias entre o INÍCIO do desenvolvimento (campo dateStart do Bitrix) e a ÚLTIMA ALTERAÇÃO do chamado (changedDate), que nos concluídos equivale ao término do trabalho. Só entram chamados concluídos. ATENÇÃO: base diferente da coluna anterior — o tempo tech só existe nos 583 chamados concluídos que têm dateStart preenchido, contra 872 da coluna total. Por isso NÃO subtraia uma coluna da outra para obter tempo de fila: são médias de conjuntos distintos e o resultado pode até ficar negativo. A fila real (createdDate → dateStart) tem mediana 0 e média 2,3 dias — os chamados são pegos rápido; o que demora é resolver.</t>
        </is>
      </c>
    </row>
    <row r="6">
      <c r="A6" s="13" t="inlineStr">
        <is>
          <t>Chamados</t>
        </is>
      </c>
      <c r="B6" s="14" t="inlineStr">
        <is>
          <t>Chamados do subgrupo (contagem exata — cada chamado foi lido e atribuído individualmente). Em P7 e P8 aparece '—' ou 0 porque a dor quase não gera chamado: seus subgrupos foram derivados das conversas.</t>
        </is>
      </c>
    </row>
    <row r="7">
      <c r="A7" s="13" t="inlineStr">
        <is>
          <t>Peso no grupo</t>
        </is>
      </c>
      <c r="B7" s="14" t="inlineStr">
        <is>
          <t>Participação do subgrupo dentro da própria frente, em barra e percentual, calculada sobre a CARGA TOTAL (chamados + conversas). As linhas de cada frente estão ordenadas por essa carga. Não compare o peso entre frentes diferentes.</t>
        </is>
      </c>
    </row>
    <row r="8">
      <c r="A8" s="13" t="inlineStr">
        <is>
          <t>Conversas</t>
        </is>
      </c>
      <c r="B8" s="14" t="inlineStr">
        <is>
          <t>Conversas de chat do subgrupo. Em P1, P7, P8 e P9 é contagem EXATA — as 1.855 conversas de P7 e P8 foram classificadas uma a uma por subgrupo. Em P2 a P6 aparece vazio: ali as conversas estão classificadas por tema, ainda não por subgrupo.</t>
        </is>
      </c>
    </row>
    <row r="9">
      <c r="A9" s="13" t="inlineStr">
        <is>
          <t>Última incidência</t>
        </is>
      </c>
      <c r="B9" s="14" t="inlineStr">
        <is>
          <t>Data do registro mais recente do subgrupo, considerando AS DUAS FONTES: chamados e conversas de chat. Até 05/08 esta coluna olhava apenas os chamados, o que envelhecia artificialmente vários subgrupos — 44 deles mudaram de data ao incluir o chat. Vermelho = últimos 30 dias (dor ativa); laranja = 30 a 60 dias; amarelo = mais de 60 dias (possivelmente já corrigido — confirmar com o time antes de investir).</t>
        </is>
      </c>
    </row>
    <row r="10">
      <c r="A10" s="13" t="inlineStr">
        <is>
          <t>Dias tratativa</t>
        </is>
      </c>
      <c r="B10" s="14" t="inlineStr">
        <is>
          <t>Soma de (fechamento − abertura) dos chamados concluídos do subgrupo. Proxy de custo de suporte, em dias de calendário.</t>
        </is>
      </c>
    </row>
    <row r="11">
      <c r="A11" s="13" t="inlineStr">
        <is>
          <t>Iceberg</t>
        </is>
      </c>
      <c r="B11" s="14" t="inlineStr">
        <is>
          <t>Conversas de chat divididas por chamados do mesmo tema. Alto = dor absorvida no balcão que quase nunca vira ticket. Global: 11,4x.</t>
        </is>
      </c>
    </row>
    <row r="12">
      <c r="A12" s="13" t="inlineStr">
        <is>
          <t>Plano de ação</t>
        </is>
      </c>
      <c r="B12" s="14" t="inlineStr">
        <is>
          <t>Ações concretas propostas, derivadas da leitura dos chamados e das conversas. Numeradas por ordem sugerida de execução dentro do subgrupo.</t>
        </is>
      </c>
    </row>
    <row r="13">
      <c r="A13" s="13" t="inlineStr">
        <is>
          <t>"FASE 1" nas ações</t>
        </is>
      </c>
      <c r="B13" s="14" t="inlineStr">
        <is>
          <t>Aparece apenas na frente P2 (job de reconciliação). Significa o PRIMEIRO INCREMENTO DE ENTREGA do job — não a frente inteira. A P2 tem 7 funções independentes; entregar todas de uma vez é grande demais, então a Fase 1 recomendada são as duas de maior carga: 'nota presa em processando' (207 conversas) e 'duplicidade de DPS/RPS' (184). Juntas cobrem 71% da frente. As demais funções vêm em incrementos seguintes.</t>
        </is>
      </c>
    </row>
    <row r="14">
      <c r="A14" s="13" t="inlineStr">
        <is>
          <t>Funções que compartilham mecanismo (P2)</t>
        </is>
      </c>
      <c r="B14" s="14" t="inlineStr">
        <is>
          <t>Informação para o planejamento técnico, independente da Fase 1: as funções 'nota autorizada no portal continua em digitação', 'nota cancelada na prefeitura permanece autorizada' e 'nota emitida na SEFAZ não aparece' usam a MESMA mecânica — consultar protocolo/chave no provedor e atualizar o estado local. Somam 64 conversas e 57 chamados. Vale construir esse mecanismo uma vez e atender as três de uma vez, mesmo que venham depois da Fase 1.</t>
        </is>
      </c>
    </row>
    <row r="15">
      <c r="A15" s="13" t="inlineStr">
        <is>
          <t>Base de dados</t>
        </is>
      </c>
      <c r="B15" s="14" t="inlineStr">
        <is>
          <t>base_unificada_fiscal_2026-08-05.xlsx — 6.898 registros (522 chamados + 6.376 conversas) com a classificação de cada um.</t>
        </is>
      </c>
    </row>
    <row r="16">
      <c r="A16" s="13" t="inlineStr">
        <is>
          <t>Relatórios</t>
        </is>
      </c>
      <c r="B16" s="14" t="inlineStr">
        <is>
          <t>analise_chamados_fiscais_2026-08-04.md e analise_balcao_conversas_2026-08-05.md</t>
        </is>
      </c>
    </row>
    <row r="17">
      <c r="A17" s="13" t="inlineStr">
        <is>
          <t>Período analisado</t>
        </is>
      </c>
      <c r="B17" s="14" t="inlineStr">
        <is>
          <t>2026-05-01 a 2026-08-05</t>
        </is>
      </c>
    </row>
    <row r="18">
      <c r="A18" s="13" t="inlineStr">
        <is>
          <t>Campos do Bitrix usados nos cálculos</t>
        </is>
      </c>
      <c r="B18" s="14" t="inlineStr">
        <is>
          <t>createdDate = data de abertura do chamado (preenchido em 100% dos 1.227). · dateStart = data de início, quando o time começou a desenvolver (799 chamados; falta em 35%). · changedDate = data da última modificação do chamado; nos concluídos coincide com o fechamento em 555 de 583 casos, e quando difere a mediana é de 1,2 dia. · closedDate = data de fechamento (872 chamados; bate 100% com status = concluída). · Não usamos timeSpentInLogs (tempo apontado), que está vazio em todos os chamados porque o controle de tempo do Bitrix está desligado — por isso todas as métricas são de calendário, nunca de esforço real.</t>
        </is>
      </c>
    </row>
    <row r="19">
      <c r="A19" s="13" t="inlineStr">
        <is>
          <t>Revisão</t>
        </is>
      </c>
      <c r="B19" s="14" t="inlineStr">
        <is>
          <t>Os planos de ação desta planilha foram revisados e editados por Lucas em 05/08/2026. Essa versão revisada é a fonte da verdade (analysis/acoes_user.json) e tem precedência sobre o texto gerado automaticamente.</t>
        </is>
      </c>
    </row>
    <row r="20">
      <c r="A20" s="13" t="inlineStr">
        <is>
          <t>Gerado em</t>
        </is>
      </c>
      <c r="B20" s="14" t="inlineStr">
        <is>
          <t>2026-08-05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2026-08-07T15:23:57Z</dcterms:created>
  <dcterms:modified xmlns:dcterms="http://purl.org/dc/terms/" xmlns:xsi="http://www.w3.org/2001/XMLSchema-instance" xsi:type="dcterms:W3CDTF">2026-08-07T15:23:57Z</dcterms:modified>
</cp:coreProperties>
</file>