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ton Ledger" sheetId="1" r:id="rId5"/>
    <sheet state="visible" name="Audit Ledger" sheetId="2" r:id="rId6"/>
    <sheet state="visible" name="System Log"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tc={1a25298e-8eef-4b5b-b638-038c8f38bb17}</author>
    <author>tc={2b959567-a2cc-469c-97fd-74019ce4f81d}</author>
    <author>tc={313a6864-bf8e-4400-8620-6f57cc90d1d1}</author>
    <author>tc={3a024a18-344a-4c83-b3f1-bbd14c421ba4}</author>
    <author>tc={4e07ebd1-7551-4612-836d-9fddd740bd87}</author>
    <author>tc={55c4c839-537b-4b2c-b0ba-30796ac4d590}</author>
    <author>tc={589d8967-ac24-41d9-a574-1892f9c2b77f}</author>
    <author>tc={6b008269-5996-4c38-b304-15e9f5f69e3b}</author>
    <author>tc={9b879bb4-4230-41e0-882e-a25e50c42ef3}</author>
    <author>tc={b8431325-d9fa-479a-9e6a-76d2a4a1b81b}</author>
    <author>tc={bf5f212d-2a72-417a-ac66-2a1a27814907}</author>
    <author>tc={daf0a66e-21b0-4b56-aec1-a7d4e49d00d1}</author>
    <author>tc={f5674893-2a34-4f43-b1be-76d81e9ceda4}</author>
    <author>tc={fcd55288-247a-40e4-8609-86ec592cb9ac}</author>
  </authors>
  <commentList>
    <comment authorId="0" xr:uid="{1a25298e-8eef-4b5b-b638-038c8f38bb17}" ref="B1">
      <text>
        <t xml:space="preserve">[Threaded comment]
 Your version of Excel allows you to read this threaded comment; however, any edits to it will get removed if the file is opened in a newer version of Excel. Learn more: https://go.microsoft.com/fwlink/?linkid=870924
Comment:
	Exact moment the entry was logged (ISO format).
</t>
      </text>
    </comment>
    <comment authorId="1" xr:uid="{2b959567-a2cc-469c-97fd-74019ce4f81d}" ref="G1">
      <text>
        <t xml:space="preserve">[Threaded comment]
 Your version of Excel allows you to read this threaded comment; however, any edits to it will get removed if the file is opened in a newer version of Excel. Learn more: https://go.microsoft.com/fwlink/?linkid=870924
Comment:
	Hash from the previous record; proves chain continuity.
</t>
      </text>
    </comment>
    <comment authorId="2" xr:uid="{313a6864-bf8e-4400-8620-6f57cc90d1d1}" ref="F1">
      <text>
        <t xml:space="preserve">[Threaded comment]
 Your version of Excel allows you to read this threaded comment; however, any edits to it will get removed if the file is opened in a newer version of Excel. Learn more: https://go.microsoft.com/fwlink/?linkid=870924
Comment:
	Optional field for linked value, file, or note; often blank.
</t>
      </text>
    </comment>
    <comment authorId="3" xr:uid="{3a024a18-344a-4c83-b3f1-bbd14c421ba4}" ref="M1">
      <text>
        <t xml:space="preserve">[Threaded comment]
 Your version of Excel allows you to read this threaded comment; however, any edits to it will get removed if the file is opened in a newer version of Excel. Learn more: https://go.microsoft.com/fwlink/?linkid=870924
Comment:
	Web or Drive links for verification.
</t>
      </text>
    </comment>
    <comment authorId="4" xr:uid="{4e07ebd1-7551-4612-836d-9fddd740bd87}" ref="D1">
      <text>
        <t xml:space="preserve">[Threaded comment]
 Your version of Excel allows you to read this threaded comment; however, any edits to it will get removed if the file is opened in a newer version of Excel. Learn more: https://go.microsoft.com/fwlink/?linkid=870924
Comment:
	Category of the action (e.g., BOOT, ENTRY, AUDIT). Defines what kind of system action this record represents.
</t>
      </text>
    </comment>
    <comment authorId="5" xr:uid="{55c4c839-537b-4b2c-b0ba-30796ac4d590}" ref="I1">
      <text>
        <t xml:space="preserve">[Threaded comment]
 Your version of Excel allows you to read this threaded comment; however, any edits to it will get removed if the file is opened in a newer version of Excel. Learn more: https://go.microsoft.com/fwlink/?linkid=870924
Comment:
	State of the entry (DRAFT, FINAL, VERIFIED).
</t>
      </text>
    </comment>
    <comment authorId="6" xr:uid="{589d8967-ac24-41d9-a574-1892f9c2b77f}" ref="N1">
      <text>
        <t xml:space="preserve">[Threaded comment]
 Your version of Excel allows you to read this threaded comment; however, any edits to it will get removed if the file is opened in a newer version of Excel. Learn more: https://go.microsoft.com/fwlink/?linkid=870924
Comment:
	Hash of all citation data; confirms cited content hasn’t changed.
</t>
      </text>
    </comment>
    <comment authorId="7" xr:uid="{6b008269-5996-4c38-b304-15e9f5f69e3b}" ref="E1">
      <text>
        <t xml:space="preserve">[Threaded comment]
 Your version of Excel allows you to read this threaded comment; however, any edits to it will get removed if the file is opened in a newer version of Excel. Learn more: https://go.microsoft.com/fwlink/?linkid=870924
Comment:
	The main description or message of the event.
</t>
      </text>
    </comment>
    <comment authorId="8" xr:uid="{9b879bb4-4230-41e0-882e-a25e50c42ef3}" ref="C1">
      <text>
        <t xml:space="preserve">[Threaded comment]
 Your version of Excel allows you to read this threaded comment; however, any edits to it will get removed if the file is opened in a newer version of Excel. Learn more: https://go.microsoft.com/fwlink/?linkid=870924
Comment:
	Who made the entry (“System,” “User,” etc.).
</t>
      </text>
    </comment>
    <comment authorId="9" xr:uid="{b8431325-d9fa-479a-9e6a-76d2a4a1b81b}" ref="K1">
      <text>
        <t xml:space="preserve">[Threaded comment]
 Your version of Excel allows you to read this threaded comment; however, any edits to it will get removed if the file is opened in a newer version of Excel. Learn more: https://go.microsoft.com/fwlink/?linkid=870924
Comment:
	Short names of those linked sources or citations.
</t>
      </text>
    </comment>
    <comment authorId="10" xr:uid="{bf5f212d-2a72-417a-ac66-2a1a27814907}" ref="A1">
      <text>
        <t xml:space="preserve">[Threaded comment]
 Your version of Excel allows you to read this threaded comment; however, any edits to it will get removed if the file is opened in a newer version of Excel. Learn more: https://go.microsoft.com/fwlink/?linkid=870924
Comment:
	Unique ID for each record; never reused.
</t>
      </text>
    </comment>
    <comment authorId="11" xr:uid="{daf0a66e-21b0-4b56-aec1-a7d4e49d00d1}" ref="J1">
      <text>
        <t xml:space="preserve">[Threaded comment]
 Your version of Excel allows you to read this threaded comment; however, any edits to it will get removed if the file is opened in a newer version of Excel. Learn more: https://go.microsoft.com/fwlink/?linkid=870924
Comment:
	Internal reference numbers for linked sources. “linked” to the source materials or evidence a given entry cites—basically, whatever text, law, document, or dataset the entry depends on.
</t>
      </text>
    </comment>
    <comment authorId="12" xr:uid="{f5674893-2a34-4f43-b1be-76d81e9ceda4}" ref="H1">
      <text>
        <t xml:space="preserve">[Threaded comment]
 Your version of Excel allows you to read this threaded comment; however, any edits to it will get removed if the file is opened in a newer version of Excel. Learn more: https://go.microsoft.com/fwlink/?linkid=870924
Comment:
	A cryptographic fingerprint for the entire row. It’s generated from all critical fields (UUID, timestamp, actor, event type, text, status, citation hash, etc.) plus the previous hash. Any edit to the row—even a single character—would produce a different hash, instantly breaking the chain.
</t>
      </text>
    </comment>
    <comment authorId="13" xr:uid="{fcd55288-247a-40e4-8609-86ec592cb9ac}" ref="L1">
      <text>
        <t xml:space="preserve">[Threaded comment]
 Your version of Excel allows you to read this threaded comment; however, any edits to it will get removed if the file is opened in a newer version of Excel. Learn more: https://go.microsoft.com/fwlink/?linkid=870924
Comment:
	Extracted text or quotes from the cited material.
</t>
      </text>
    </comment>
  </commentList>
</comments>
</file>

<file path=xl/sharedStrings.xml><?xml version="1.0" encoding="utf-8"?>
<sst xmlns="http://schemas.openxmlformats.org/spreadsheetml/2006/main" count="1256" uniqueCount="480">
  <si>
    <t>UUID</t>
  </si>
  <si>
    <t>Timestamp</t>
  </si>
  <si>
    <t>Actor</t>
  </si>
  <si>
    <t>Event Type</t>
  </si>
  <si>
    <t>Text</t>
  </si>
  <si>
    <t>Gift</t>
  </si>
  <si>
    <t>Prev Hash</t>
  </si>
  <si>
    <t>Record Hash</t>
  </si>
  <si>
    <t>Status</t>
  </si>
  <si>
    <t>Provision IDs</t>
  </si>
  <si>
    <t>Provision Titles</t>
  </si>
  <si>
    <t>Provision Snippets</t>
  </si>
  <si>
    <t>Provision URLs</t>
  </si>
  <si>
    <t>Citation Hash</t>
  </si>
  <si>
    <t>Signal_Tag</t>
  </si>
  <si>
    <t>Signal_Status</t>
  </si>
  <si>
    <t>Signal_Action</t>
  </si>
  <si>
    <t>Signal_Result</t>
  </si>
  <si>
    <t>e39a8b8b-ef32-4330-b9fb-ec10de50a53d</t>
  </si>
  <si>
    <t>2025-11-02T00:51:20.321Z</t>
  </si>
  <si>
    <t>User</t>
  </si>
  <si>
    <t>LOGIN</t>
  </si>
  <si>
    <t>User logged in</t>
  </si>
  <si>
    <t>Pro Tip: Document decisions as you make them.</t>
  </si>
  <si>
    <t>6df60798f140cd31aef92ccd8ea2fc5f913d448d2db5c36ed4c6a6073bc919f2</t>
  </si>
  <si>
    <t>VERIFIED</t>
  </si>
  <si>
    <t>6c0d3775-5ac5-46d2-adb2-21c2d139de99</t>
  </si>
  <si>
    <t>2025-11-02T03:09:53.068Z</t>
  </si>
  <si>
    <t>Fun Fact: IRS audits less than 1% of returns.</t>
  </si>
  <si>
    <t>c12445057098b46608d77c6cafb4753cda59894d3c9daaea12c0faba7d2d585c</t>
  </si>
  <si>
    <t>1ce617e0-3ee7-437e-8257-baa9cbfc88f8</t>
  </si>
  <si>
    <t>2025-11-02T03:10:16.730Z</t>
  </si>
  <si>
    <t>Best Practice: Review regulations quarterly.</t>
  </si>
  <si>
    <t>75187a4330c83053c8f7bbadd53f0da53462b54c57d36ba714ece996c6e630c4</t>
  </si>
  <si>
    <t>d4bded67-d700-4cf1-bde3-562e0d99ea4a</t>
  </si>
  <si>
    <t>2025-11-02T03:19:24.987Z</t>
  </si>
  <si>
    <t>Estimated payments made with grace,
Quarterly filings keep the pace,
No penalties shall you face.</t>
  </si>
  <si>
    <t>2017212fcd66386e88cb003bd284adb799c2315b2aff6b5d97f35401fc6c93b5</t>
  </si>
  <si>
    <t>b95e1e11-6584-4ed4-99dd-f8d5519d1d12</t>
  </si>
  <si>
    <t>2025-11-02T17:39:06.464Z</t>
  </si>
  <si>
    <t>System</t>
  </si>
  <si>
    <t>BOOT</t>
  </si>
  <si>
    <t>Ledger verified</t>
  </si>
  <si>
    <t>fc88d2160722db5b45b7a1861a2a7ea30d55dff76702b32c1c231f3f875e07ad</t>
  </si>
  <si>
    <t>FINAL</t>
  </si>
  <si>
    <t>no_citations</t>
  </si>
  <si>
    <t>942eb263-5590-40c2-bd24-c1cebbdfdbcf</t>
  </si>
  <si>
    <t>2025-11-02T18:03:09.736Z</t>
  </si>
  <si>
    <t>b1c0d8932e8074c148c7e77858a16a743239f043ee113e9d006d71c6a2b16f47</t>
  </si>
  <si>
    <t>feb78991-f819-42c0-a020-d51cd5fc2925</t>
  </si>
  <si>
    <t>2025-11-02T19:00:39.780Z</t>
  </si>
  <si>
    <t>3ea88fd19f46c47e7719d6d195d45cc7e425d89fba7b09a84c44636b979e4e04</t>
  </si>
  <si>
    <t>c4096362-fb57-49ae-b79e-5bbd3cd97a70</t>
  </si>
  <si>
    <t>2025-11-02T19:41:28.555Z</t>
  </si>
  <si>
    <t>API_TEST</t>
  </si>
  <si>
    <t>Test entry from API endpoint</t>
  </si>
  <si>
    <t>Testing is caring</t>
  </si>
  <si>
    <t>6d0185b3d2d1d37becc07d05016ee434cca86fe35178a50858e8834354d3c976</t>
  </si>
  <si>
    <t>DRAFT</t>
  </si>
  <si>
    <t>0ac12ec7-116d-4c56-bcd6-a9c930984211</t>
  </si>
  <si>
    <t>2025-11-02T19:55:06.364Z</t>
  </si>
  <si>
    <t>API_TEST_LIVE</t>
  </si>
  <si>
    <t>Newton endpoint external test</t>
  </si>
  <si>
    <t>none</t>
  </si>
  <si>
    <t>a5c31b9b546e29d4bb8c5818e444d6eb4cc670d8467e93d24543ec2aca00a5d9</t>
  </si>
  <si>
    <t>9c5ffb2a-faf9-4f55-94a5-10fa5c643547</t>
  </si>
  <si>
    <t>2025-12-09T03:21:28.121Z</t>
  </si>
  <si>
    <t>AEGIS_AUDIT</t>
  </si>
  <si>
    <t>[FATAL]: Primary Server Log and Backup System Log conflict on Restoration Complete time by 35 minutes, 25 seconds. [HIGH]: Incident Report claims "efficient" restoration contradicted by A-Class logs. [VOID_DETECTED]: Missing log artifact for 28-minute gap between Server Log "Restoration complete" (02:47:22) and Backup Log "Restoration process started" (03:15:01). [VOID_DETECTED]: Missing log artifact explaining "Auto-failover" at 02:15:34. [ADVERSARIAL_SUSPICION]: Document 3 (Incident Report Email) attempts to normalize non-linear timeline.</t>
  </si>
  <si>
    <t>cee9ccfef32917dac4eccbd55d488d26deb8691642b1b3382266025256037f4c</t>
  </si>
  <si>
    <t>[VOID_DETECTED]</t>
  </si>
  <si>
    <t>ESCALATED</t>
  </si>
  <si>
    <t>Artifact found in Drive</t>
  </si>
  <si>
    <t>FALSE POSITIVE - unrelated document. Original: Found: In her introduction she efficiently mentions that if she.docx</t>
  </si>
  <si>
    <t>9235d9df-c654-4ebf-acef-0600f9f90d45</t>
  </si>
  <si>
    <t>2025-12-09T03:53:29.852Z</t>
  </si>
  <si>
    <t>AEGIS_TEST_2</t>
  </si>
  <si>
    <t>[VOID_DETECTED]: Missing "server_backup_log" between 02:47 and 03:15</t>
  </si>
  <si>
    <t>8ce27472cbeb15c04a77a20b58927a02750cdc8957fa308228c6d14cc61b7950</t>
  </si>
  <si>
    <t>Artifact not found</t>
  </si>
  <si>
    <t>Searched for "server_backup_log" - no matches. VOID CONFIRMED.</t>
  </si>
  <si>
    <t>ab6785c0-0314-4b3d-950e-ba3d20690568</t>
  </si>
  <si>
    <t>2025-12-09T08:26:57.821Z</t>
  </si>
  <si>
    <t>Incident severity	45,000 records purged, backup failed, recovery timeout	"Minor latency issue"	HIGH	Treat as major incident per log (Class A). Recovery status	"Backup verification: FAILED"; "Recovery attempt: TIMEOUT"	"System auto‑recovered. No action needed."	HIGH	Email assertion rejected; log prevails.  [VOID_DETECTED]: Missing Incident Ticket / Post-Incident Report [VOID_DETECTED]: Missing Backup System Logs [VOID_DETECTED]: Missing Recovery/Remediation Logs [VOID_DETECTED]: Missing Change Management Records</t>
  </si>
  <si>
    <t>Credits earned through solar power,
Save them for the filing hour,
Watch your tax burden start to cower.</t>
  </si>
  <si>
    <t>dd13b987b42e58ae7541bbf33bd2f55882c6acda1a70e1a9f28475b91950fbf6</t>
  </si>
  <si>
    <t>Searched for "Minor latency issue" - no matches. VOID CONFIRMED.</t>
  </si>
  <si>
    <t>7ebd487f-0756-4aad-8e41-ce44b4ccc8cd</t>
  </si>
  <si>
    <t>2025-12-09T08:52:04.249Z</t>
  </si>
  <si>
    <t>aegis-audit54</t>
  </si>
  <si>
    <t>Nature of incident	45,000 records purged; backup failed; recovery timed out	"Minor latency issue"	[HIGH]	Treat as major failure per log; email discarded Severity classification	Major data operation anomaly	Latency only	[HIGH]	Class as data-loss / critical incident  [MISSING ARTIFACT]: Incident Ticket / Ops Incident Report [MISSING ARTIFACT]: Backup System Logs / Snapshot History [MISSING ARTIFACT]: Recovery Procedure Execution Log or Manual Intervention Record</t>
  </si>
  <si>
    <t>283ba6020725aa934dd34fee223404f94ceec7a3cc424d065860b1d08b163452</t>
  </si>
  <si>
    <t>[MISSING ARTIFACT]</t>
  </si>
  <si>
    <t>Unknown signal type</t>
  </si>
  <si>
    <t>Requires manual review</t>
  </si>
  <si>
    <t>d653c67e-a0ef-47e6-8bd7-08b330f169b3</t>
  </si>
  <si>
    <t>2025-12-09T10:03:12.956Z</t>
  </si>
  <si>
    <t>aegis_audit</t>
  </si>
  <si>
    <t xml:space="preserve"> Nature of incident	45,000 records purged; backup verification failed	“Minor latency issue”	HIGH	Treat as major data-loss event per logs System recovery state	Backup FAILED; recovery attempt TIMEOUT (no success)	“System auto-recovered”	HIGH	Discard email claim; no evidence of success  [VOID_DETECTED]: Post-incident backup logs or snapshots confirming any later successful restore are absent. [VOID_DETECTED]: Incident ticket or on-call report documenting investigation and remediation is absent. [VOID_DETECTED]: Change-management or job-execution record explaining why 45,000 records were purged is absent.</t>
  </si>
  <si>
    <t>Compliance Trick: Log expenses immediately.</t>
  </si>
  <si>
    <t>856e6f0a10581a781461af5262cfc252010912f77bc7362ce63fac377d1ca22e</t>
  </si>
  <si>
    <t>Could not parse artifact name</t>
  </si>
  <si>
    <t>Manual search required: Post-incident backup logs or snapshots confirming any later successful restore are absent.</t>
  </si>
  <si>
    <t>ce888114-5769-41d6-9b26-70d2f9d968a9</t>
  </si>
  <si>
    <t>2025-12-09T10:16:29.037Z</t>
  </si>
  <si>
    <t>AEGIS_AUDIT114</t>
  </si>
  <si>
    <t>Impact type	45,000 records purged from production	"Just a minor latency issue"	HIGH	Prefer Class A log: data loss event Recovery outcome	"Backup verification: FAILED"; "Recovery attempt: TIMEOUT"	"System auto-recovered"	HIGH	Prefer Class A log: recovery failed [VOID_DETECTED]: INCIDENT_TICKET | Incident/alert record for 02:14 UTC purge and subsequent failures [VOID_DETECTED]: CHANGE_RECORD | Approved change or job definition authorizing purge of 45,000 production records [VOID_DETECTED]: APPROVAL_DOC | Managerial or change-management approval for destructive action affecting 45,000 records [VOID_DETECTED]: BACKUP_LOG | Prior successful backup job confirmation covering the purged 45,000 records</t>
  </si>
  <si>
    <t>Tax Tip: Save receipts for 7 years.</t>
  </si>
  <si>
    <t>9d4b7c66b64116152f4ea8aa22baa3519f8300c84bac2affded1d05f7c606bd3</t>
  </si>
  <si>
    <t>Searched for "Just a minor latency issue" - no matches. VOID CONFIRMED.</t>
  </si>
  <si>
    <t>7061b30f-c912-4f43-b35f-73ee74498ef3</t>
  </si>
  <si>
    <t>2025-12-09T10:19:59.950Z</t>
  </si>
  <si>
    <t>AEGIS_AUDIT115</t>
  </si>
  <si>
    <t>Incident severity	45,000 records purged; backup verification FAILED; recovery TIMEOUT	"Just a minor latency issue overnight"	HIGH	Treat Source A as authoritative Recovery outcome	Recovery attempt: TIMEOUT (no confirmed success)	"System auto-recovered. No action needed."	HIGH	Discard B; no evidence of success in A  [VOID_DETECTED]: BACKUP_LOG | Post-purge backup snapshot or restore confirmation for March 15, 2024, after 02:14:35 UTC [VOID_DETECTED]: INCIDENT_TICKET | Formal incident or outage record corresponding to the 45,000-record purge on March 15, 2024 [VOID_DETECTED]: CHANGE_RECORD | Authorized change or job definition that explains the purge of 45,000 production records at 02:14:33 UTC</t>
  </si>
  <si>
    <t>06a119bc7fd28c2d16b4174a62a965d5f8202126c85e4a124734f708eb6f94bd</t>
  </si>
  <si>
    <t>Searched for "Just a minor latency issue overnight" - no matches. VOID CONFIRMED.</t>
  </si>
  <si>
    <t>b2960d5d-c23d-49b2-89c4-2141241903f5</t>
  </si>
  <si>
    <t>2025-12-09T10:23:06.367Z</t>
  </si>
  <si>
    <t>AEGIS_AUDIT116</t>
  </si>
  <si>
    <t>System state post‑purge	Backup verification: FAILED; Recovery attempt: TIMEOUT	“System auto‑recovered. No action needed.”	HIGH	Prefer Class A log; discard unverified email. Impact characterization	Implicit: critical failure (no successful backup or recovery)	“Just a minor latency issue overnight.”	HIGH	Log states non‑trivial failure; email null. [VOID_DETECTED]: BACKUP_LOG | Any entry confirming a successful backup after 02:14:34 UTC [VOID_DETECTED]: AUDIT_TRAIL | Post‑incident technical report reconciling log failures with Steve’s “auto‑recovered” claim [VOID_DETECTED]: INCIDENT_TICKET | Formal ticket documenting the purge event, failure, and subsequent handling</t>
  </si>
  <si>
    <t>Deductions claimed with care and thought,
Receipts preserved as they ought,
Tax season handled, battles fought.</t>
  </si>
  <si>
    <t>06c0262b65025921b0bedf0dc9282cea7a37ee19aa220005ab9448ac99bc6937</t>
  </si>
  <si>
    <t>Manual search required: BACKUP_LOG | Any entry confirming a successful backup after 02:14:34 UTC</t>
  </si>
  <si>
    <t>c16bfeed-0bf6-45dd-b7e4-34a8223f08ba</t>
  </si>
  <si>
    <t>2025-12-09T10:35:04.415Z</t>
  </si>
  <si>
    <t>AEGIS_AUDIT167</t>
  </si>
  <si>
    <t xml:space="preserve"> Nature of event	Mass purge, failed backup verification, recovery timeout	"Minor latency issue"	HIGH	Accept Server Log; email is unverified [VOID_DETECTED]: INCIDENT_TICKET | Incident/alert record describing the 02:14–02:15 UTC purge and failed recovery [VOID_DETECTED]: CHANGE_RECORD | Authorized change or job description that explains the purge of 45,000 production records</t>
  </si>
  <si>
    <t>0705ba379a78a820c1ff534f8a180de112fbb4da1d45a7344b322c5eb9005361</t>
  </si>
  <si>
    <t>8a653193-b0d8-4ddf-aa5e-f864b81f5337</t>
  </si>
  <si>
    <t>2025-12-09T10:41:41.562Z</t>
  </si>
  <si>
    <t>aegis995</t>
  </si>
  <si>
    <t>d87fb3b62eea86058406da61a2c8f0ab377e58c71a8ab63e01a6768ba30eb508</t>
  </si>
  <si>
    <t>9f4b28c8-0458-4bf7-bfd3-3c3db859a1f6</t>
  </si>
  <si>
    <t>2025-12-09T12:24:23.822Z</t>
  </si>
  <si>
    <t>aegis final</t>
  </si>
  <si>
    <t>bbf9c2a265db1a0f8816e403dce02a62bedccafc268a960f6756f675c2632dcc</t>
  </si>
  <si>
    <t>Searched for "INCIDENT_TICKET" - no matches. VOID CONFIRMED.</t>
  </si>
  <si>
    <t>2d322cab-ada0-4cad-aa7f-d8c681a8538c</t>
  </si>
  <si>
    <t>2025-12-09T12:26:04.979Z</t>
  </si>
  <si>
    <t>aegis final 2</t>
  </si>
  <si>
    <t>Required response/action	Implicit need for investigation and remediation	“No action needed”	HIGH	Operational stance in B conflicts with A Impact on data integrity	Implied major data-loss risk (production records purged)	Implied no data loss, only temporary latency	HIGH	Treat as unresolved data-loss risk [VOID_DETECTED]: INCIDENT_TICKET | Any formal incident or outage ticket referencing the 45,000-record purge at 02:14 UTC [VOID_DETECTED]: CHANGE_RECORD | Any change or job record describing why 45,000 production records were purged at 02:14:33 UTC [VOID_DETECTED]: BACKUP_LOG | Post-02:14:35 UTC backup/restore logs confirming a successful restore of the purged 45,000 records</t>
  </si>
  <si>
    <t>9e4139943534972d26fbab8b1fdf9c53203f015883b0354661bc14016c7811d2</t>
  </si>
  <si>
    <t>3c8ef6d6-1f62-48b2-8613-4b566fb2b906</t>
  </si>
  <si>
    <t>2025-12-09T12:31:26.840Z</t>
  </si>
  <si>
    <t>Aegis Final 114</t>
  </si>
  <si>
    <t>Incident severity	45,000 records purged; backup failed; recovery timeout	“Minor latency issue”	HIGH	Prefer Source A (Class A &gt; Class B) Required follow-up	Implied need for remediation and investigation	“No action needed.”	HIGH	Prefer Source A (Class A &gt; Class B) [VOID_DETECTED]: INCIDENT_TICKET | Any formal incident/alert record opened in response to 45,000-record purge and failed recovery on 2024-03-15 around 02:14 UTC [VOID_DETECTED]: CHANGE_RECORD | Approved change or maintenance record authorizing purge of 45,000 production records on 2024-03-15 around 02:14 UTC [VOID_DETECTED]: BACKUP_LOG | Post-02:14 UTC backup or snapshot log confirming whether data was successfully restored after initial recovery timeout</t>
  </si>
  <si>
    <t>53c4014075e1f0ffe508eedb2c277575a4b9954bd1ab06b9c8ba160cfed88749</t>
  </si>
  <si>
    <t>7f364d50-b527-41b4-9348-cfca541a01cf</t>
  </si>
  <si>
    <t>2025-12-09T12:40:51.785Z</t>
  </si>
  <si>
    <t>Aegis final 117</t>
  </si>
  <si>
    <t>Nature of incident	"45,000 records purged" + backup failure + failed recovery	"just a minor latency issue"	HIGH	Treat as major data-loss event; discard B here Recovery status	"Backup verification: FAILED" and "Recovery attempt: TIMEOUT"	"System auto-recovered. No action needed."	HIGH	Logs show failed recovery; email unverified [VOID_DETECTED]: INCIDENT_TICKET | Any formal incident ticket referencing the March 15, 2024 02:14 UTC purge and failed backup [VOID_DETECTED]: CHANGE_RECORD | Record of the job/process or deployment that triggered the purge of 45,000 production records</t>
  </si>
  <si>
    <t>e6cc48e652157375ec94fae68af2f9f1579eaf72e2815683a0193ca0c3fc2e00</t>
  </si>
  <si>
    <t>Live demonstration: https://youtu.be/IfU0EK968eA</t>
  </si>
  <si>
    <t>7bc71642-945d-4a18-965a-14fa1439cf23</t>
  </si>
  <si>
    <t>2025-12-09T13:13:23.478Z</t>
  </si>
  <si>
    <t>Aegis 22</t>
  </si>
  <si>
    <t xml:space="preserve"> Nature of incident	45,000 records purged; backup verification failed; timeout	“minor latency issue”	HIGH	Accept A, discard B characterization Recovery status	Recovery attempt: TIMEOUT (no success recorded)	“System auto-recovered”	HIGH	Accept A, treat B as unverified  [VOID_DETECTED]: INCIDENT_TICKET | Any incident/alert ticket corresponding to 02:14–02:20 UTC purge, backup failure, and timeout [VOID_DETECTED]: CHANGE_RECORD | Record of the change/process that triggered purge of 45,000 production records</t>
  </si>
  <si>
    <t>Depreciate that asset fine,
Track the basis, toe the line,
Your future self will think divine.</t>
  </si>
  <si>
    <t>e7adcf98d5aea266daf2cc4449101b68b7f33b14da01057a829eb8c91b665d18</t>
  </si>
  <si>
    <t>9127437c-9f78-485a-a06b-05a0dd11107a</t>
  </si>
  <si>
    <t>2025-12-09T16:55:11.471Z</t>
  </si>
  <si>
    <t>037795f75199b294d8d54eb349de6bccc4dd3ad5d0b2d5d78082519abcb6c7eb</t>
  </si>
  <si>
    <t>e61a8f49-b107-4bc1-8546-80f71de4a038</t>
  </si>
  <si>
    <t>2025-12-10T16:55:12.867Z</t>
  </si>
  <si>
    <t>9a2b6bcc9ff4baff65e7f29a3b43dadb2b32c6a68b14053a6b27398d766662a2</t>
  </si>
  <si>
    <t>ef08cd29-6aaa-4dd5-bee9-e87863651704</t>
  </si>
  <si>
    <t>2025-12-11T16:55:13.906Z</t>
  </si>
  <si>
    <t>bd686a3aac53287039e45a77b1e780254a782c1c1c1c06527b3b03c8f2751e44</t>
  </si>
  <si>
    <t>2628b13c-700d-4966-a97d-d9fdddad17ca</t>
  </si>
  <si>
    <t>2025-12-12T16:55:11.044Z</t>
  </si>
  <si>
    <t>7b6401dad1ca96f9df71b1b6cf46f8c88e2c7253fa756070febf2a97c6309e24</t>
  </si>
  <si>
    <t>ae5031a5-d420-4bb6-bed5-93c989fa06f1</t>
  </si>
  <si>
    <t>2025-12-13T16:55:10.762Z</t>
  </si>
  <si>
    <t>104b5f550c6c518c2a770fea28ca699b9cb76a7b8e379361d8c81086e52aed0e</t>
  </si>
  <si>
    <t xml:space="preserve">Hi. </t>
  </si>
  <si>
    <t>2e6849ff-b0c8-462e-86d1-80290334d647</t>
  </si>
  <si>
    <t>2025-12-14T16:55:09.362Z</t>
  </si>
  <si>
    <t>945a2c28b520050225acd8a355884491380192c4699db1c88628b94b26fd135d</t>
  </si>
  <si>
    <t>f5e92d93-15fd-4235-a382-71575267fad7</t>
  </si>
  <si>
    <t>2025-12-15T16:55:10.690Z</t>
  </si>
  <si>
    <t>6ead910ad2148f739fe5fc678be2da3d1e726b602030fefa90ba5a3cc0de9257</t>
  </si>
  <si>
    <t>d47cf589-9e1d-4623-951b-40bba348eadf</t>
  </si>
  <si>
    <t>2025-12-16T16:55:13.086Z</t>
  </si>
  <si>
    <t>760f6bae60432a77055dccb376ae75af12f8545f1387831fa900f3486b9bc3d3</t>
  </si>
  <si>
    <t>Level</t>
  </si>
  <si>
    <t>Category</t>
  </si>
  <si>
    <t>Message</t>
  </si>
  <si>
    <t>Details</t>
  </si>
  <si>
    <t>2025-11-01T22:48:51.988Z</t>
  </si>
  <si>
    <t>SUCCESS</t>
  </si>
  <si>
    <t>EXPORT</t>
  </si>
  <si>
    <t>PDF export created successfully</t>
  </si>
  <si>
    <t>File: Newton_Ledger_Export_2025-11-01.pdf</t>
  </si>
  <si>
    <t>2025-11-01T22:48:52.213Z</t>
  </si>
  <si>
    <t>ERROR</t>
  </si>
  <si>
    <t>PDF export failed with exception</t>
  </si>
  <si>
    <t>Cannot call SpreadsheetApp.getUi() from this context.</t>
  </si>
  <si>
    <t>2025-11-01T22:49:47.833Z</t>
  </si>
  <si>
    <t>ENTRY</t>
  </si>
  <si>
    <t>Unauthorized actor attempted entry: undefined</t>
  </si>
  <si>
    <t>2025-11-01T22:49:47.905Z</t>
  </si>
  <si>
    <t>Failed to create entry: Unauthorized actor: undefined</t>
  </si>
  <si>
    <t>2025-11-01T23:37:08.301Z</t>
  </si>
  <si>
    <t>INFO</t>
  </si>
  <si>
    <t>New entry created</t>
  </si>
  <si>
    <t>Type: LOGIN, Status: VERIFIED</t>
  </si>
  <si>
    <t>2025-11-01T23:37:09.390Z</t>
  </si>
  <si>
    <t>SYSTEM</t>
  </si>
  <si>
    <t>Email alert sent successfully</t>
  </si>
  <si>
    <t>2025-11-01T23:37:28.260Z</t>
  </si>
  <si>
    <t>2025-11-01T23:37:29.995Z</t>
  </si>
  <si>
    <t>2025-11-01T23:39:20.509Z</t>
  </si>
  <si>
    <t>2025-11-01T23:44:26.740Z</t>
  </si>
  <si>
    <t>2025-11-01T23:44:27.705Z</t>
  </si>
  <si>
    <t>2025-11-02T00:02:13.999Z</t>
  </si>
  <si>
    <t>AUDIT</t>
  </si>
  <si>
    <t>Audit started</t>
  </si>
  <si>
    <t>Checking 9 entries</t>
  </si>
  <si>
    <t>2025-11-02T00:02:14.360Z</t>
  </si>
  <si>
    <t>Hash chain breaks detected</t>
  </si>
  <si>
    <t>Rows: 3</t>
  </si>
  <si>
    <t>2025-11-02T00:02:14.546Z</t>
  </si>
  <si>
    <t>Hash mismatches detected - data tampering suspected</t>
  </si>
  <si>
    <t>Rows: 2, 3, 4, 5, 6, 7</t>
  </si>
  <si>
    <t>2025-11-02T00:03:15.774Z</t>
  </si>
  <si>
    <t>Checking 0 entries</t>
  </si>
  <si>
    <t>2025-11-02T00:03:15.859Z</t>
  </si>
  <si>
    <t>Audit completed successfully</t>
  </si>
  <si>
    <t>All 0 entries verified</t>
  </si>
  <si>
    <t>2025-11-02T00:51:20.332Z</t>
  </si>
  <si>
    <t>2025-11-02T00:51:20.831Z</t>
  </si>
  <si>
    <t>2025-11-02T02:35:45.856Z</t>
  </si>
  <si>
    <t>2025-11-02T03:09:53.089Z</t>
  </si>
  <si>
    <t>2025-11-02T03:09:54.634Z</t>
  </si>
  <si>
    <t>2025-11-02T03:10:16.745Z</t>
  </si>
  <si>
    <t>2025-11-02T03:10:17.330Z</t>
  </si>
  <si>
    <t>2025-11-02T03:19:25.025Z</t>
  </si>
  <si>
    <t>2025-11-02T03:19:26.201Z</t>
  </si>
  <si>
    <t>2025-11-02T11:02:40.715Z</t>
  </si>
  <si>
    <t>PROVISION</t>
  </si>
  <si>
    <t>Provisions Library folder created</t>
  </si>
  <si>
    <t>1QHVa6C1ySZHY8_N9fbhsINbFsYfkakV4</t>
  </si>
  <si>
    <t>2025-11-02T16:19:07.558Z</t>
  </si>
  <si>
    <t>Unauthorized actor</t>
  </si>
  <si>
    <t>{}</t>
  </si>
  <si>
    <t>2025-11-02T16:19:07.648Z</t>
  </si>
  <si>
    <t>Failed to create entry</t>
  </si>
  <si>
    <t>{"err":"Unauthorized actor: undefined"}</t>
  </si>
  <si>
    <t>2025-11-02T16:25:57.815Z</t>
  </si>
  <si>
    <t>SCHEMA</t>
  </si>
  <si>
    <t>Ledger schema mismatch. Expected 14 headers. Run "Admin &gt; Setup Sheet (14-Column)".</t>
  </si>
  <si>
    <t>{"expected":["UUID","Timestamp","Actor","Event Type","Text","Gift","Prev Hash","Record Hash","Status","Provision IDs","Provision Titles","Provision Snippets","Provision URLs","Citation Hash"],"got":["UUID","Timestamp","Actor","Event Type","Text","Gift","Prev Hash","Record Hash","Status","","","","",""]}</t>
  </si>
  <si>
    <t>2025-11-02T16:25:57.919Z</t>
  </si>
  <si>
    <t>{"err":"Ledger schema mismatch. Expected 14 headers. Run \"Admin &gt; Setup Sheet (14-Column)\".","eventType":"BOOT","actor":"System"}</t>
  </si>
  <si>
    <t>2025-11-02T16:27:52.396Z</t>
  </si>
  <si>
    <t>Ledger sheet setup completed</t>
  </si>
  <si>
    <t>{"columns":14}</t>
  </si>
  <si>
    <t>2025-11-02T16:28:32.142Z</t>
  </si>
  <si>
    <t>FATAL</t>
  </si>
  <si>
    <t>CONFIG</t>
  </si>
  <si>
    <t>FATAL ERROR: NEWTON_SECRET is missing. Run "Admin &gt; Setup Newton Secret".</t>
  </si>
  <si>
    <t>"Chain integrity cannot be guaranteed without a secret."</t>
  </si>
  <si>
    <t>2025-11-02T16:28:32.370Z</t>
  </si>
  <si>
    <t>{"err":"FATAL ERROR: NEWTON_SECRET is missing. Run \"Admin &gt; Setup Newton Secret\".","eventType":"BOOT","actor":"System"}</t>
  </si>
  <si>
    <t>2025-11-02T16:55:09.508Z</t>
  </si>
  <si>
    <t>2025-11-02T16:55:09.639Z</t>
  </si>
  <si>
    <t>{"err":"FATAL ERROR: NEWTON_SECRET is missing. Run \"Admin &gt; Setup Newton Secret\".","eventType":"LOGIN","actor":"User"}</t>
  </si>
  <si>
    <t>2025-11-02T17:38:28.459Z</t>
  </si>
  <si>
    <t>Newton secret set manually</t>
  </si>
  <si>
    <t>""</t>
  </si>
  <si>
    <t>2025-11-02T17:39:06.514Z</t>
  </si>
  <si>
    <t>{"eventType":"BOOT","status":"FINAL","actorEmail":"gugosf@gmail.com","uuid":"b95e1e11-6584-4ed4-99dd-f8d5519d1d12"}</t>
  </si>
  <si>
    <t>2025-11-02T17:41:37.822Z</t>
  </si>
  <si>
    <t>SECURITY</t>
  </si>
  <si>
    <t>Ledger sheet protected</t>
  </si>
  <si>
    <t>2025-11-02T18:01:16.918Z</t>
  </si>
  <si>
    <t>2025-11-02T18:01:17.005Z</t>
  </si>
  <si>
    <t>Failed to create citation entry</t>
  </si>
  <si>
    <t>2025-11-02T18:03:09.799Z</t>
  </si>
  <si>
    <t>New entry with citations created</t>
  </si>
  <si>
    <t>{"actorEmail":"gugosf@gmail.com","uuid":"942eb263-5590-40c2-bd24-c1cebbdfdbcf"}</t>
  </si>
  <si>
    <t>2025-11-02T19:00:39.886Z</t>
  </si>
  <si>
    <t>{"actorEmail":"gugosf@gmail.com","uuid":"feb78991-f819-42c0-a020-d51cd5fc2925"}</t>
  </si>
  <si>
    <t>2025-11-02T19:41:28.580Z</t>
  </si>
  <si>
    <t>{"eventType":"API_TEST","status":"DRAFT","actorEmail":"gugosf@gmail.com","uuid":"c4096362-fb57-49ae-b79e-5bbd3cd97a70"}</t>
  </si>
  <si>
    <t>2025-11-02T19:41:28.857Z</t>
  </si>
  <si>
    <t>API</t>
  </si>
  <si>
    <t>Entry created via API</t>
  </si>
  <si>
    <t>{"uuid":"c4096362-fb57-49ae-b79e-5bbd3cd97a70","eventType":"API_TEST","actor":"System"}</t>
  </si>
  <si>
    <t>2025-11-02T19:53:14.026Z</t>
  </si>
  <si>
    <t>WARN</t>
  </si>
  <si>
    <t>Unauthorized API request</t>
  </si>
  <si>
    <t>2025-11-02T19:55:06.447Z</t>
  </si>
  <si>
    <t>{"eventType":"API_TEST_LIVE","status":"DRAFT","actorEmail":"gugosf@gmail.com","uuid":"0ac12ec7-116d-4c56-bcd6-a9c930984211"}</t>
  </si>
  <si>
    <t>2025-11-02T19:55:06.695Z</t>
  </si>
  <si>
    <t>{"uuid":"0ac12ec7-116d-4c56-bcd6-a9c930984211","eventType":"API_TEST_LIVE","actor":"System"}</t>
  </si>
  <si>
    <t>2025-12-09T03:13:09.461Z</t>
  </si>
  <si>
    <t>SENTINEL</t>
  </si>
  <si>
    <t>Sentinel columns added to ledger</t>
  </si>
  <si>
    <t>{"columns":["Signal_Tag","Signal_Status","Signal_Action","Signal_Result"]}</t>
  </si>
  <si>
    <t>2025-12-09T03:19:37.863Z</t>
  </si>
  <si>
    <t>Cannot write entry: no effective user email (attribution required).</t>
  </si>
  <si>
    <t>2025-12-09T03:20:22.189Z</t>
  </si>
  <si>
    <t>{"err":"Cannot write entry: no effective user email (attribution required).","eventType":"AEGIS_AUDIT","actor":"User"}</t>
  </si>
  <si>
    <t>2025-12-09T03:21:28.165Z</t>
  </si>
  <si>
    <t>{"eventType":"AEGIS_AUDIT","status":"DRAFT","actorEmail":"gugosf@gmail.com","uuid":"9c5ffb2a-faf9-4f55-94a5-10fa5c643547"}</t>
  </si>
  <si>
    <t>2025-12-09T03:22:18.245Z</t>
  </si>
  <si>
    <t>Processed VOID_DETECTED</t>
  </si>
  <si>
    <t>{"row":11,"action":"Artifact found in Drive","status":"RESOLVED"}</t>
  </si>
  <si>
    <t>2025-12-09T03:53:29.873Z</t>
  </si>
  <si>
    <t>{"eventType":"AEGIS_TEST_2","status":"DRAFT","actorEmail":"gugosf@gmail.com","uuid":"9235d9df-c654-4ebf-acef-0600f9f90d45"}</t>
  </si>
  <si>
    <t>2025-12-09T03:53:53.790Z</t>
  </si>
  <si>
    <t>{"row":12,"action":"Artifact not found","status":"ESCALATED"}</t>
  </si>
  <si>
    <t>2025-12-09T08:26:57.868Z</t>
  </si>
  <si>
    <t>{"eventType":"AEGIS_AUDIT","status":"DRAFT","actorEmail":"gugosf@gmail.com","uuid":"ab6785c0-0314-4b3d-950e-ba3d20690568"}</t>
  </si>
  <si>
    <t>2025-12-09T08:28:07.446Z</t>
  </si>
  <si>
    <t>{"row":13,"action":"Artifact not found","status":"ESCALATED"}</t>
  </si>
  <si>
    <t>2025-12-09T08:52:04.297Z</t>
  </si>
  <si>
    <t>{"eventType":"aegis-audit54","status":"DRAFT","actorEmail":"gugosf@gmail.com","uuid":"7ebd487f-0756-4aad-8e41-ce44b4ccc8cd"}</t>
  </si>
  <si>
    <t>2025-12-09T08:52:33.033Z</t>
  </si>
  <si>
    <t>Processed MISSING_ARTIFACT</t>
  </si>
  <si>
    <t>{"row":14,"action":"Unknown signal type","status":"ESCALATED"}</t>
  </si>
  <si>
    <t>2025-12-09T10:03:13.092Z</t>
  </si>
  <si>
    <t>{"eventType":"aegis_audit","status":"DRAFT","actorEmail":"gugosf@gmail.com","uuid":"d653c67e-a0ef-47e6-8bd7-08b330f169b3"}</t>
  </si>
  <si>
    <t>2025-12-09T10:03:29.831Z</t>
  </si>
  <si>
    <t>{"row":15,"action":"Could not parse artifact name","status":"ESCALATED"}</t>
  </si>
  <si>
    <t>2025-12-09T10:16:29.075Z</t>
  </si>
  <si>
    <t>{"eventType":"AEGIS_AUDIT114","status":"DRAFT","actorEmail":"gugosf@gmail.com","uuid":"ce888114-5769-41d6-9b26-70d2f9d968a9"}</t>
  </si>
  <si>
    <t>2025-12-09T10:16:45.032Z</t>
  </si>
  <si>
    <t>{"row":16,"action":"Artifact not found","status":"ESCALATED"}</t>
  </si>
  <si>
    <t>2025-12-09T10:19:59.981Z</t>
  </si>
  <si>
    <t>{"eventType":"AEGIS_AUDIT115","status":"DRAFT","actorEmail":"gugosf@gmail.com","uuid":"7061b30f-c912-4f43-b35f-73ee74498ef3"}</t>
  </si>
  <si>
    <t>2025-12-09T10:20:11.211Z</t>
  </si>
  <si>
    <t>{"row":17,"action":"Artifact not found","status":"ESCALATED"}</t>
  </si>
  <si>
    <t>2025-12-09T10:23:06.488Z</t>
  </si>
  <si>
    <t>{"eventType":"AEGIS_AUDIT116","status":"DRAFT","actorEmail":"gugosf@gmail.com","uuid":"b2960d5d-c23d-49b2-89c4-2141241903f5"}</t>
  </si>
  <si>
    <t>2025-12-09T10:23:21.010Z</t>
  </si>
  <si>
    <t>{"row":18,"action":"Could not parse artifact name","status":"ESCALATED"}</t>
  </si>
  <si>
    <t>2025-12-09T10:35:04.536Z</t>
  </si>
  <si>
    <t>{"eventType":"AEGIS_AUDIT167","status":"DRAFT","actorEmail":"gugosf@gmail.com","uuid":"c16bfeed-0bf6-45dd-b7e4-34a8223f08ba"}</t>
  </si>
  <si>
    <t>2025-12-09T10:35:15.079Z</t>
  </si>
  <si>
    <t>{"row":19,"action":"Artifact not found","status":"ESCALATED"}</t>
  </si>
  <si>
    <t>2025-12-09T10:41:41.606Z</t>
  </si>
  <si>
    <t>{"eventType":"aegis995","status":"DRAFT","actorEmail":"gugosf@gmail.com","uuid":"8a653193-b0d8-4ddf-aa5e-f864b81f5337"}</t>
  </si>
  <si>
    <t>2025-12-09T10:41:53.568Z</t>
  </si>
  <si>
    <t>{"row":20,"action":"Artifact not found","status":"ESCALATED"}</t>
  </si>
  <si>
    <t>2025-12-09T12:22:17.869Z</t>
  </si>
  <si>
    <t>{"eventType":"aegis plus","status":"DRAFT","actorEmail":"gugosf@gmail.com","uuid":"d80de208-0aab-4539-8148-245092082eb8"}</t>
  </si>
  <si>
    <t>2025-12-09T12:24:23.867Z</t>
  </si>
  <si>
    <t>{"eventType":"aegis final","status":"DRAFT","actorEmail":"gugosf@gmail.com","uuid":"9f4b28c8-0458-4bf7-bfd3-3c3db859a1f6"}</t>
  </si>
  <si>
    <t>2025-12-09T12:24:35.973Z</t>
  </si>
  <si>
    <t>{"row":21,"action":"Artifact not found","status":"ESCALATED"}</t>
  </si>
  <si>
    <t>2025-12-09T12:26:05.106Z</t>
  </si>
  <si>
    <t>{"eventType":"aegis final 2","status":"DRAFT","actorEmail":"gugosf@gmail.com","uuid":"2d322cab-ada0-4cad-aa7f-d8c681a8538c"}</t>
  </si>
  <si>
    <t>2025-12-09T12:26:18.923Z</t>
  </si>
  <si>
    <t>{"row":22,"action":"Artifact not found","status":"ESCALATED"}</t>
  </si>
  <si>
    <t>2025-12-09T12:31:26.893Z</t>
  </si>
  <si>
    <t>{"eventType":"Aegis Final 114","status":"DRAFT","actorEmail":"gugosf@gmail.com","uuid":"3c8ef6d6-1f62-48b2-8613-4b566fb2b906"}</t>
  </si>
  <si>
    <t>2025-12-09T12:31:46.149Z</t>
  </si>
  <si>
    <t>{"row":23,"action":"Artifact not found","status":"ESCALATED"}</t>
  </si>
  <si>
    <t>2025-12-09T12:40:51.882Z</t>
  </si>
  <si>
    <t>{"eventType":"Aegis final 117","status":"DRAFT","actorEmail":"gugosf@gmail.com","uuid":"7f364d50-b527-41b4-9348-cfca541a01cf"}</t>
  </si>
  <si>
    <t>2025-12-09T12:41:04.899Z</t>
  </si>
  <si>
    <t>{"row":24,"action":"Artifact not found","status":"ESCALATED"}</t>
  </si>
  <si>
    <t>2025-12-09T13:13:23.563Z</t>
  </si>
  <si>
    <t>{"eventType":"Aegis 22","status":"DRAFT","actorEmail":"gugosf@gmail.com","uuid":"7bc71642-945d-4a18-965a-14fa1439cf23"}</t>
  </si>
  <si>
    <t>2025-12-09T13:13:47.971Z</t>
  </si>
  <si>
    <t>{"row":25,"action":"Artifact not found","status":"ESCALATED"}</t>
  </si>
  <si>
    <t>2025-12-09T16:55:11.548Z</t>
  </si>
  <si>
    <t>{"eventType":"LOGIN","status":"VERIFIED","actorEmail":"gugosf@gmail.com","uuid":"9127437c-9f78-485a-a06b-05a0dd11107a"}</t>
  </si>
  <si>
    <t>2025-12-09T16:55:11.978Z</t>
  </si>
  <si>
    <t>Email alert skipped (no ALERT_EMAIL set)</t>
  </si>
  <si>
    <t>2025-12-10T16:55:12.955Z</t>
  </si>
  <si>
    <t>{"eventType":"LOGIN","status":"VERIFIED","actorEmail":"gugosf@gmail.com","uuid":"e61a8f49-b107-4bc1-8546-80f71de4a038"}</t>
  </si>
  <si>
    <t>2025-12-10T16:55:13.367Z</t>
  </si>
  <si>
    <t>2025-12-11T16:55:14.087Z</t>
  </si>
  <si>
    <t>{"eventType":"LOGIN","status":"VERIFIED","actorEmail":"gugosf@gmail.com","uuid":"ef08cd29-6aaa-4dd5-bee9-e87863651704"}</t>
  </si>
  <si>
    <t>2025-12-11T16:55:14.609Z</t>
  </si>
  <si>
    <t>2025-12-12T16:55:11.510Z</t>
  </si>
  <si>
    <t>{"eventType":"LOGIN","status":"VERIFIED","actorEmail":"gugosf@gmail.com","uuid":"2628b13c-700d-4966-a97d-d9fdddad17ca"}</t>
  </si>
  <si>
    <t>2025-12-12T16:55:12.541Z</t>
  </si>
  <si>
    <t>2025-12-13T16:55:10.889Z</t>
  </si>
  <si>
    <t>{"eventType":"LOGIN","status":"VERIFIED","actorEmail":"gugosf@gmail.com","uuid":"ae5031a5-d420-4bb6-bed5-93c989fa06f1"}</t>
  </si>
  <si>
    <t>2025-12-13T16:55:11.402Z</t>
  </si>
  <si>
    <t>2025-12-14T16:55:09.457Z</t>
  </si>
  <si>
    <t>{"eventType":"LOGIN","status":"VERIFIED","actorEmail":"gugosf@gmail.com","uuid":"2e6849ff-b0c8-462e-86d1-80290334d647"}</t>
  </si>
  <si>
    <t>2025-12-14T16:55:09.761Z</t>
  </si>
  <si>
    <t>2025-12-15T16:55:10.838Z</t>
  </si>
  <si>
    <t>{"eventType":"LOGIN","status":"VERIFIED","actorEmail":"gugosf@gmail.com","uuid":"f5e92d93-15fd-4235-a382-71575267fad7"}</t>
  </si>
  <si>
    <t>2025-12-15T16:55:11.477Z</t>
  </si>
  <si>
    <t>2025-12-16T16:55:13.135Z</t>
  </si>
  <si>
    <t>{"eventType":"LOGIN","status":"VERIFIED","actorEmail":"gugosf@gmail.com","uuid":"d47cf589-9e1d-4623-951b-40bba348eadf"}</t>
  </si>
  <si>
    <t>2025-12-16T16:55:13.499Z</t>
  </si>
  <si>
    <t>2025-12-17T02:21:15.741Z</t>
  </si>
  <si>
    <t>RETRY</t>
  </si>
  <si>
    <t>Exhausted retries: undefined</t>
  </si>
  <si>
    <t>"fn is not a function"</t>
  </si>
  <si>
    <t>2025-12-17T02:24:07.061Z</t>
  </si>
  <si>
    <t>2025-12-17T02:24:07.265Z</t>
  </si>
  <si>
    <t>2025-12-17T16:55:13.713Z</t>
  </si>
  <si>
    <t>Preflight failed: last row has empty Record Hash.</t>
  </si>
  <si>
    <t>{"last":33,"prevUuid":""}</t>
  </si>
  <si>
    <t>2025-12-17T16:55:13.917Z</t>
  </si>
  <si>
    <t>{"err":"Preflight failed: last row has empty Record Hash.","eventType":"LOGIN","actor":"User"}</t>
  </si>
  <si>
    <t>2025-12-18T16:55:14.476Z</t>
  </si>
  <si>
    <t>2025-12-18T16:55:14.607Z</t>
  </si>
  <si>
    <t>2025-12-19T16:55:11.635Z</t>
  </si>
  <si>
    <t>2025-12-19T16:55:11.912Z</t>
  </si>
  <si>
    <t>2025-12-20T16:55:09.798Z</t>
  </si>
  <si>
    <t>2025-12-20T16:55:10.026Z</t>
  </si>
  <si>
    <t>2025-12-21T16:55:09.962Z</t>
  </si>
  <si>
    <t>2025-12-21T16:55:10.132Z</t>
  </si>
  <si>
    <t>2025-12-22T16:55:09.816Z</t>
  </si>
  <si>
    <t>2025-12-22T16:55:09.966Z</t>
  </si>
  <si>
    <t>2025-12-23T16:55:16.679Z</t>
  </si>
  <si>
    <t>2025-12-23T16:55:16.838Z</t>
  </si>
  <si>
    <t>2025-12-24T16:55:10.162Z</t>
  </si>
  <si>
    <t>2025-12-24T16:55:10.361Z</t>
  </si>
  <si>
    <t>2025-12-25T16:55:09.358Z</t>
  </si>
  <si>
    <t>2025-12-25T16:55:09.502Z</t>
  </si>
  <si>
    <t>2025-12-26T16:55:09.490Z</t>
  </si>
  <si>
    <t>2025-12-26T16:55:09.959Z</t>
  </si>
  <si>
    <t>2025-12-27T16:55:10.248Z</t>
  </si>
  <si>
    <t>2025-12-27T16:55:10.427Z</t>
  </si>
  <si>
    <t>2025-12-28T16:55:09.826Z</t>
  </si>
  <si>
    <t>2025-12-28T16:55:09.948Z</t>
  </si>
  <si>
    <t>2025-12-29T16:55:10.070Z</t>
  </si>
  <si>
    <t>2025-12-29T16:55:10.330Z</t>
  </si>
  <si>
    <t>2025-12-30T16:55:10.021Z</t>
  </si>
  <si>
    <t>2025-12-30T16:55:10.130Z</t>
  </si>
  <si>
    <t>2025-12-31T16:55:09.961Z</t>
  </si>
  <si>
    <t>2025-12-31T16:55:10.268Z</t>
  </si>
  <si>
    <t>2026-01-01T16:55:09.926Z</t>
  </si>
  <si>
    <t>2026-01-01T16:55:10.090Z</t>
  </si>
  <si>
    <t>2026-01-02T16:55:09.573Z</t>
  </si>
  <si>
    <t>2026-01-02T16:55:09.695Z</t>
  </si>
  <si>
    <t>2026-01-03T16:55:09.557Z</t>
  </si>
  <si>
    <t>2026-01-03T16:55:09.700Z</t>
  </si>
  <si>
    <t>2026-01-04T16:55:09.278Z</t>
  </si>
  <si>
    <t>2026-01-04T16:55:09.387Z</t>
  </si>
  <si>
    <t>2026-01-05T16:55:09.510Z</t>
  </si>
  <si>
    <t>2026-01-05T16:55:09.663Z</t>
  </si>
  <si>
    <t>2026-01-06T16:55:15.677Z</t>
  </si>
  <si>
    <t>2026-01-06T16:55:15.795Z</t>
  </si>
  <si>
    <t>2026-01-07T16:55:10.214Z</t>
  </si>
  <si>
    <t>2026-01-07T16:55:10.310Z</t>
  </si>
  <si>
    <t>2026-01-08T16:55:09.292Z</t>
  </si>
  <si>
    <t>2026-01-08T16:55:09.394Z</t>
  </si>
  <si>
    <t>2026-01-09T16:55:14.363Z</t>
  </si>
  <si>
    <t>2026-01-09T16:55:14.544Z</t>
  </si>
  <si>
    <t>2026-01-10T16:55:09.486Z</t>
  </si>
  <si>
    <t>2026-01-10T16:55:09.643Z</t>
  </si>
  <si>
    <t>2026-01-11T16:55:09.364Z</t>
  </si>
  <si>
    <t>2026-01-11T16:55:09.494Z</t>
  </si>
  <si>
    <t>2026-01-12T16:55:11.846Z</t>
  </si>
  <si>
    <t>2026-01-12T16:55:11.993Z</t>
  </si>
  <si>
    <t>2026-01-13T16:55:13.734Z</t>
  </si>
  <si>
    <t>2026-01-13T16:55:13.872Z</t>
  </si>
  <si>
    <t>2026-01-14T16:55:12.274Z</t>
  </si>
  <si>
    <t>2026-01-14T16:55:12.417Z</t>
  </si>
  <si>
    <t>2026-01-15T16:55:16.883Z</t>
  </si>
  <si>
    <t>2026-01-15T16:55:16.982Z</t>
  </si>
  <si>
    <t>2026-01-16T16:55:10.047Z</t>
  </si>
  <si>
    <t>2026-01-16T16:55:10.170Z</t>
  </si>
  <si>
    <t>2026-01-17T16:55:09.805Z</t>
  </si>
  <si>
    <t>2026-01-17T16:55:10.160Z</t>
  </si>
  <si>
    <t>2026-01-18T16:55:10.930Z</t>
  </si>
  <si>
    <t>2026-01-18T16:55:11.156Z</t>
  </si>
  <si>
    <t>2026-01-19T16:55:09.746Z</t>
  </si>
  <si>
    <t>2026-01-19T16:55:09.912Z</t>
  </si>
  <si>
    <t>2026-01-20T00:09:02.037Z</t>
  </si>
  <si>
    <t>SHEET</t>
  </si>
  <si>
    <t>Sheet "Audit Ledger" not found. Run "Admin &gt; Setup Sheet".</t>
  </si>
  <si>
    <t>2026-01-20T00:10:05.005Z</t>
  </si>
  <si>
    <t>{"err":"Sheet \"Audit Ledger\" not found. Run \"Admin &gt; Setup Sheet\".","eventType":"TEST_2026","actor":"User"}</t>
  </si>
  <si>
    <t>2026-01-20T00:10:44.671Z</t>
  </si>
  <si>
    <t>2026-01-20T00:16:07.917Z</t>
  </si>
  <si>
    <t>FATAL ERROR: LEDGER_SECRET is missing. Run "Admin &gt; Setup Ledger Secret".</t>
  </si>
  <si>
    <t>2026-01-20T00:16:35.419Z</t>
  </si>
  <si>
    <t>{"err":"FATAL ERROR: LEDGER_SECRET is missing. Run \"Admin &gt; Setup Ledger Secret\".","eventType":"TEST_2026","actor":"User"}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</si>
</sst>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6">
    <fill>
      <patternFill patternType="none"/>
    </fill>
    <fill>
      <patternFill patternType="lightGray"/>
    </fill>
    <fill>
      <patternFill patternType="solid">
        <fgColor rgb="FF4A4A4A"/>
        <bgColor rgb="FF4A4A4A"/>
      </patternFill>
    </fill>
    <fill>
      <patternFill patternType="solid">
        <fgColor theme="0"/>
        <bgColor theme="0"/>
      </patternFill>
    </fill>
    <fill>
      <patternFill patternType="solid">
        <fgColor rgb="FFE8F5E9"/>
        <bgColor rgb="FFE8F5E9"/>
      </patternFill>
    </fill>
    <fill>
      <patternFill patternType="solid">
        <fgColor rgb="FFFFEBEE"/>
        <bgColor rgb="FFFFEBE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2" fontId="1" numFmtId="0" xfId="0" applyAlignment="1" applyFont="1">
      <alignment horizontal="center" readingOrder="0"/>
    </xf>
    <xf borderId="0" fillId="2" fontId="1" numFmtId="0" xfId="0" applyAlignment="1" applyFont="1">
      <alignment readingOrder="0"/>
    </xf>
    <xf borderId="0" fillId="3" fontId="2" numFmtId="0" xfId="0" applyAlignment="1" applyFill="1" applyFont="1">
      <alignment readingOrder="0"/>
    </xf>
    <xf borderId="0" fillId="3" fontId="2" numFmtId="0" xfId="0" applyAlignment="1" applyFont="1">
      <alignment horizontal="center" readingOrder="0"/>
    </xf>
    <xf borderId="0" fillId="0" fontId="2" numFmtId="0" xfId="0" applyFont="1"/>
    <xf borderId="0" fillId="0" fontId="2" numFmtId="0" xfId="0" applyAlignment="1" applyFont="1">
      <alignment readingOrder="0"/>
    </xf>
    <xf borderId="0" fillId="4" fontId="2" numFmtId="0" xfId="0" applyAlignment="1" applyFill="1" applyFont="1">
      <alignment readingOrder="0"/>
    </xf>
    <xf borderId="0" fillId="5" fontId="2" numFmtId="0" xfId="0" applyAlignment="1" applyFill="1" applyFont="1">
      <alignment readingOrder="0"/>
    </xf>
    <xf borderId="0" fillId="5"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orge Abrahamyants" id="{e3548531-faa3-4c3d-9d27-67e82bbc12b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5-11-02T17:49:28.00" personId="{e3548531-faa3-4c3d-9d27-67e82bbc12ba}" id="{1a25298e-8eef-4b5b-b638-038c8f38bb17}" done="0">
    <x18tc:text xml:space="preserve">Exact moment the entry was logged (ISO format).</x18tc:text>
  </x18tc:threadedComment>
  <x18tc:threadedComment ref="L1" dT="2025-11-02T17:56:56.00" personId="{e3548531-faa3-4c3d-9d27-67e82bbc12ba}" id="{fcd55288-247a-40e4-8609-86ec592cb9ac}" done="0">
    <x18tc:text xml:space="preserve">Extracted text or quotes from the cited material.</x18tc:text>
  </x18tc:threadedComment>
  <x18tc:threadedComment ref="I1" dT="2025-11-02T17:54:02.00" personId="{e3548531-faa3-4c3d-9d27-67e82bbc12ba}" id="{55c4c839-537b-4b2c-b0ba-30796ac4d590}" done="0">
    <x18tc:text xml:space="preserve">State of the entry (DRAFT, FINAL, VERIFIED).</x18tc:text>
  </x18tc:threadedComment>
  <x18tc:threadedComment ref="C1" dT="2025-11-02T17:49:55.00" personId="{e3548531-faa3-4c3d-9d27-67e82bbc12ba}" id="{9b879bb4-4230-41e0-882e-a25e50c42ef3}" done="0">
    <x18tc:text xml:space="preserve">Who made the entry (“System,” “User,” etc.).</x18tc:text>
  </x18tc:threadedComment>
  <x18tc:threadedComment ref="K1" dT="2025-11-02T17:57:11.00" personId="{e3548531-faa3-4c3d-9d27-67e82bbc12ba}" id="{b8431325-d9fa-479a-9e6a-76d2a4a1b81b}" done="0">
    <x18tc:text xml:space="preserve">Short names of those linked sources or citations.</x18tc:text>
  </x18tc:threadedComment>
  <x18tc:threadedComment ref="J1" dT="2025-11-02T17:55:31.00" personId="{e3548531-faa3-4c3d-9d27-67e82bbc12ba}" id="{daf0a66e-21b0-4b56-aec1-a7d4e49d00d1}" done="0">
    <x18tc:text xml:space="preserve">Internal reference numbers for linked sources. “linked” to the source materials or evidence a given entry cites—basically, whatever text, law, document, or dataset the entry depends on.</x18tc:text>
  </x18tc:threadedComment>
  <x18tc:threadedComment ref="F1" dT="2025-11-02T17:52:31.00" personId="{e3548531-faa3-4c3d-9d27-67e82bbc12ba}" id="{313a6864-bf8e-4400-8620-6f57cc90d1d1}" done="0">
    <x18tc:text xml:space="preserve">Optional field for linked value, file, or note; often blank.</x18tc:text>
  </x18tc:threadedComment>
  <x18tc:threadedComment ref="A1" dT="2025-11-02T17:49:02.00" personId="{e3548531-faa3-4c3d-9d27-67e82bbc12ba}" id="{bf5f212d-2a72-417a-ac66-2a1a27814907}" done="0">
    <x18tc:text xml:space="preserve">Unique ID for each record; never reused.</x18tc:text>
  </x18tc:threadedComment>
  <x18tc:threadedComment ref="G1" dT="2025-11-02T17:53:15.00" personId="{e3548531-faa3-4c3d-9d27-67e82bbc12ba}" id="{2b959567-a2cc-469c-97fd-74019ce4f81d}" done="0">
    <x18tc:text xml:space="preserve">Hash from the previous record; proves chain continuity.</x18tc:text>
  </x18tc:threadedComment>
  <x18tc:threadedComment ref="N1" dT="2025-11-02T17:58:26.00" personId="{e3548531-faa3-4c3d-9d27-67e82bbc12ba}" id="{589d8967-ac24-41d9-a574-1892f9c2b77f}" done="0">
    <x18tc:text xml:space="preserve">Hash of all citation data; confirms cited content hasn’t changed.</x18tc:text>
  </x18tc:threadedComment>
  <x18tc:threadedComment ref="E1" dT="2025-11-02T17:52:03.00" personId="{e3548531-faa3-4c3d-9d27-67e82bbc12ba}" id="{6b008269-5996-4c38-b304-15e9f5f69e3b}" done="0">
    <x18tc:text xml:space="preserve">The main description or message of the event.</x18tc:text>
  </x18tc:threadedComment>
  <x18tc:threadedComment ref="D1" dT="2025-11-02T17:51:26.00" personId="{e3548531-faa3-4c3d-9d27-67e82bbc12ba}" id="{4e07ebd1-7551-4612-836d-9fddd740bd87}" done="0">
    <x18tc:text xml:space="preserve">Category of the action (e.g., BOOT, ENTRY, AUDIT). Defines what kind of system action this record represents.</x18tc:text>
  </x18tc:threadedComment>
  <x18tc:threadedComment ref="M1" dT="2025-11-02T17:57:58.00" personId="{e3548531-faa3-4c3d-9d27-67e82bbc12ba}" id="{3a024a18-344a-4c83-b3f1-bbd14c421ba4}" done="0">
    <x18tc:text xml:space="preserve">Web or Drive links for verification.</x18tc:text>
  </x18tc:threadedComment>
  <x18tc:threadedComment ref="H1" dT="2025-11-02T17:55:39.00" personId="{e3548531-faa3-4c3d-9d27-67e82bbc12ba}" id="{f5674893-2a34-4f43-b1be-76d81e9ceda4}" done="0">
    <x18tc:text xml:space="preserve">A cryptographic fingerprint for the entire row. It’s generated from all critical fields (UUID, timestamp, actor, event type, text, status, citation hash, etc.) plus the previous hash. Any edit to the row—even a single character—would produce a different hash, instantly breaking the chain.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75"/>
    <col customWidth="1" min="2" max="2" width="21.25"/>
    <col customWidth="1" min="3" max="3" width="11.5"/>
    <col customWidth="1" min="4" max="4" width="14.75"/>
    <col customWidth="1" min="5" max="5" width="557.5"/>
    <col customWidth="1" min="6" max="6" width="36.75"/>
    <col customWidth="1" min="7" max="8" width="59.75"/>
    <col customWidth="1" min="9" max="9" width="13.63"/>
    <col customWidth="1" min="10" max="10" width="11.63"/>
    <col customWidth="1" min="11" max="11" width="13.38"/>
    <col customWidth="1" min="12" max="12" width="16.13"/>
    <col customWidth="1" min="13" max="13" width="13.38"/>
    <col customWidth="1" min="14" max="14" width="11.75"/>
    <col customWidth="1" min="15" max="15" width="22.38"/>
    <col customWidth="1" min="16" max="16" width="12.0"/>
    <col customWidth="1" min="17" max="17" width="22.88"/>
    <col customWidth="1" min="18" max="18" width="86.5"/>
    <col customWidth="1" min="19" max="19" width="21.25"/>
    <col customWidth="1" min="20" max="20" width="4.5"/>
    <col customWidth="1" min="21" max="21" width="12.38"/>
    <col customWidth="1" min="22" max="22" width="566.63"/>
    <col customWidth="1" min="23" max="23" width="36.75"/>
    <col customWidth="1" min="24" max="25" width="59.5"/>
    <col customWidth="1" min="26" max="26" width="13.63"/>
    <col customWidth="1" min="27" max="27" width="38.0"/>
    <col customWidth="1" min="31" max="31" width="9.88"/>
    <col customWidth="1" min="32" max="32" width="15.88"/>
    <col customWidth="1" min="33" max="33" width="10.75"/>
    <col customWidth="1" min="34" max="34" width="13.63"/>
    <col customWidth="1" min="35" max="35" width="53.0"/>
  </cols>
  <sheetData>
    <row r="1" ht="27.0" customHeight="1">
      <c r="A1" s="1" t="s">
        <v>0</v>
      </c>
      <c r="B1" s="1" t="s">
        <v>1</v>
      </c>
      <c r="C1" s="1" t="s">
        <v>2</v>
      </c>
      <c r="D1" s="1" t="s">
        <v>3</v>
      </c>
      <c r="E1" s="1" t="s">
        <v>4</v>
      </c>
      <c r="F1" s="1" t="s">
        <v>5</v>
      </c>
      <c r="G1" s="1" t="s">
        <v>6</v>
      </c>
      <c r="H1" s="1" t="s">
        <v>7</v>
      </c>
      <c r="I1" s="2" t="s">
        <v>8</v>
      </c>
      <c r="J1" s="2" t="s">
        <v>9</v>
      </c>
      <c r="K1" s="2" t="s">
        <v>10</v>
      </c>
      <c r="L1" s="2" t="s">
        <v>11</v>
      </c>
      <c r="M1" s="2" t="s">
        <v>12</v>
      </c>
      <c r="N1" s="2" t="s">
        <v>13</v>
      </c>
      <c r="O1" s="3" t="s">
        <v>14</v>
      </c>
      <c r="P1" s="3" t="s">
        <v>15</v>
      </c>
      <c r="Q1" s="3" t="s">
        <v>16</v>
      </c>
      <c r="R1" s="3" t="s">
        <v>17</v>
      </c>
    </row>
    <row r="2" ht="23.25" customHeight="1">
      <c r="A2" s="4" t="s">
        <v>18</v>
      </c>
      <c r="B2" s="4" t="s">
        <v>19</v>
      </c>
      <c r="C2" s="5" t="s">
        <v>20</v>
      </c>
      <c r="D2" s="5" t="s">
        <v>21</v>
      </c>
      <c r="E2" s="5" t="s">
        <v>22</v>
      </c>
      <c r="F2" s="4" t="s">
        <v>23</v>
      </c>
      <c r="G2" s="4"/>
      <c r="H2" s="4" t="s">
        <v>24</v>
      </c>
      <c r="I2" s="5" t="s">
        <v>25</v>
      </c>
    </row>
    <row r="3" ht="23.25" customHeight="1">
      <c r="A3" s="4" t="s">
        <v>26</v>
      </c>
      <c r="B3" s="4" t="s">
        <v>27</v>
      </c>
      <c r="C3" s="5" t="s">
        <v>20</v>
      </c>
      <c r="D3" s="5" t="s">
        <v>21</v>
      </c>
      <c r="E3" s="5" t="s">
        <v>22</v>
      </c>
      <c r="F3" s="4" t="s">
        <v>28</v>
      </c>
      <c r="G3" s="4" t="s">
        <v>24</v>
      </c>
      <c r="H3" s="4" t="s">
        <v>29</v>
      </c>
      <c r="I3" s="5" t="s">
        <v>25</v>
      </c>
      <c r="O3" s="6"/>
      <c r="Z3" s="6"/>
    </row>
    <row r="4" ht="23.25" customHeight="1">
      <c r="A4" s="4" t="s">
        <v>30</v>
      </c>
      <c r="B4" s="4" t="s">
        <v>31</v>
      </c>
      <c r="C4" s="5" t="s">
        <v>20</v>
      </c>
      <c r="D4" s="5" t="s">
        <v>21</v>
      </c>
      <c r="E4" s="5" t="s">
        <v>22</v>
      </c>
      <c r="F4" s="4" t="s">
        <v>32</v>
      </c>
      <c r="G4" s="4" t="s">
        <v>29</v>
      </c>
      <c r="H4" s="4" t="s">
        <v>33</v>
      </c>
      <c r="I4" s="5" t="s">
        <v>25</v>
      </c>
      <c r="O4" s="6"/>
      <c r="Z4" s="6"/>
    </row>
    <row r="5" ht="23.25" customHeight="1">
      <c r="A5" s="4" t="s">
        <v>34</v>
      </c>
      <c r="B5" s="4" t="s">
        <v>35</v>
      </c>
      <c r="C5" s="5" t="s">
        <v>20</v>
      </c>
      <c r="D5" s="5" t="s">
        <v>21</v>
      </c>
      <c r="E5" s="5" t="s">
        <v>22</v>
      </c>
      <c r="F5" s="4" t="s">
        <v>36</v>
      </c>
      <c r="G5" s="4" t="s">
        <v>33</v>
      </c>
      <c r="H5" s="4" t="s">
        <v>37</v>
      </c>
      <c r="I5" s="5" t="s">
        <v>25</v>
      </c>
      <c r="O5" s="6"/>
      <c r="Z5" s="6"/>
    </row>
    <row r="6" ht="23.25" customHeight="1">
      <c r="A6" s="4" t="s">
        <v>38</v>
      </c>
      <c r="B6" s="4" t="s">
        <v>39</v>
      </c>
      <c r="C6" s="5" t="s">
        <v>40</v>
      </c>
      <c r="D6" s="5" t="s">
        <v>41</v>
      </c>
      <c r="E6" s="5" t="s">
        <v>42</v>
      </c>
      <c r="F6" s="4"/>
      <c r="G6" s="4" t="s">
        <v>37</v>
      </c>
      <c r="H6" s="4" t="s">
        <v>43</v>
      </c>
      <c r="I6" s="5" t="s">
        <v>44</v>
      </c>
      <c r="N6" s="7" t="s">
        <v>45</v>
      </c>
      <c r="O6" s="6"/>
      <c r="Z6" s="6"/>
    </row>
    <row r="7" ht="23.25" customHeight="1">
      <c r="A7" s="4" t="s">
        <v>46</v>
      </c>
      <c r="B7" s="4" t="s">
        <v>47</v>
      </c>
      <c r="C7" s="4" t="s">
        <v>40</v>
      </c>
      <c r="D7" s="4"/>
      <c r="E7" s="4"/>
      <c r="F7" s="4"/>
      <c r="G7" s="4" t="s">
        <v>43</v>
      </c>
      <c r="H7" s="4" t="s">
        <v>48</v>
      </c>
      <c r="I7" s="4"/>
      <c r="O7" s="6"/>
      <c r="Z7" s="6"/>
    </row>
    <row r="8" ht="23.25" customHeight="1">
      <c r="A8" s="4" t="s">
        <v>49</v>
      </c>
      <c r="B8" s="4" t="s">
        <v>50</v>
      </c>
      <c r="C8" s="4" t="s">
        <v>40</v>
      </c>
      <c r="D8" s="4"/>
      <c r="E8" s="4"/>
      <c r="F8" s="4"/>
      <c r="G8" s="4" t="s">
        <v>48</v>
      </c>
      <c r="H8" s="4" t="s">
        <v>51</v>
      </c>
      <c r="I8" s="4"/>
      <c r="O8" s="6"/>
      <c r="Z8" s="6"/>
    </row>
    <row r="9" ht="23.25" customHeight="1">
      <c r="A9" s="4" t="s">
        <v>52</v>
      </c>
      <c r="B9" s="4" t="s">
        <v>53</v>
      </c>
      <c r="C9" s="4" t="s">
        <v>40</v>
      </c>
      <c r="D9" s="4" t="s">
        <v>54</v>
      </c>
      <c r="E9" s="4" t="s">
        <v>55</v>
      </c>
      <c r="F9" s="4" t="s">
        <v>56</v>
      </c>
      <c r="G9" s="4" t="s">
        <v>51</v>
      </c>
      <c r="H9" s="4" t="s">
        <v>57</v>
      </c>
      <c r="I9" s="4" t="s">
        <v>58</v>
      </c>
      <c r="N9" s="7" t="s">
        <v>45</v>
      </c>
      <c r="O9" s="6"/>
      <c r="Z9" s="6"/>
    </row>
    <row r="10" ht="23.25" customHeight="1">
      <c r="A10" s="4" t="s">
        <v>59</v>
      </c>
      <c r="B10" s="4" t="s">
        <v>60</v>
      </c>
      <c r="C10" s="4" t="s">
        <v>40</v>
      </c>
      <c r="D10" s="4" t="s">
        <v>61</v>
      </c>
      <c r="E10" s="4" t="s">
        <v>62</v>
      </c>
      <c r="F10" s="4" t="s">
        <v>63</v>
      </c>
      <c r="G10" s="4" t="s">
        <v>57</v>
      </c>
      <c r="H10" s="4" t="s">
        <v>64</v>
      </c>
      <c r="I10" s="4" t="s">
        <v>58</v>
      </c>
      <c r="N10" s="7" t="s">
        <v>45</v>
      </c>
      <c r="O10" s="6"/>
      <c r="Z10" s="6"/>
    </row>
    <row r="11" ht="23.25" customHeight="1">
      <c r="A11" s="4" t="s">
        <v>65</v>
      </c>
      <c r="B11" s="4" t="s">
        <v>66</v>
      </c>
      <c r="C11" s="4" t="s">
        <v>20</v>
      </c>
      <c r="D11" s="4" t="s">
        <v>67</v>
      </c>
      <c r="E11" s="4" t="s">
        <v>68</v>
      </c>
      <c r="F11" s="4" t="s">
        <v>23</v>
      </c>
      <c r="G11" s="4" t="s">
        <v>64</v>
      </c>
      <c r="H11" s="4" t="s">
        <v>69</v>
      </c>
      <c r="I11" s="4" t="s">
        <v>58</v>
      </c>
      <c r="N11" s="7" t="s">
        <v>45</v>
      </c>
      <c r="O11" s="7" t="s">
        <v>70</v>
      </c>
      <c r="P11" s="7" t="s">
        <v>71</v>
      </c>
      <c r="Q11" s="7" t="s">
        <v>72</v>
      </c>
      <c r="R11" s="7" t="s">
        <v>73</v>
      </c>
      <c r="Z11" s="6"/>
    </row>
    <row r="12" ht="23.25" customHeight="1">
      <c r="A12" s="4" t="s">
        <v>74</v>
      </c>
      <c r="B12" s="4" t="s">
        <v>75</v>
      </c>
      <c r="C12" s="4" t="s">
        <v>20</v>
      </c>
      <c r="D12" s="4" t="s">
        <v>76</v>
      </c>
      <c r="E12" s="4" t="s">
        <v>77</v>
      </c>
      <c r="F12" s="4" t="s">
        <v>23</v>
      </c>
      <c r="G12" s="4" t="s">
        <v>69</v>
      </c>
      <c r="H12" s="4" t="s">
        <v>78</v>
      </c>
      <c r="I12" s="4" t="s">
        <v>58</v>
      </c>
      <c r="N12" s="7" t="s">
        <v>45</v>
      </c>
      <c r="O12" s="7" t="s">
        <v>70</v>
      </c>
      <c r="P12" s="7" t="s">
        <v>71</v>
      </c>
      <c r="Q12" s="7" t="s">
        <v>79</v>
      </c>
      <c r="R12" s="7" t="s">
        <v>80</v>
      </c>
      <c r="Z12" s="6"/>
    </row>
    <row r="13" ht="23.25" customHeight="1">
      <c r="A13" s="4" t="s">
        <v>81</v>
      </c>
      <c r="B13" s="4" t="s">
        <v>82</v>
      </c>
      <c r="C13" s="4" t="s">
        <v>20</v>
      </c>
      <c r="D13" s="4" t="s">
        <v>67</v>
      </c>
      <c r="E13" s="4" t="s">
        <v>83</v>
      </c>
      <c r="F13" s="4" t="s">
        <v>84</v>
      </c>
      <c r="G13" s="4" t="s">
        <v>78</v>
      </c>
      <c r="H13" s="4" t="s">
        <v>85</v>
      </c>
      <c r="I13" s="4" t="s">
        <v>58</v>
      </c>
      <c r="N13" s="7" t="s">
        <v>45</v>
      </c>
      <c r="O13" s="7" t="s">
        <v>70</v>
      </c>
      <c r="P13" s="7" t="s">
        <v>71</v>
      </c>
      <c r="Q13" s="7" t="s">
        <v>79</v>
      </c>
      <c r="R13" s="7" t="s">
        <v>86</v>
      </c>
      <c r="Z13" s="6"/>
    </row>
    <row r="14" ht="23.25" customHeight="1">
      <c r="A14" s="4" t="s">
        <v>87</v>
      </c>
      <c r="B14" s="4" t="s">
        <v>88</v>
      </c>
      <c r="C14" s="4" t="s">
        <v>20</v>
      </c>
      <c r="D14" s="4" t="s">
        <v>89</v>
      </c>
      <c r="E14" s="4" t="s">
        <v>90</v>
      </c>
      <c r="F14" s="4" t="s">
        <v>23</v>
      </c>
      <c r="G14" s="4" t="s">
        <v>85</v>
      </c>
      <c r="H14" s="4" t="s">
        <v>91</v>
      </c>
      <c r="I14" s="4" t="s">
        <v>58</v>
      </c>
      <c r="N14" s="7" t="s">
        <v>45</v>
      </c>
      <c r="O14" s="7" t="s">
        <v>92</v>
      </c>
      <c r="P14" s="7" t="s">
        <v>71</v>
      </c>
      <c r="Q14" s="7" t="s">
        <v>93</v>
      </c>
      <c r="R14" s="7" t="s">
        <v>94</v>
      </c>
      <c r="Z14" s="6"/>
    </row>
    <row r="15" ht="23.25" customHeight="1">
      <c r="A15" s="4" t="s">
        <v>95</v>
      </c>
      <c r="B15" s="4" t="s">
        <v>96</v>
      </c>
      <c r="C15" s="4" t="s">
        <v>20</v>
      </c>
      <c r="D15" s="4" t="s">
        <v>97</v>
      </c>
      <c r="E15" s="4" t="s">
        <v>98</v>
      </c>
      <c r="F15" s="4" t="s">
        <v>99</v>
      </c>
      <c r="G15" s="4" t="s">
        <v>91</v>
      </c>
      <c r="H15" s="4" t="s">
        <v>100</v>
      </c>
      <c r="I15" s="4" t="s">
        <v>58</v>
      </c>
      <c r="N15" s="7" t="s">
        <v>45</v>
      </c>
      <c r="O15" s="7" t="s">
        <v>70</v>
      </c>
      <c r="P15" s="7" t="s">
        <v>71</v>
      </c>
      <c r="Q15" s="7" t="s">
        <v>101</v>
      </c>
      <c r="R15" s="7" t="s">
        <v>102</v>
      </c>
      <c r="Z15" s="6"/>
    </row>
    <row r="16" ht="23.25" customHeight="1">
      <c r="A16" s="4" t="s">
        <v>103</v>
      </c>
      <c r="B16" s="4" t="s">
        <v>104</v>
      </c>
      <c r="C16" s="4" t="s">
        <v>20</v>
      </c>
      <c r="D16" s="4" t="s">
        <v>105</v>
      </c>
      <c r="E16" s="4" t="s">
        <v>106</v>
      </c>
      <c r="F16" s="4" t="s">
        <v>107</v>
      </c>
      <c r="G16" s="4" t="s">
        <v>100</v>
      </c>
      <c r="H16" s="4" t="s">
        <v>108</v>
      </c>
      <c r="I16" s="4" t="s">
        <v>58</v>
      </c>
      <c r="N16" s="7" t="s">
        <v>45</v>
      </c>
      <c r="O16" s="7" t="s">
        <v>70</v>
      </c>
      <c r="P16" s="7" t="s">
        <v>71</v>
      </c>
      <c r="Q16" s="7" t="s">
        <v>79</v>
      </c>
      <c r="R16" s="7" t="s">
        <v>109</v>
      </c>
      <c r="Z16" s="6"/>
    </row>
    <row r="17" ht="23.25" customHeight="1">
      <c r="A17" s="4" t="s">
        <v>110</v>
      </c>
      <c r="B17" s="4" t="s">
        <v>111</v>
      </c>
      <c r="C17" s="4" t="s">
        <v>20</v>
      </c>
      <c r="D17" s="4" t="s">
        <v>112</v>
      </c>
      <c r="E17" s="4" t="s">
        <v>113</v>
      </c>
      <c r="F17" s="4" t="s">
        <v>23</v>
      </c>
      <c r="G17" s="4" t="s">
        <v>108</v>
      </c>
      <c r="H17" s="4" t="s">
        <v>114</v>
      </c>
      <c r="I17" s="4" t="s">
        <v>58</v>
      </c>
      <c r="N17" s="7" t="s">
        <v>45</v>
      </c>
      <c r="O17" s="7" t="s">
        <v>70</v>
      </c>
      <c r="P17" s="7" t="s">
        <v>71</v>
      </c>
      <c r="Q17" s="7" t="s">
        <v>79</v>
      </c>
      <c r="R17" s="7" t="s">
        <v>115</v>
      </c>
      <c r="Z17" s="6"/>
    </row>
    <row r="18">
      <c r="A18" s="4" t="s">
        <v>116</v>
      </c>
      <c r="B18" s="4" t="s">
        <v>117</v>
      </c>
      <c r="C18" s="4" t="s">
        <v>20</v>
      </c>
      <c r="D18" s="4" t="s">
        <v>118</v>
      </c>
      <c r="E18" s="4" t="s">
        <v>119</v>
      </c>
      <c r="F18" s="4" t="s">
        <v>120</v>
      </c>
      <c r="G18" s="4" t="s">
        <v>114</v>
      </c>
      <c r="H18" s="4" t="s">
        <v>121</v>
      </c>
      <c r="I18" s="4" t="s">
        <v>58</v>
      </c>
      <c r="N18" s="7" t="s">
        <v>45</v>
      </c>
      <c r="O18" s="7" t="s">
        <v>70</v>
      </c>
      <c r="P18" s="7" t="s">
        <v>71</v>
      </c>
      <c r="Q18" s="7" t="s">
        <v>101</v>
      </c>
      <c r="R18" s="7" t="s">
        <v>122</v>
      </c>
      <c r="Z18" s="6"/>
    </row>
    <row r="19">
      <c r="A19" s="4" t="s">
        <v>123</v>
      </c>
      <c r="B19" s="4" t="s">
        <v>124</v>
      </c>
      <c r="C19" s="4" t="s">
        <v>20</v>
      </c>
      <c r="D19" s="4" t="s">
        <v>125</v>
      </c>
      <c r="E19" s="4" t="s">
        <v>126</v>
      </c>
      <c r="F19" s="4" t="s">
        <v>99</v>
      </c>
      <c r="G19" s="4" t="s">
        <v>121</v>
      </c>
      <c r="H19" s="4" t="s">
        <v>127</v>
      </c>
      <c r="I19" s="4" t="s">
        <v>58</v>
      </c>
      <c r="N19" s="7" t="s">
        <v>45</v>
      </c>
      <c r="O19" s="7" t="s">
        <v>70</v>
      </c>
      <c r="P19" s="7" t="s">
        <v>71</v>
      </c>
      <c r="Q19" s="7" t="s">
        <v>79</v>
      </c>
      <c r="R19" s="7" t="s">
        <v>86</v>
      </c>
      <c r="Z19" s="6"/>
    </row>
    <row r="20">
      <c r="C20" s="6"/>
      <c r="I20" s="6"/>
      <c r="O20" s="6"/>
      <c r="R20" s="4" t="s">
        <v>128</v>
      </c>
      <c r="S20" s="4" t="s">
        <v>129</v>
      </c>
      <c r="T20" s="4" t="s">
        <v>20</v>
      </c>
      <c r="U20" s="4" t="s">
        <v>130</v>
      </c>
      <c r="V20" s="4" t="s">
        <v>126</v>
      </c>
      <c r="W20" s="4" t="s">
        <v>99</v>
      </c>
      <c r="X20" s="4" t="s">
        <v>127</v>
      </c>
      <c r="Y20" s="4" t="s">
        <v>131</v>
      </c>
      <c r="Z20" s="4" t="s">
        <v>58</v>
      </c>
      <c r="AE20" s="7" t="s">
        <v>45</v>
      </c>
      <c r="AF20" s="7" t="s">
        <v>70</v>
      </c>
      <c r="AG20" s="7" t="s">
        <v>71</v>
      </c>
      <c r="AH20" s="7" t="s">
        <v>79</v>
      </c>
      <c r="AI20" s="7" t="s">
        <v>86</v>
      </c>
    </row>
    <row r="21">
      <c r="C21" s="6"/>
      <c r="I21" s="6"/>
      <c r="O21" s="6"/>
      <c r="R21" s="4" t="s">
        <v>132</v>
      </c>
      <c r="S21" s="4" t="s">
        <v>133</v>
      </c>
      <c r="T21" s="4" t="s">
        <v>20</v>
      </c>
      <c r="U21" s="4" t="s">
        <v>134</v>
      </c>
      <c r="V21" s="4" t="s">
        <v>126</v>
      </c>
      <c r="W21" s="4" t="s">
        <v>107</v>
      </c>
      <c r="X21" s="4" t="s">
        <v>131</v>
      </c>
      <c r="Y21" s="4" t="s">
        <v>135</v>
      </c>
      <c r="Z21" s="4" t="s">
        <v>58</v>
      </c>
      <c r="AE21" s="7" t="s">
        <v>45</v>
      </c>
      <c r="AF21" s="7" t="s">
        <v>70</v>
      </c>
      <c r="AG21" s="7" t="s">
        <v>71</v>
      </c>
      <c r="AH21" s="7" t="s">
        <v>79</v>
      </c>
      <c r="AI21" s="7" t="s">
        <v>136</v>
      </c>
    </row>
    <row r="22">
      <c r="C22" s="6"/>
      <c r="I22" s="6"/>
      <c r="O22" s="6"/>
      <c r="R22" s="4" t="s">
        <v>137</v>
      </c>
      <c r="S22" s="4" t="s">
        <v>138</v>
      </c>
      <c r="T22" s="4" t="s">
        <v>20</v>
      </c>
      <c r="U22" s="4" t="s">
        <v>139</v>
      </c>
      <c r="V22" s="4" t="s">
        <v>140</v>
      </c>
      <c r="W22" s="4" t="s">
        <v>107</v>
      </c>
      <c r="X22" s="4" t="s">
        <v>135</v>
      </c>
      <c r="Y22" s="4" t="s">
        <v>141</v>
      </c>
      <c r="Z22" s="4" t="s">
        <v>58</v>
      </c>
      <c r="AE22" s="7" t="s">
        <v>45</v>
      </c>
      <c r="AF22" s="7" t="s">
        <v>70</v>
      </c>
      <c r="AG22" s="7" t="s">
        <v>71</v>
      </c>
      <c r="AH22" s="7" t="s">
        <v>79</v>
      </c>
      <c r="AI22" s="7" t="s">
        <v>136</v>
      </c>
    </row>
    <row r="23">
      <c r="C23" s="6"/>
      <c r="I23" s="6"/>
      <c r="O23" s="6"/>
      <c r="R23" s="4" t="s">
        <v>142</v>
      </c>
      <c r="S23" s="4" t="s">
        <v>143</v>
      </c>
      <c r="T23" s="4" t="s">
        <v>20</v>
      </c>
      <c r="U23" s="4" t="s">
        <v>144</v>
      </c>
      <c r="V23" s="4" t="s">
        <v>145</v>
      </c>
      <c r="W23" s="4" t="s">
        <v>99</v>
      </c>
      <c r="X23" s="4" t="s">
        <v>141</v>
      </c>
      <c r="Y23" s="4" t="s">
        <v>146</v>
      </c>
      <c r="Z23" s="4" t="s">
        <v>58</v>
      </c>
      <c r="AE23" s="7" t="s">
        <v>45</v>
      </c>
      <c r="AF23" s="7" t="s">
        <v>70</v>
      </c>
      <c r="AG23" s="7" t="s">
        <v>71</v>
      </c>
      <c r="AH23" s="7" t="s">
        <v>79</v>
      </c>
      <c r="AI23" s="7" t="s">
        <v>136</v>
      </c>
    </row>
    <row r="24">
      <c r="C24" s="6"/>
      <c r="I24" s="6"/>
      <c r="O24" s="6"/>
      <c r="R24" s="4" t="s">
        <v>147</v>
      </c>
      <c r="S24" s="4" t="s">
        <v>148</v>
      </c>
      <c r="T24" s="4" t="s">
        <v>20</v>
      </c>
      <c r="U24" s="4" t="s">
        <v>149</v>
      </c>
      <c r="V24" s="4" t="s">
        <v>150</v>
      </c>
      <c r="W24" s="4" t="s">
        <v>23</v>
      </c>
      <c r="X24" s="4" t="s">
        <v>146</v>
      </c>
      <c r="Y24" s="4" t="s">
        <v>151</v>
      </c>
      <c r="Z24" s="4" t="s">
        <v>58</v>
      </c>
      <c r="AA24" s="7" t="s">
        <v>152</v>
      </c>
      <c r="AE24" s="7" t="s">
        <v>45</v>
      </c>
      <c r="AF24" s="7" t="s">
        <v>70</v>
      </c>
      <c r="AG24" s="7" t="s">
        <v>71</v>
      </c>
      <c r="AH24" s="7" t="s">
        <v>79</v>
      </c>
      <c r="AI24" s="7" t="s">
        <v>136</v>
      </c>
    </row>
    <row r="25">
      <c r="C25" s="6"/>
      <c r="I25" s="6"/>
      <c r="O25" s="6"/>
      <c r="R25" s="4" t="s">
        <v>153</v>
      </c>
      <c r="S25" s="4" t="s">
        <v>154</v>
      </c>
      <c r="T25" s="4" t="s">
        <v>20</v>
      </c>
      <c r="U25" s="4" t="s">
        <v>155</v>
      </c>
      <c r="V25" s="4" t="s">
        <v>156</v>
      </c>
      <c r="W25" s="4" t="s">
        <v>157</v>
      </c>
      <c r="X25" s="4" t="s">
        <v>151</v>
      </c>
      <c r="Y25" s="4" t="s">
        <v>158</v>
      </c>
      <c r="Z25" s="4" t="s">
        <v>58</v>
      </c>
      <c r="AE25" s="7" t="s">
        <v>45</v>
      </c>
      <c r="AF25" s="7" t="s">
        <v>70</v>
      </c>
      <c r="AG25" s="7" t="s">
        <v>71</v>
      </c>
      <c r="AH25" s="7" t="s">
        <v>79</v>
      </c>
      <c r="AI25" s="7" t="s">
        <v>136</v>
      </c>
    </row>
    <row r="26">
      <c r="C26" s="6"/>
      <c r="I26" s="6"/>
      <c r="O26" s="6"/>
      <c r="R26" s="4" t="s">
        <v>159</v>
      </c>
      <c r="S26" s="4" t="s">
        <v>160</v>
      </c>
      <c r="T26" s="4" t="s">
        <v>20</v>
      </c>
      <c r="U26" s="4" t="s">
        <v>21</v>
      </c>
      <c r="V26" s="4" t="s">
        <v>22</v>
      </c>
      <c r="W26" s="4" t="s">
        <v>84</v>
      </c>
      <c r="X26" s="4" t="s">
        <v>158</v>
      </c>
      <c r="Y26" s="4" t="s">
        <v>161</v>
      </c>
      <c r="Z26" s="4" t="s">
        <v>25</v>
      </c>
      <c r="AE26" s="7" t="s">
        <v>45</v>
      </c>
    </row>
    <row r="27">
      <c r="C27" s="6"/>
      <c r="I27" s="6"/>
      <c r="O27" s="6"/>
      <c r="R27" s="4" t="s">
        <v>162</v>
      </c>
      <c r="S27" s="4" t="s">
        <v>163</v>
      </c>
      <c r="T27" s="4" t="s">
        <v>20</v>
      </c>
      <c r="U27" s="4" t="s">
        <v>21</v>
      </c>
      <c r="V27" s="4" t="s">
        <v>22</v>
      </c>
      <c r="W27" s="4" t="s">
        <v>107</v>
      </c>
      <c r="X27" s="4" t="s">
        <v>161</v>
      </c>
      <c r="Y27" s="4" t="s">
        <v>164</v>
      </c>
      <c r="Z27" s="4" t="s">
        <v>25</v>
      </c>
      <c r="AE27" s="7" t="s">
        <v>45</v>
      </c>
    </row>
    <row r="28">
      <c r="C28" s="6"/>
      <c r="I28" s="6"/>
      <c r="O28" s="6"/>
      <c r="R28" s="4" t="s">
        <v>165</v>
      </c>
      <c r="S28" s="4" t="s">
        <v>166</v>
      </c>
      <c r="T28" s="4" t="s">
        <v>20</v>
      </c>
      <c r="U28" s="4" t="s">
        <v>21</v>
      </c>
      <c r="V28" s="4" t="s">
        <v>22</v>
      </c>
      <c r="W28" s="4" t="s">
        <v>23</v>
      </c>
      <c r="X28" s="4" t="s">
        <v>164</v>
      </c>
      <c r="Y28" s="4" t="s">
        <v>167</v>
      </c>
      <c r="Z28" s="4" t="s">
        <v>25</v>
      </c>
      <c r="AE28" s="7" t="s">
        <v>45</v>
      </c>
    </row>
    <row r="29">
      <c r="C29" s="6"/>
      <c r="I29" s="6"/>
      <c r="O29" s="6"/>
      <c r="R29" s="7" t="s">
        <v>168</v>
      </c>
      <c r="S29" s="7" t="s">
        <v>169</v>
      </c>
      <c r="T29" s="7" t="s">
        <v>20</v>
      </c>
      <c r="U29" s="7" t="s">
        <v>21</v>
      </c>
      <c r="V29" s="7" t="s">
        <v>22</v>
      </c>
      <c r="W29" s="7" t="s">
        <v>107</v>
      </c>
      <c r="X29" s="7" t="s">
        <v>167</v>
      </c>
      <c r="Y29" s="7" t="s">
        <v>170</v>
      </c>
      <c r="Z29" s="7" t="s">
        <v>25</v>
      </c>
      <c r="AE29" s="7" t="s">
        <v>45</v>
      </c>
    </row>
    <row r="30">
      <c r="C30" s="6"/>
      <c r="I30" s="6"/>
      <c r="O30" s="6"/>
      <c r="R30" s="7" t="s">
        <v>171</v>
      </c>
      <c r="S30" s="7" t="s">
        <v>172</v>
      </c>
      <c r="T30" s="7" t="s">
        <v>20</v>
      </c>
      <c r="U30" s="7" t="s">
        <v>21</v>
      </c>
      <c r="V30" s="7" t="s">
        <v>22</v>
      </c>
      <c r="W30" s="7" t="s">
        <v>107</v>
      </c>
      <c r="X30" s="7" t="s">
        <v>170</v>
      </c>
      <c r="Y30" s="7" t="s">
        <v>173</v>
      </c>
      <c r="Z30" s="7" t="s">
        <v>25</v>
      </c>
      <c r="AE30" s="7" t="s">
        <v>45</v>
      </c>
    </row>
    <row r="31">
      <c r="C31" s="6"/>
      <c r="E31" s="7" t="s">
        <v>174</v>
      </c>
      <c r="I31" s="6"/>
      <c r="O31" s="6"/>
      <c r="R31" s="7" t="s">
        <v>175</v>
      </c>
      <c r="S31" s="7" t="s">
        <v>176</v>
      </c>
      <c r="T31" s="7" t="s">
        <v>20</v>
      </c>
      <c r="U31" s="7" t="s">
        <v>21</v>
      </c>
      <c r="V31" s="7" t="s">
        <v>22</v>
      </c>
      <c r="W31" s="7" t="s">
        <v>120</v>
      </c>
      <c r="X31" s="7" t="s">
        <v>173</v>
      </c>
      <c r="Y31" s="7" t="s">
        <v>177</v>
      </c>
      <c r="Z31" s="7" t="s">
        <v>25</v>
      </c>
      <c r="AE31" s="7" t="s">
        <v>45</v>
      </c>
    </row>
    <row r="32">
      <c r="C32" s="6"/>
      <c r="I32" s="6"/>
      <c r="O32" s="6"/>
      <c r="R32" s="7" t="s">
        <v>178</v>
      </c>
      <c r="S32" s="7" t="s">
        <v>179</v>
      </c>
      <c r="T32" s="7" t="s">
        <v>20</v>
      </c>
      <c r="U32" s="7" t="s">
        <v>21</v>
      </c>
      <c r="V32" s="7" t="s">
        <v>22</v>
      </c>
      <c r="W32" s="7" t="s">
        <v>107</v>
      </c>
      <c r="X32" s="7" t="s">
        <v>177</v>
      </c>
      <c r="Y32" s="7" t="s">
        <v>180</v>
      </c>
      <c r="Z32" s="7" t="s">
        <v>25</v>
      </c>
      <c r="AE32" s="7" t="s">
        <v>45</v>
      </c>
    </row>
    <row r="33">
      <c r="C33" s="7" t="s">
        <v>20</v>
      </c>
      <c r="I33" s="6"/>
      <c r="O33" s="6"/>
      <c r="R33" s="7" t="s">
        <v>181</v>
      </c>
      <c r="S33" s="7" t="s">
        <v>182</v>
      </c>
      <c r="T33" s="7" t="s">
        <v>20</v>
      </c>
      <c r="U33" s="7" t="s">
        <v>21</v>
      </c>
      <c r="V33" s="7" t="s">
        <v>22</v>
      </c>
      <c r="W33" s="7" t="s">
        <v>99</v>
      </c>
      <c r="X33" s="7" t="s">
        <v>180</v>
      </c>
      <c r="Y33" s="7" t="s">
        <v>183</v>
      </c>
      <c r="Z33" s="7" t="s">
        <v>25</v>
      </c>
      <c r="AE33" s="7" t="s">
        <v>45</v>
      </c>
    </row>
  </sheetData>
  <dataValidations>
    <dataValidation type="list" allowBlank="1" showErrorMessage="1" sqref="Z3:Z33">
      <formula1>"DRAFT,VERIFIED"</formula1>
    </dataValidation>
    <dataValidation type="list" allowBlank="1" showErrorMessage="1" sqref="I3:I33">
      <formula1>"VERIFIED,FINAL,DRAFT"</formula1>
    </dataValidation>
    <dataValidation type="list" allowBlank="1" showErrorMessage="1" sqref="C3:C33">
      <formula1>"User,System"</formula1>
    </dataValidation>
    <dataValidation type="list" allowBlank="1" showErrorMessage="1" sqref="O3:O33">
      <formula1>"[VOID_DETECTED],[MISSING ARTIFACT]"</formula1>
    </dataValidation>
  </dataValidations>
  <printOptions gridLines="1" horizontalCentered="1"/>
  <pageMargins bottom="1.0" footer="0.0" header="0.0" left="1.0" right="1.0" top="1.0"/>
  <pageSetup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9.25"/>
    <col customWidth="1" min="3" max="3" width="4.88"/>
    <col customWidth="1" min="4" max="4" width="8.88"/>
    <col customWidth="1" min="5" max="5" width="37.63"/>
    <col customWidth="1" min="6" max="6" width="3.63"/>
    <col customWidth="1" min="7" max="7" width="8.38"/>
    <col customWidth="1" min="8" max="8" width="10.25"/>
    <col customWidth="1" min="9" max="9" width="5.63"/>
    <col customWidth="1" min="10" max="10" width="10.63"/>
    <col customWidth="1" min="11" max="11" width="12.25"/>
    <col customWidth="1" min="12" max="12" width="37.63"/>
    <col customWidth="1" min="13" max="13" width="12.0"/>
    <col customWidth="1" min="14" max="14" width="10.88"/>
  </cols>
  <sheetData>
    <row r="1">
      <c r="A1" s="3" t="s">
        <v>0</v>
      </c>
      <c r="B1" s="3" t="s">
        <v>1</v>
      </c>
      <c r="C1" s="3" t="s">
        <v>2</v>
      </c>
      <c r="D1" s="3" t="s">
        <v>3</v>
      </c>
      <c r="E1" s="3" t="s">
        <v>4</v>
      </c>
      <c r="F1" s="3" t="s">
        <v>5</v>
      </c>
      <c r="G1" s="3" t="s">
        <v>6</v>
      </c>
      <c r="H1" s="3" t="s">
        <v>7</v>
      </c>
      <c r="I1" s="3" t="s">
        <v>8</v>
      </c>
      <c r="J1" s="3" t="s">
        <v>9</v>
      </c>
      <c r="K1" s="3" t="s">
        <v>10</v>
      </c>
      <c r="L1" s="3" t="s">
        <v>11</v>
      </c>
      <c r="M1" s="3" t="s">
        <v>12</v>
      </c>
      <c r="N1" s="3"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68.38"/>
    <col customWidth="1" min="5" max="5" width="114.5"/>
  </cols>
  <sheetData>
    <row r="1">
      <c r="A1" s="3" t="s">
        <v>1</v>
      </c>
      <c r="B1" s="3" t="s">
        <v>184</v>
      </c>
      <c r="C1" s="3" t="s">
        <v>185</v>
      </c>
      <c r="D1" s="3" t="s">
        <v>186</v>
      </c>
      <c r="E1" s="3" t="s">
        <v>187</v>
      </c>
    </row>
    <row r="2">
      <c r="A2" s="8" t="s">
        <v>188</v>
      </c>
      <c r="B2" s="8" t="s">
        <v>189</v>
      </c>
      <c r="C2" s="8" t="s">
        <v>190</v>
      </c>
      <c r="D2" s="8" t="s">
        <v>191</v>
      </c>
      <c r="E2" s="8" t="s">
        <v>192</v>
      </c>
    </row>
    <row r="3">
      <c r="A3" s="9" t="s">
        <v>193</v>
      </c>
      <c r="B3" s="9" t="s">
        <v>194</v>
      </c>
      <c r="C3" s="9" t="s">
        <v>190</v>
      </c>
      <c r="D3" s="9" t="s">
        <v>195</v>
      </c>
      <c r="E3" s="9" t="s">
        <v>196</v>
      </c>
    </row>
    <row r="4">
      <c r="A4" s="9" t="s">
        <v>197</v>
      </c>
      <c r="B4" s="9" t="s">
        <v>194</v>
      </c>
      <c r="C4" s="9" t="s">
        <v>198</v>
      </c>
      <c r="D4" s="9" t="s">
        <v>199</v>
      </c>
      <c r="E4" s="10"/>
    </row>
    <row r="5">
      <c r="A5" s="9" t="s">
        <v>200</v>
      </c>
      <c r="B5" s="9" t="s">
        <v>194</v>
      </c>
      <c r="C5" s="9" t="s">
        <v>198</v>
      </c>
      <c r="D5" s="9" t="s">
        <v>201</v>
      </c>
      <c r="E5" s="10"/>
    </row>
    <row r="6">
      <c r="A6" s="7" t="s">
        <v>202</v>
      </c>
      <c r="B6" s="7" t="s">
        <v>203</v>
      </c>
      <c r="C6" s="7" t="s">
        <v>198</v>
      </c>
      <c r="D6" s="7" t="s">
        <v>204</v>
      </c>
      <c r="E6" s="7" t="s">
        <v>205</v>
      </c>
    </row>
    <row r="7">
      <c r="A7" s="7" t="s">
        <v>206</v>
      </c>
      <c r="B7" s="7" t="s">
        <v>203</v>
      </c>
      <c r="C7" s="7" t="s">
        <v>207</v>
      </c>
      <c r="D7" s="7" t="s">
        <v>208</v>
      </c>
    </row>
    <row r="8">
      <c r="A8" s="7" t="s">
        <v>209</v>
      </c>
      <c r="B8" s="7" t="s">
        <v>203</v>
      </c>
      <c r="C8" s="7" t="s">
        <v>198</v>
      </c>
      <c r="D8" s="7" t="s">
        <v>204</v>
      </c>
      <c r="E8" s="7" t="s">
        <v>205</v>
      </c>
    </row>
    <row r="9">
      <c r="A9" s="7" t="s">
        <v>210</v>
      </c>
      <c r="B9" s="7" t="s">
        <v>203</v>
      </c>
      <c r="C9" s="7" t="s">
        <v>207</v>
      </c>
      <c r="D9" s="7" t="s">
        <v>208</v>
      </c>
    </row>
    <row r="10">
      <c r="A10" s="8" t="s">
        <v>211</v>
      </c>
      <c r="B10" s="8" t="s">
        <v>189</v>
      </c>
      <c r="C10" s="8" t="s">
        <v>190</v>
      </c>
      <c r="D10" s="8" t="s">
        <v>191</v>
      </c>
      <c r="E10" s="8" t="s">
        <v>192</v>
      </c>
    </row>
    <row r="11">
      <c r="A11" s="7" t="s">
        <v>212</v>
      </c>
      <c r="B11" s="7" t="s">
        <v>203</v>
      </c>
      <c r="C11" s="7" t="s">
        <v>198</v>
      </c>
      <c r="D11" s="7" t="s">
        <v>204</v>
      </c>
      <c r="E11" s="7" t="s">
        <v>205</v>
      </c>
    </row>
    <row r="12">
      <c r="A12" s="7" t="s">
        <v>213</v>
      </c>
      <c r="B12" s="7" t="s">
        <v>203</v>
      </c>
      <c r="C12" s="7" t="s">
        <v>207</v>
      </c>
      <c r="D12" s="7" t="s">
        <v>208</v>
      </c>
    </row>
    <row r="13">
      <c r="A13" s="7" t="s">
        <v>214</v>
      </c>
      <c r="B13" s="7" t="s">
        <v>203</v>
      </c>
      <c r="C13" s="7" t="s">
        <v>215</v>
      </c>
      <c r="D13" s="7" t="s">
        <v>216</v>
      </c>
      <c r="E13" s="7" t="s">
        <v>217</v>
      </c>
    </row>
    <row r="14">
      <c r="A14" s="9" t="s">
        <v>218</v>
      </c>
      <c r="B14" s="9" t="s">
        <v>194</v>
      </c>
      <c r="C14" s="9" t="s">
        <v>215</v>
      </c>
      <c r="D14" s="9" t="s">
        <v>219</v>
      </c>
      <c r="E14" s="9" t="s">
        <v>220</v>
      </c>
    </row>
    <row r="15">
      <c r="A15" s="9" t="s">
        <v>221</v>
      </c>
      <c r="B15" s="9" t="s">
        <v>194</v>
      </c>
      <c r="C15" s="9" t="s">
        <v>215</v>
      </c>
      <c r="D15" s="9" t="s">
        <v>222</v>
      </c>
      <c r="E15" s="9" t="s">
        <v>223</v>
      </c>
    </row>
    <row r="16">
      <c r="A16" s="7" t="s">
        <v>224</v>
      </c>
      <c r="B16" s="7" t="s">
        <v>203</v>
      </c>
      <c r="C16" s="7" t="s">
        <v>215</v>
      </c>
      <c r="D16" s="7" t="s">
        <v>216</v>
      </c>
      <c r="E16" s="7" t="s">
        <v>225</v>
      </c>
    </row>
    <row r="17">
      <c r="A17" s="8" t="s">
        <v>226</v>
      </c>
      <c r="B17" s="8" t="s">
        <v>189</v>
      </c>
      <c r="C17" s="8" t="s">
        <v>215</v>
      </c>
      <c r="D17" s="8" t="s">
        <v>227</v>
      </c>
      <c r="E17" s="8" t="s">
        <v>228</v>
      </c>
    </row>
    <row r="18">
      <c r="A18" s="7" t="s">
        <v>229</v>
      </c>
      <c r="B18" s="7" t="s">
        <v>203</v>
      </c>
      <c r="C18" s="7" t="s">
        <v>198</v>
      </c>
      <c r="D18" s="7" t="s">
        <v>204</v>
      </c>
      <c r="E18" s="7" t="s">
        <v>205</v>
      </c>
    </row>
    <row r="19">
      <c r="A19" s="7" t="s">
        <v>230</v>
      </c>
      <c r="B19" s="7" t="s">
        <v>203</v>
      </c>
      <c r="C19" s="7" t="s">
        <v>207</v>
      </c>
      <c r="D19" s="7" t="s">
        <v>208</v>
      </c>
    </row>
    <row r="20">
      <c r="A20" s="7" t="s">
        <v>231</v>
      </c>
    </row>
    <row r="21">
      <c r="A21" s="7" t="s">
        <v>232</v>
      </c>
      <c r="B21" s="7" t="s">
        <v>203</v>
      </c>
      <c r="C21" s="7" t="s">
        <v>198</v>
      </c>
      <c r="D21" s="7" t="s">
        <v>204</v>
      </c>
      <c r="E21" s="7" t="s">
        <v>205</v>
      </c>
    </row>
    <row r="22">
      <c r="A22" s="7" t="s">
        <v>233</v>
      </c>
      <c r="B22" s="7" t="s">
        <v>203</v>
      </c>
      <c r="C22" s="7" t="s">
        <v>207</v>
      </c>
      <c r="D22" s="7" t="s">
        <v>208</v>
      </c>
    </row>
    <row r="23">
      <c r="A23" s="7" t="s">
        <v>234</v>
      </c>
      <c r="B23" s="7" t="s">
        <v>203</v>
      </c>
      <c r="C23" s="7" t="s">
        <v>198</v>
      </c>
      <c r="D23" s="7" t="s">
        <v>204</v>
      </c>
      <c r="E23" s="7" t="s">
        <v>205</v>
      </c>
    </row>
    <row r="24">
      <c r="A24" s="7" t="s">
        <v>235</v>
      </c>
      <c r="B24" s="7" t="s">
        <v>203</v>
      </c>
      <c r="C24" s="7" t="s">
        <v>207</v>
      </c>
      <c r="D24" s="7" t="s">
        <v>208</v>
      </c>
    </row>
    <row r="25">
      <c r="A25" s="7" t="s">
        <v>236</v>
      </c>
      <c r="B25" s="7" t="s">
        <v>203</v>
      </c>
      <c r="C25" s="7" t="s">
        <v>198</v>
      </c>
      <c r="D25" s="7" t="s">
        <v>204</v>
      </c>
      <c r="E25" s="7" t="s">
        <v>205</v>
      </c>
    </row>
    <row r="26">
      <c r="A26" s="7" t="s">
        <v>237</v>
      </c>
      <c r="B26" s="7" t="s">
        <v>203</v>
      </c>
      <c r="C26" s="7" t="s">
        <v>207</v>
      </c>
      <c r="D26" s="7" t="s">
        <v>208</v>
      </c>
    </row>
    <row r="27">
      <c r="A27" s="7" t="s">
        <v>238</v>
      </c>
      <c r="B27" s="7" t="s">
        <v>203</v>
      </c>
      <c r="C27" s="7" t="s">
        <v>239</v>
      </c>
      <c r="D27" s="7" t="s">
        <v>240</v>
      </c>
      <c r="E27" s="7" t="s">
        <v>241</v>
      </c>
    </row>
    <row r="28">
      <c r="A28" s="7" t="s">
        <v>242</v>
      </c>
      <c r="B28" s="7" t="s">
        <v>194</v>
      </c>
      <c r="C28" s="7" t="s">
        <v>198</v>
      </c>
      <c r="D28" s="7" t="s">
        <v>243</v>
      </c>
      <c r="E28" s="7" t="s">
        <v>244</v>
      </c>
    </row>
    <row r="29">
      <c r="A29" s="7" t="s">
        <v>245</v>
      </c>
      <c r="B29" s="7" t="s">
        <v>194</v>
      </c>
      <c r="C29" s="7" t="s">
        <v>198</v>
      </c>
      <c r="D29" s="7" t="s">
        <v>246</v>
      </c>
      <c r="E29" s="7" t="s">
        <v>247</v>
      </c>
    </row>
    <row r="30">
      <c r="A30" s="7" t="s">
        <v>248</v>
      </c>
      <c r="B30" s="7" t="s">
        <v>194</v>
      </c>
      <c r="C30" s="7" t="s">
        <v>249</v>
      </c>
      <c r="D30" s="7" t="s">
        <v>250</v>
      </c>
      <c r="E30" s="7" t="s">
        <v>251</v>
      </c>
    </row>
    <row r="31">
      <c r="A31" s="7" t="s">
        <v>252</v>
      </c>
      <c r="B31" s="7" t="s">
        <v>194</v>
      </c>
      <c r="C31" s="7" t="s">
        <v>198</v>
      </c>
      <c r="D31" s="7" t="s">
        <v>246</v>
      </c>
      <c r="E31" s="7" t="s">
        <v>253</v>
      </c>
    </row>
    <row r="32">
      <c r="A32" s="7" t="s">
        <v>254</v>
      </c>
      <c r="B32" s="7" t="s">
        <v>189</v>
      </c>
      <c r="C32" s="7" t="s">
        <v>207</v>
      </c>
      <c r="D32" s="7" t="s">
        <v>255</v>
      </c>
      <c r="E32" s="7" t="s">
        <v>256</v>
      </c>
    </row>
    <row r="33">
      <c r="A33" s="7" t="s">
        <v>257</v>
      </c>
      <c r="B33" s="7" t="s">
        <v>258</v>
      </c>
      <c r="C33" s="7" t="s">
        <v>259</v>
      </c>
      <c r="D33" s="7" t="s">
        <v>260</v>
      </c>
      <c r="E33" s="7" t="s">
        <v>261</v>
      </c>
    </row>
    <row r="34">
      <c r="A34" s="7" t="s">
        <v>262</v>
      </c>
      <c r="B34" s="7" t="s">
        <v>194</v>
      </c>
      <c r="C34" s="7" t="s">
        <v>198</v>
      </c>
      <c r="D34" s="7" t="s">
        <v>246</v>
      </c>
      <c r="E34" s="7" t="s">
        <v>263</v>
      </c>
    </row>
    <row r="35">
      <c r="A35" s="7" t="s">
        <v>264</v>
      </c>
      <c r="B35" s="7" t="s">
        <v>258</v>
      </c>
      <c r="C35" s="7" t="s">
        <v>259</v>
      </c>
      <c r="D35" s="7" t="s">
        <v>260</v>
      </c>
      <c r="E35" s="7" t="s">
        <v>261</v>
      </c>
    </row>
    <row r="36">
      <c r="A36" s="7" t="s">
        <v>265</v>
      </c>
      <c r="B36" s="7" t="s">
        <v>194</v>
      </c>
      <c r="C36" s="7" t="s">
        <v>198</v>
      </c>
      <c r="D36" s="7" t="s">
        <v>246</v>
      </c>
      <c r="E36" s="7" t="s">
        <v>266</v>
      </c>
    </row>
    <row r="37">
      <c r="A37" s="7" t="s">
        <v>267</v>
      </c>
      <c r="B37" s="7" t="s">
        <v>189</v>
      </c>
      <c r="C37" s="7" t="s">
        <v>259</v>
      </c>
      <c r="D37" s="7" t="s">
        <v>268</v>
      </c>
      <c r="E37" s="7" t="s">
        <v>269</v>
      </c>
    </row>
    <row r="38">
      <c r="A38" s="7" t="s">
        <v>270</v>
      </c>
      <c r="B38" s="7" t="s">
        <v>203</v>
      </c>
      <c r="C38" s="7" t="s">
        <v>198</v>
      </c>
      <c r="D38" s="7" t="s">
        <v>204</v>
      </c>
      <c r="E38" s="7" t="s">
        <v>271</v>
      </c>
    </row>
    <row r="39">
      <c r="A39" s="7" t="s">
        <v>272</v>
      </c>
      <c r="B39" s="7" t="s">
        <v>189</v>
      </c>
      <c r="C39" s="7" t="s">
        <v>273</v>
      </c>
      <c r="D39" s="7" t="s">
        <v>274</v>
      </c>
      <c r="E39" s="7" t="s">
        <v>269</v>
      </c>
    </row>
    <row r="40">
      <c r="A40" s="7" t="s">
        <v>275</v>
      </c>
      <c r="B40" s="7" t="s">
        <v>194</v>
      </c>
      <c r="C40" s="7" t="s">
        <v>198</v>
      </c>
      <c r="D40" s="7" t="s">
        <v>243</v>
      </c>
      <c r="E40" s="7" t="s">
        <v>244</v>
      </c>
    </row>
    <row r="41">
      <c r="A41" s="7" t="s">
        <v>276</v>
      </c>
      <c r="B41" s="7" t="s">
        <v>194</v>
      </c>
      <c r="C41" s="7" t="s">
        <v>198</v>
      </c>
      <c r="D41" s="7" t="s">
        <v>277</v>
      </c>
      <c r="E41" s="7" t="s">
        <v>247</v>
      </c>
    </row>
    <row r="42">
      <c r="A42" s="7" t="s">
        <v>278</v>
      </c>
      <c r="B42" s="7" t="s">
        <v>203</v>
      </c>
      <c r="C42" s="7" t="s">
        <v>198</v>
      </c>
      <c r="D42" s="7" t="s">
        <v>279</v>
      </c>
      <c r="E42" s="7" t="s">
        <v>280</v>
      </c>
    </row>
    <row r="43">
      <c r="A43" s="7" t="s">
        <v>281</v>
      </c>
      <c r="B43" s="7" t="s">
        <v>203</v>
      </c>
      <c r="C43" s="7" t="s">
        <v>198</v>
      </c>
      <c r="D43" s="7" t="s">
        <v>279</v>
      </c>
      <c r="E43" s="7" t="s">
        <v>282</v>
      </c>
    </row>
    <row r="44">
      <c r="A44" s="7" t="s">
        <v>283</v>
      </c>
      <c r="B44" s="7" t="s">
        <v>203</v>
      </c>
      <c r="C44" s="7" t="s">
        <v>198</v>
      </c>
      <c r="D44" s="7" t="s">
        <v>204</v>
      </c>
      <c r="E44" s="7" t="s">
        <v>284</v>
      </c>
    </row>
    <row r="45">
      <c r="A45" s="7" t="s">
        <v>285</v>
      </c>
      <c r="B45" s="7" t="s">
        <v>189</v>
      </c>
      <c r="C45" s="7" t="s">
        <v>286</v>
      </c>
      <c r="D45" s="7" t="s">
        <v>287</v>
      </c>
      <c r="E45" s="7" t="s">
        <v>288</v>
      </c>
    </row>
    <row r="46">
      <c r="A46" s="7" t="s">
        <v>289</v>
      </c>
      <c r="B46" s="7" t="s">
        <v>290</v>
      </c>
      <c r="C46" s="7" t="s">
        <v>286</v>
      </c>
      <c r="D46" s="7" t="s">
        <v>291</v>
      </c>
      <c r="E46" s="7" t="s">
        <v>244</v>
      </c>
    </row>
    <row r="47">
      <c r="A47" s="7" t="s">
        <v>292</v>
      </c>
      <c r="B47" s="7" t="s">
        <v>203</v>
      </c>
      <c r="C47" s="7" t="s">
        <v>198</v>
      </c>
      <c r="D47" s="7" t="s">
        <v>204</v>
      </c>
      <c r="E47" s="7" t="s">
        <v>293</v>
      </c>
    </row>
    <row r="48">
      <c r="A48" s="7" t="s">
        <v>294</v>
      </c>
      <c r="B48" s="7" t="s">
        <v>189</v>
      </c>
      <c r="C48" s="7" t="s">
        <v>286</v>
      </c>
      <c r="D48" s="7" t="s">
        <v>287</v>
      </c>
      <c r="E48" s="7" t="s">
        <v>295</v>
      </c>
    </row>
    <row r="49">
      <c r="A49" s="7" t="s">
        <v>296</v>
      </c>
      <c r="B49" s="7" t="s">
        <v>189</v>
      </c>
      <c r="C49" s="7" t="s">
        <v>297</v>
      </c>
      <c r="D49" s="7" t="s">
        <v>298</v>
      </c>
      <c r="E49" s="7" t="s">
        <v>299</v>
      </c>
    </row>
    <row r="50">
      <c r="A50" s="7" t="s">
        <v>300</v>
      </c>
      <c r="B50" s="7" t="s">
        <v>194</v>
      </c>
      <c r="C50" s="7" t="s">
        <v>198</v>
      </c>
      <c r="D50" s="7" t="s">
        <v>301</v>
      </c>
      <c r="E50" s="7" t="s">
        <v>269</v>
      </c>
    </row>
    <row r="51">
      <c r="A51" s="7" t="s">
        <v>302</v>
      </c>
      <c r="B51" s="7" t="s">
        <v>194</v>
      </c>
      <c r="C51" s="7" t="s">
        <v>198</v>
      </c>
      <c r="D51" s="7" t="s">
        <v>246</v>
      </c>
      <c r="E51" s="7" t="s">
        <v>303</v>
      </c>
    </row>
    <row r="52">
      <c r="A52" s="7" t="s">
        <v>304</v>
      </c>
      <c r="B52" s="7" t="s">
        <v>203</v>
      </c>
      <c r="C52" s="7" t="s">
        <v>198</v>
      </c>
      <c r="D52" s="7" t="s">
        <v>204</v>
      </c>
      <c r="E52" s="7" t="s">
        <v>305</v>
      </c>
    </row>
    <row r="53">
      <c r="A53" s="7" t="s">
        <v>306</v>
      </c>
      <c r="B53" s="7" t="s">
        <v>203</v>
      </c>
      <c r="C53" s="7" t="s">
        <v>297</v>
      </c>
      <c r="D53" s="7" t="s">
        <v>307</v>
      </c>
      <c r="E53" s="7" t="s">
        <v>308</v>
      </c>
    </row>
    <row r="54">
      <c r="A54" s="7" t="s">
        <v>309</v>
      </c>
      <c r="B54" s="7" t="s">
        <v>203</v>
      </c>
      <c r="C54" s="7" t="s">
        <v>198</v>
      </c>
      <c r="D54" s="7" t="s">
        <v>204</v>
      </c>
      <c r="E54" s="7" t="s">
        <v>310</v>
      </c>
    </row>
    <row r="55">
      <c r="A55" s="7" t="s">
        <v>311</v>
      </c>
      <c r="B55" s="7" t="s">
        <v>203</v>
      </c>
      <c r="C55" s="7" t="s">
        <v>297</v>
      </c>
      <c r="D55" s="7" t="s">
        <v>307</v>
      </c>
      <c r="E55" s="7" t="s">
        <v>312</v>
      </c>
    </row>
    <row r="56">
      <c r="A56" s="7" t="s">
        <v>313</v>
      </c>
      <c r="B56" s="7" t="s">
        <v>203</v>
      </c>
      <c r="C56" s="7" t="s">
        <v>198</v>
      </c>
      <c r="D56" s="7" t="s">
        <v>204</v>
      </c>
      <c r="E56" s="7" t="s">
        <v>314</v>
      </c>
    </row>
    <row r="57">
      <c r="A57" s="7" t="s">
        <v>315</v>
      </c>
      <c r="B57" s="7" t="s">
        <v>203</v>
      </c>
      <c r="C57" s="7" t="s">
        <v>297</v>
      </c>
      <c r="D57" s="7" t="s">
        <v>307</v>
      </c>
      <c r="E57" s="7" t="s">
        <v>316</v>
      </c>
    </row>
    <row r="58">
      <c r="A58" s="7" t="s">
        <v>317</v>
      </c>
      <c r="B58" s="7" t="s">
        <v>203</v>
      </c>
      <c r="C58" s="7" t="s">
        <v>198</v>
      </c>
      <c r="D58" s="7" t="s">
        <v>204</v>
      </c>
      <c r="E58" s="7" t="s">
        <v>318</v>
      </c>
    </row>
    <row r="59">
      <c r="A59" s="7" t="s">
        <v>319</v>
      </c>
      <c r="B59" s="7" t="s">
        <v>203</v>
      </c>
      <c r="C59" s="7" t="s">
        <v>297</v>
      </c>
      <c r="D59" s="7" t="s">
        <v>320</v>
      </c>
      <c r="E59" s="7" t="s">
        <v>321</v>
      </c>
    </row>
    <row r="60">
      <c r="A60" s="7" t="s">
        <v>322</v>
      </c>
      <c r="B60" s="7" t="s">
        <v>203</v>
      </c>
      <c r="C60" s="7" t="s">
        <v>198</v>
      </c>
      <c r="D60" s="7" t="s">
        <v>204</v>
      </c>
      <c r="E60" s="7" t="s">
        <v>323</v>
      </c>
    </row>
    <row r="61">
      <c r="A61" s="7" t="s">
        <v>324</v>
      </c>
      <c r="B61" s="7" t="s">
        <v>203</v>
      </c>
      <c r="C61" s="7" t="s">
        <v>297</v>
      </c>
      <c r="D61" s="7" t="s">
        <v>307</v>
      </c>
      <c r="E61" s="7" t="s">
        <v>325</v>
      </c>
    </row>
    <row r="62">
      <c r="A62" s="7" t="s">
        <v>326</v>
      </c>
      <c r="B62" s="7" t="s">
        <v>203</v>
      </c>
      <c r="C62" s="7" t="s">
        <v>198</v>
      </c>
      <c r="D62" s="7" t="s">
        <v>204</v>
      </c>
      <c r="E62" s="7" t="s">
        <v>327</v>
      </c>
    </row>
    <row r="63">
      <c r="A63" s="7" t="s">
        <v>328</v>
      </c>
      <c r="B63" s="7" t="s">
        <v>203</v>
      </c>
      <c r="C63" s="7" t="s">
        <v>297</v>
      </c>
      <c r="D63" s="7" t="s">
        <v>307</v>
      </c>
      <c r="E63" s="7" t="s">
        <v>329</v>
      </c>
    </row>
    <row r="64">
      <c r="A64" s="7" t="s">
        <v>330</v>
      </c>
      <c r="B64" s="7" t="s">
        <v>203</v>
      </c>
      <c r="C64" s="7" t="s">
        <v>198</v>
      </c>
      <c r="D64" s="7" t="s">
        <v>204</v>
      </c>
      <c r="E64" s="7" t="s">
        <v>331</v>
      </c>
    </row>
    <row r="65">
      <c r="A65" s="7" t="s">
        <v>332</v>
      </c>
      <c r="B65" s="7" t="s">
        <v>203</v>
      </c>
      <c r="C65" s="7" t="s">
        <v>297</v>
      </c>
      <c r="D65" s="7" t="s">
        <v>307</v>
      </c>
      <c r="E65" s="7" t="s">
        <v>333</v>
      </c>
    </row>
    <row r="66">
      <c r="A66" s="7" t="s">
        <v>334</v>
      </c>
      <c r="B66" s="7" t="s">
        <v>203</v>
      </c>
      <c r="C66" s="7" t="s">
        <v>198</v>
      </c>
      <c r="D66" s="7" t="s">
        <v>204</v>
      </c>
      <c r="E66" s="7" t="s">
        <v>335</v>
      </c>
    </row>
    <row r="67">
      <c r="A67" s="7" t="s">
        <v>336</v>
      </c>
      <c r="B67" s="7" t="s">
        <v>203</v>
      </c>
      <c r="C67" s="7" t="s">
        <v>297</v>
      </c>
      <c r="D67" s="7" t="s">
        <v>307</v>
      </c>
      <c r="E67" s="7" t="s">
        <v>337</v>
      </c>
    </row>
    <row r="68">
      <c r="A68" s="7" t="s">
        <v>338</v>
      </c>
      <c r="B68" s="7" t="s">
        <v>203</v>
      </c>
      <c r="C68" s="7" t="s">
        <v>198</v>
      </c>
      <c r="D68" s="7" t="s">
        <v>204</v>
      </c>
      <c r="E68" s="7" t="s">
        <v>339</v>
      </c>
    </row>
    <row r="69">
      <c r="A69" s="7" t="s">
        <v>340</v>
      </c>
      <c r="B69" s="7" t="s">
        <v>203</v>
      </c>
      <c r="C69" s="7" t="s">
        <v>297</v>
      </c>
      <c r="D69" s="7" t="s">
        <v>307</v>
      </c>
      <c r="E69" s="7" t="s">
        <v>341</v>
      </c>
    </row>
    <row r="70">
      <c r="A70" s="7" t="s">
        <v>342</v>
      </c>
      <c r="B70" s="7" t="s">
        <v>203</v>
      </c>
      <c r="C70" s="7" t="s">
        <v>198</v>
      </c>
      <c r="D70" s="7" t="s">
        <v>204</v>
      </c>
      <c r="E70" s="7" t="s">
        <v>343</v>
      </c>
    </row>
    <row r="71">
      <c r="A71" s="7" t="s">
        <v>344</v>
      </c>
      <c r="B71" s="7" t="s">
        <v>203</v>
      </c>
      <c r="C71" s="7" t="s">
        <v>297</v>
      </c>
      <c r="D71" s="7" t="s">
        <v>307</v>
      </c>
      <c r="E71" s="7" t="s">
        <v>345</v>
      </c>
    </row>
    <row r="72">
      <c r="A72" s="7" t="s">
        <v>346</v>
      </c>
      <c r="B72" s="7" t="s">
        <v>203</v>
      </c>
      <c r="C72" s="7" t="s">
        <v>198</v>
      </c>
      <c r="D72" s="7" t="s">
        <v>204</v>
      </c>
      <c r="E72" s="7" t="s">
        <v>347</v>
      </c>
    </row>
    <row r="73">
      <c r="A73" s="7" t="s">
        <v>348</v>
      </c>
      <c r="B73" s="7" t="s">
        <v>203</v>
      </c>
      <c r="C73" s="7" t="s">
        <v>198</v>
      </c>
      <c r="D73" s="7" t="s">
        <v>204</v>
      </c>
      <c r="E73" s="7" t="s">
        <v>349</v>
      </c>
    </row>
    <row r="74">
      <c r="A74" s="7" t="s">
        <v>350</v>
      </c>
      <c r="B74" s="7" t="s">
        <v>203</v>
      </c>
      <c r="C74" s="7" t="s">
        <v>297</v>
      </c>
      <c r="D74" s="7" t="s">
        <v>307</v>
      </c>
      <c r="E74" s="7" t="s">
        <v>351</v>
      </c>
    </row>
    <row r="75">
      <c r="A75" s="7" t="s">
        <v>352</v>
      </c>
      <c r="B75" s="7" t="s">
        <v>203</v>
      </c>
      <c r="C75" s="7" t="s">
        <v>198</v>
      </c>
      <c r="D75" s="7" t="s">
        <v>204</v>
      </c>
      <c r="E75" s="7" t="s">
        <v>353</v>
      </c>
    </row>
    <row r="76">
      <c r="A76" s="7" t="s">
        <v>354</v>
      </c>
      <c r="B76" s="7" t="s">
        <v>203</v>
      </c>
      <c r="C76" s="7" t="s">
        <v>297</v>
      </c>
      <c r="D76" s="7" t="s">
        <v>307</v>
      </c>
      <c r="E76" s="7" t="s">
        <v>355</v>
      </c>
    </row>
    <row r="77">
      <c r="A77" s="7" t="s">
        <v>356</v>
      </c>
      <c r="B77" s="7" t="s">
        <v>203</v>
      </c>
      <c r="C77" s="7" t="s">
        <v>198</v>
      </c>
      <c r="D77" s="7" t="s">
        <v>204</v>
      </c>
      <c r="E77" s="7" t="s">
        <v>357</v>
      </c>
    </row>
    <row r="78">
      <c r="A78" s="7" t="s">
        <v>358</v>
      </c>
      <c r="B78" s="7" t="s">
        <v>203</v>
      </c>
      <c r="C78" s="7" t="s">
        <v>297</v>
      </c>
      <c r="D78" s="7" t="s">
        <v>307</v>
      </c>
      <c r="E78" s="7" t="s">
        <v>359</v>
      </c>
    </row>
    <row r="79">
      <c r="A79" s="7" t="s">
        <v>360</v>
      </c>
      <c r="B79" s="7" t="s">
        <v>203</v>
      </c>
      <c r="C79" s="7" t="s">
        <v>198</v>
      </c>
      <c r="D79" s="7" t="s">
        <v>204</v>
      </c>
      <c r="E79" s="7" t="s">
        <v>361</v>
      </c>
    </row>
    <row r="80">
      <c r="A80" s="7" t="s">
        <v>362</v>
      </c>
      <c r="B80" s="7" t="s">
        <v>203</v>
      </c>
      <c r="C80" s="7" t="s">
        <v>297</v>
      </c>
      <c r="D80" s="7" t="s">
        <v>307</v>
      </c>
      <c r="E80" s="7" t="s">
        <v>363</v>
      </c>
    </row>
    <row r="81">
      <c r="A81" s="7" t="s">
        <v>364</v>
      </c>
      <c r="B81" s="7" t="s">
        <v>203</v>
      </c>
      <c r="C81" s="7" t="s">
        <v>198</v>
      </c>
      <c r="D81" s="7" t="s">
        <v>204</v>
      </c>
      <c r="E81" s="7" t="s">
        <v>365</v>
      </c>
    </row>
    <row r="82">
      <c r="A82" s="7" t="s">
        <v>366</v>
      </c>
      <c r="B82" s="7" t="s">
        <v>203</v>
      </c>
      <c r="C82" s="7" t="s">
        <v>297</v>
      </c>
      <c r="D82" s="7" t="s">
        <v>307</v>
      </c>
      <c r="E82" s="7" t="s">
        <v>367</v>
      </c>
    </row>
    <row r="83">
      <c r="A83" s="7" t="s">
        <v>368</v>
      </c>
      <c r="B83" s="7" t="s">
        <v>203</v>
      </c>
      <c r="C83" s="7" t="s">
        <v>198</v>
      </c>
      <c r="D83" s="7" t="s">
        <v>204</v>
      </c>
      <c r="E83" s="7" t="s">
        <v>369</v>
      </c>
    </row>
    <row r="84">
      <c r="A84" s="7" t="s">
        <v>370</v>
      </c>
      <c r="B84" s="7" t="s">
        <v>290</v>
      </c>
      <c r="C84" s="7" t="s">
        <v>207</v>
      </c>
      <c r="D84" s="7" t="s">
        <v>371</v>
      </c>
      <c r="E84" s="7" t="s">
        <v>269</v>
      </c>
    </row>
    <row r="85">
      <c r="A85" s="7" t="s">
        <v>372</v>
      </c>
      <c r="B85" s="7" t="s">
        <v>203</v>
      </c>
      <c r="C85" s="7" t="s">
        <v>198</v>
      </c>
      <c r="D85" s="7" t="s">
        <v>204</v>
      </c>
      <c r="E85" s="7" t="s">
        <v>373</v>
      </c>
    </row>
    <row r="86">
      <c r="A86" s="7" t="s">
        <v>374</v>
      </c>
      <c r="B86" s="7" t="s">
        <v>290</v>
      </c>
      <c r="C86" s="7" t="s">
        <v>207</v>
      </c>
      <c r="D86" s="7" t="s">
        <v>371</v>
      </c>
      <c r="E86" s="7" t="s">
        <v>269</v>
      </c>
    </row>
    <row r="87">
      <c r="A87" s="7" t="s">
        <v>375</v>
      </c>
      <c r="B87" s="7" t="s">
        <v>203</v>
      </c>
      <c r="C87" s="7" t="s">
        <v>198</v>
      </c>
      <c r="D87" s="7" t="s">
        <v>204</v>
      </c>
      <c r="E87" s="7" t="s">
        <v>376</v>
      </c>
    </row>
    <row r="88">
      <c r="A88" s="7" t="s">
        <v>377</v>
      </c>
      <c r="B88" s="7" t="s">
        <v>290</v>
      </c>
      <c r="C88" s="7" t="s">
        <v>207</v>
      </c>
      <c r="D88" s="7" t="s">
        <v>371</v>
      </c>
      <c r="E88" s="7" t="s">
        <v>269</v>
      </c>
    </row>
    <row r="89">
      <c r="A89" s="7" t="s">
        <v>378</v>
      </c>
      <c r="B89" s="7" t="s">
        <v>203</v>
      </c>
      <c r="C89" s="7" t="s">
        <v>198</v>
      </c>
      <c r="D89" s="7" t="s">
        <v>204</v>
      </c>
      <c r="E89" s="7" t="s">
        <v>379</v>
      </c>
    </row>
    <row r="90">
      <c r="A90" s="7" t="s">
        <v>380</v>
      </c>
      <c r="B90" s="7" t="s">
        <v>290</v>
      </c>
      <c r="C90" s="7" t="s">
        <v>207</v>
      </c>
      <c r="D90" s="7" t="s">
        <v>371</v>
      </c>
      <c r="E90" s="7" t="s">
        <v>269</v>
      </c>
    </row>
    <row r="91">
      <c r="A91" s="7" t="s">
        <v>381</v>
      </c>
      <c r="B91" s="7" t="s">
        <v>203</v>
      </c>
      <c r="C91" s="7" t="s">
        <v>198</v>
      </c>
      <c r="D91" s="7" t="s">
        <v>204</v>
      </c>
      <c r="E91" s="7" t="s">
        <v>382</v>
      </c>
    </row>
    <row r="92">
      <c r="A92" s="7" t="s">
        <v>383</v>
      </c>
      <c r="B92" s="7" t="s">
        <v>290</v>
      </c>
      <c r="C92" s="7" t="s">
        <v>207</v>
      </c>
      <c r="D92" s="7" t="s">
        <v>371</v>
      </c>
      <c r="E92" s="7" t="s">
        <v>269</v>
      </c>
    </row>
    <row r="93">
      <c r="A93" s="7" t="s">
        <v>384</v>
      </c>
      <c r="B93" s="7" t="s">
        <v>203</v>
      </c>
      <c r="C93" s="7" t="s">
        <v>198</v>
      </c>
      <c r="D93" s="7" t="s">
        <v>204</v>
      </c>
      <c r="E93" s="7" t="s">
        <v>385</v>
      </c>
    </row>
    <row r="94">
      <c r="A94" s="7" t="s">
        <v>386</v>
      </c>
      <c r="B94" s="7" t="s">
        <v>290</v>
      </c>
      <c r="C94" s="7" t="s">
        <v>207</v>
      </c>
      <c r="D94" s="7" t="s">
        <v>371</v>
      </c>
      <c r="E94" s="7" t="s">
        <v>269</v>
      </c>
    </row>
    <row r="95">
      <c r="A95" s="7" t="s">
        <v>387</v>
      </c>
      <c r="B95" s="7" t="s">
        <v>203</v>
      </c>
      <c r="C95" s="7" t="s">
        <v>198</v>
      </c>
      <c r="D95" s="7" t="s">
        <v>204</v>
      </c>
      <c r="E95" s="7" t="s">
        <v>388</v>
      </c>
    </row>
    <row r="96">
      <c r="A96" s="7" t="s">
        <v>389</v>
      </c>
      <c r="B96" s="7" t="s">
        <v>290</v>
      </c>
      <c r="C96" s="7" t="s">
        <v>207</v>
      </c>
      <c r="D96" s="7" t="s">
        <v>371</v>
      </c>
      <c r="E96" s="7" t="s">
        <v>269</v>
      </c>
    </row>
    <row r="97">
      <c r="A97" s="7" t="s">
        <v>390</v>
      </c>
      <c r="B97" s="7" t="s">
        <v>203</v>
      </c>
      <c r="C97" s="7" t="s">
        <v>198</v>
      </c>
      <c r="D97" s="7" t="s">
        <v>204</v>
      </c>
      <c r="E97" s="7" t="s">
        <v>391</v>
      </c>
    </row>
    <row r="98">
      <c r="A98" s="7" t="s">
        <v>392</v>
      </c>
      <c r="B98" s="7" t="s">
        <v>290</v>
      </c>
      <c r="C98" s="7" t="s">
        <v>207</v>
      </c>
      <c r="D98" s="7" t="s">
        <v>371</v>
      </c>
      <c r="E98" s="7" t="s">
        <v>269</v>
      </c>
    </row>
    <row r="99">
      <c r="A99" s="7" t="s">
        <v>393</v>
      </c>
      <c r="B99" s="7" t="s">
        <v>194</v>
      </c>
      <c r="C99" s="7" t="s">
        <v>394</v>
      </c>
      <c r="D99" s="7" t="s">
        <v>395</v>
      </c>
      <c r="E99" s="7" t="s">
        <v>396</v>
      </c>
    </row>
    <row r="100">
      <c r="A100" s="7" t="s">
        <v>397</v>
      </c>
      <c r="B100" s="7" t="s">
        <v>194</v>
      </c>
      <c r="C100" s="7" t="s">
        <v>198</v>
      </c>
      <c r="D100" s="7" t="s">
        <v>243</v>
      </c>
      <c r="E100" s="7" t="s">
        <v>244</v>
      </c>
    </row>
    <row r="101">
      <c r="A101" s="7" t="s">
        <v>398</v>
      </c>
      <c r="B101" s="7" t="s">
        <v>194</v>
      </c>
      <c r="C101" s="7" t="s">
        <v>198</v>
      </c>
      <c r="D101" s="7" t="s">
        <v>246</v>
      </c>
      <c r="E101" s="7" t="s">
        <v>247</v>
      </c>
    </row>
    <row r="102">
      <c r="A102" s="7" t="s">
        <v>399</v>
      </c>
      <c r="B102" s="7" t="s">
        <v>194</v>
      </c>
      <c r="C102" s="7" t="s">
        <v>198</v>
      </c>
      <c r="D102" s="7" t="s">
        <v>400</v>
      </c>
      <c r="E102" s="7" t="s">
        <v>401</v>
      </c>
    </row>
    <row r="103">
      <c r="A103" s="7" t="s">
        <v>402</v>
      </c>
      <c r="B103" s="7" t="s">
        <v>194</v>
      </c>
      <c r="C103" s="7" t="s">
        <v>198</v>
      </c>
      <c r="D103" s="7" t="s">
        <v>246</v>
      </c>
      <c r="E103" s="7" t="s">
        <v>403</v>
      </c>
    </row>
    <row r="104">
      <c r="A104" s="7" t="s">
        <v>404</v>
      </c>
      <c r="B104" s="7" t="s">
        <v>194</v>
      </c>
      <c r="C104" s="7" t="s">
        <v>198</v>
      </c>
      <c r="D104" s="7" t="s">
        <v>400</v>
      </c>
      <c r="E104" s="7" t="s">
        <v>401</v>
      </c>
    </row>
    <row r="105">
      <c r="A105" s="7" t="s">
        <v>405</v>
      </c>
      <c r="B105" s="7" t="s">
        <v>194</v>
      </c>
      <c r="C105" s="7" t="s">
        <v>198</v>
      </c>
      <c r="D105" s="7" t="s">
        <v>246</v>
      </c>
      <c r="E105" s="7" t="s">
        <v>403</v>
      </c>
    </row>
    <row r="106">
      <c r="A106" s="7" t="s">
        <v>406</v>
      </c>
      <c r="B106" s="7" t="s">
        <v>194</v>
      </c>
      <c r="C106" s="7" t="s">
        <v>198</v>
      </c>
      <c r="D106" s="7" t="s">
        <v>400</v>
      </c>
      <c r="E106" s="7" t="s">
        <v>401</v>
      </c>
    </row>
    <row r="107">
      <c r="A107" s="7" t="s">
        <v>407</v>
      </c>
      <c r="B107" s="7" t="s">
        <v>194</v>
      </c>
      <c r="C107" s="7" t="s">
        <v>198</v>
      </c>
      <c r="D107" s="7" t="s">
        <v>246</v>
      </c>
      <c r="E107" s="7" t="s">
        <v>403</v>
      </c>
    </row>
    <row r="108">
      <c r="A108" s="7" t="s">
        <v>408</v>
      </c>
      <c r="B108" s="7" t="s">
        <v>194</v>
      </c>
      <c r="C108" s="7" t="s">
        <v>198</v>
      </c>
      <c r="D108" s="7" t="s">
        <v>400</v>
      </c>
      <c r="E108" s="7" t="s">
        <v>401</v>
      </c>
    </row>
    <row r="109">
      <c r="A109" s="7" t="s">
        <v>409</v>
      </c>
      <c r="B109" s="7" t="s">
        <v>194</v>
      </c>
      <c r="C109" s="7" t="s">
        <v>198</v>
      </c>
      <c r="D109" s="7" t="s">
        <v>246</v>
      </c>
      <c r="E109" s="7" t="s">
        <v>403</v>
      </c>
    </row>
    <row r="110">
      <c r="A110" s="7" t="s">
        <v>410</v>
      </c>
      <c r="B110" s="7" t="s">
        <v>194</v>
      </c>
      <c r="C110" s="7" t="s">
        <v>198</v>
      </c>
      <c r="D110" s="7" t="s">
        <v>400</v>
      </c>
      <c r="E110" s="7" t="s">
        <v>401</v>
      </c>
    </row>
    <row r="111">
      <c r="A111" s="7" t="s">
        <v>411</v>
      </c>
      <c r="B111" s="7" t="s">
        <v>194</v>
      </c>
      <c r="C111" s="7" t="s">
        <v>198</v>
      </c>
      <c r="D111" s="7" t="s">
        <v>246</v>
      </c>
      <c r="E111" s="7" t="s">
        <v>403</v>
      </c>
    </row>
    <row r="112">
      <c r="A112" s="7" t="s">
        <v>412</v>
      </c>
      <c r="B112" s="7" t="s">
        <v>194</v>
      </c>
      <c r="C112" s="7" t="s">
        <v>198</v>
      </c>
      <c r="D112" s="7" t="s">
        <v>400</v>
      </c>
      <c r="E112" s="7" t="s">
        <v>401</v>
      </c>
    </row>
    <row r="113">
      <c r="A113" s="7" t="s">
        <v>413</v>
      </c>
      <c r="B113" s="7" t="s">
        <v>194</v>
      </c>
      <c r="C113" s="7" t="s">
        <v>198</v>
      </c>
      <c r="D113" s="7" t="s">
        <v>246</v>
      </c>
      <c r="E113" s="7" t="s">
        <v>403</v>
      </c>
    </row>
    <row r="114">
      <c r="A114" s="7" t="s">
        <v>414</v>
      </c>
      <c r="B114" s="7" t="s">
        <v>194</v>
      </c>
      <c r="C114" s="7" t="s">
        <v>198</v>
      </c>
      <c r="D114" s="7" t="s">
        <v>400</v>
      </c>
      <c r="E114" s="7" t="s">
        <v>401</v>
      </c>
    </row>
    <row r="115">
      <c r="A115" s="7" t="s">
        <v>415</v>
      </c>
      <c r="B115" s="7" t="s">
        <v>194</v>
      </c>
      <c r="C115" s="7" t="s">
        <v>198</v>
      </c>
      <c r="D115" s="7" t="s">
        <v>246</v>
      </c>
      <c r="E115" s="7" t="s">
        <v>403</v>
      </c>
    </row>
    <row r="116">
      <c r="A116" s="7" t="s">
        <v>416</v>
      </c>
      <c r="B116" s="7" t="s">
        <v>194</v>
      </c>
      <c r="C116" s="7" t="s">
        <v>198</v>
      </c>
      <c r="D116" s="7" t="s">
        <v>400</v>
      </c>
      <c r="E116" s="7" t="s">
        <v>401</v>
      </c>
    </row>
    <row r="117">
      <c r="A117" s="7" t="s">
        <v>417</v>
      </c>
      <c r="B117" s="7" t="s">
        <v>194</v>
      </c>
      <c r="C117" s="7" t="s">
        <v>198</v>
      </c>
      <c r="D117" s="7" t="s">
        <v>246</v>
      </c>
      <c r="E117" s="7" t="s">
        <v>403</v>
      </c>
    </row>
    <row r="118">
      <c r="A118" s="7" t="s">
        <v>418</v>
      </c>
      <c r="B118" s="7" t="s">
        <v>194</v>
      </c>
      <c r="C118" s="7" t="s">
        <v>198</v>
      </c>
      <c r="D118" s="7" t="s">
        <v>400</v>
      </c>
      <c r="E118" s="7" t="s">
        <v>401</v>
      </c>
    </row>
    <row r="119">
      <c r="A119" s="7" t="s">
        <v>419</v>
      </c>
      <c r="B119" s="7" t="s">
        <v>194</v>
      </c>
      <c r="C119" s="7" t="s">
        <v>198</v>
      </c>
      <c r="D119" s="7" t="s">
        <v>246</v>
      </c>
      <c r="E119" s="7" t="s">
        <v>403</v>
      </c>
    </row>
    <row r="120">
      <c r="A120" s="7" t="s">
        <v>420</v>
      </c>
      <c r="B120" s="7" t="s">
        <v>194</v>
      </c>
      <c r="C120" s="7" t="s">
        <v>198</v>
      </c>
      <c r="D120" s="7" t="s">
        <v>400</v>
      </c>
      <c r="E120" s="7" t="s">
        <v>401</v>
      </c>
    </row>
    <row r="121">
      <c r="A121" s="7" t="s">
        <v>421</v>
      </c>
      <c r="B121" s="7" t="s">
        <v>194</v>
      </c>
      <c r="C121" s="7" t="s">
        <v>198</v>
      </c>
      <c r="D121" s="7" t="s">
        <v>246</v>
      </c>
      <c r="E121" s="7" t="s">
        <v>403</v>
      </c>
    </row>
    <row r="122">
      <c r="A122" s="7" t="s">
        <v>422</v>
      </c>
      <c r="B122" s="7" t="s">
        <v>194</v>
      </c>
      <c r="C122" s="7" t="s">
        <v>198</v>
      </c>
      <c r="D122" s="7" t="s">
        <v>400</v>
      </c>
      <c r="E122" s="7" t="s">
        <v>401</v>
      </c>
    </row>
    <row r="123">
      <c r="A123" s="7" t="s">
        <v>423</v>
      </c>
      <c r="B123" s="7" t="s">
        <v>194</v>
      </c>
      <c r="C123" s="7" t="s">
        <v>198</v>
      </c>
      <c r="D123" s="7" t="s">
        <v>246</v>
      </c>
      <c r="E123" s="7" t="s">
        <v>403</v>
      </c>
    </row>
    <row r="124">
      <c r="A124" s="7" t="s">
        <v>424</v>
      </c>
      <c r="B124" s="7" t="s">
        <v>194</v>
      </c>
      <c r="C124" s="7" t="s">
        <v>198</v>
      </c>
      <c r="D124" s="7" t="s">
        <v>400</v>
      </c>
      <c r="E124" s="7" t="s">
        <v>401</v>
      </c>
    </row>
    <row r="125">
      <c r="A125" s="7" t="s">
        <v>425</v>
      </c>
      <c r="B125" s="7" t="s">
        <v>194</v>
      </c>
      <c r="C125" s="7" t="s">
        <v>198</v>
      </c>
      <c r="D125" s="7" t="s">
        <v>246</v>
      </c>
      <c r="E125" s="7" t="s">
        <v>403</v>
      </c>
    </row>
    <row r="126">
      <c r="A126" s="7" t="s">
        <v>426</v>
      </c>
      <c r="B126" s="7" t="s">
        <v>194</v>
      </c>
      <c r="C126" s="7" t="s">
        <v>198</v>
      </c>
      <c r="D126" s="7" t="s">
        <v>400</v>
      </c>
      <c r="E126" s="7" t="s">
        <v>401</v>
      </c>
    </row>
    <row r="127">
      <c r="A127" s="7" t="s">
        <v>427</v>
      </c>
      <c r="B127" s="7" t="s">
        <v>194</v>
      </c>
      <c r="C127" s="7" t="s">
        <v>198</v>
      </c>
      <c r="D127" s="7" t="s">
        <v>246</v>
      </c>
      <c r="E127" s="7" t="s">
        <v>403</v>
      </c>
    </row>
    <row r="128">
      <c r="A128" s="7" t="s">
        <v>428</v>
      </c>
      <c r="B128" s="7" t="s">
        <v>194</v>
      </c>
      <c r="C128" s="7" t="s">
        <v>198</v>
      </c>
      <c r="D128" s="7" t="s">
        <v>400</v>
      </c>
      <c r="E128" s="7" t="s">
        <v>401</v>
      </c>
    </row>
    <row r="129">
      <c r="A129" s="7" t="s">
        <v>429</v>
      </c>
      <c r="B129" s="7" t="s">
        <v>194</v>
      </c>
      <c r="C129" s="7" t="s">
        <v>198</v>
      </c>
      <c r="D129" s="7" t="s">
        <v>246</v>
      </c>
      <c r="E129" s="7" t="s">
        <v>403</v>
      </c>
    </row>
    <row r="130">
      <c r="A130" s="7" t="s">
        <v>430</v>
      </c>
      <c r="B130" s="7" t="s">
        <v>194</v>
      </c>
      <c r="C130" s="7" t="s">
        <v>198</v>
      </c>
      <c r="D130" s="7" t="s">
        <v>400</v>
      </c>
      <c r="E130" s="7" t="s">
        <v>401</v>
      </c>
    </row>
    <row r="131">
      <c r="A131" s="7" t="s">
        <v>431</v>
      </c>
      <c r="B131" s="7" t="s">
        <v>194</v>
      </c>
      <c r="C131" s="7" t="s">
        <v>198</v>
      </c>
      <c r="D131" s="7" t="s">
        <v>246</v>
      </c>
      <c r="E131" s="7" t="s">
        <v>403</v>
      </c>
    </row>
    <row r="132">
      <c r="A132" s="7" t="s">
        <v>432</v>
      </c>
      <c r="B132" s="7" t="s">
        <v>194</v>
      </c>
      <c r="C132" s="7" t="s">
        <v>198</v>
      </c>
      <c r="D132" s="7" t="s">
        <v>400</v>
      </c>
      <c r="E132" s="7" t="s">
        <v>401</v>
      </c>
    </row>
    <row r="133">
      <c r="A133" s="7" t="s">
        <v>433</v>
      </c>
      <c r="B133" s="7" t="s">
        <v>194</v>
      </c>
      <c r="C133" s="7" t="s">
        <v>198</v>
      </c>
      <c r="D133" s="7" t="s">
        <v>246</v>
      </c>
      <c r="E133" s="7" t="s">
        <v>403</v>
      </c>
    </row>
    <row r="134">
      <c r="A134" s="7" t="s">
        <v>434</v>
      </c>
      <c r="B134" s="7" t="s">
        <v>194</v>
      </c>
      <c r="C134" s="7" t="s">
        <v>198</v>
      </c>
      <c r="D134" s="7" t="s">
        <v>400</v>
      </c>
      <c r="E134" s="7" t="s">
        <v>401</v>
      </c>
    </row>
    <row r="135">
      <c r="A135" s="7" t="s">
        <v>435</v>
      </c>
      <c r="B135" s="7" t="s">
        <v>194</v>
      </c>
      <c r="C135" s="7" t="s">
        <v>198</v>
      </c>
      <c r="D135" s="7" t="s">
        <v>246</v>
      </c>
      <c r="E135" s="7" t="s">
        <v>403</v>
      </c>
    </row>
    <row r="136">
      <c r="A136" s="7" t="s">
        <v>436</v>
      </c>
      <c r="B136" s="7" t="s">
        <v>194</v>
      </c>
      <c r="C136" s="7" t="s">
        <v>198</v>
      </c>
      <c r="D136" s="7" t="s">
        <v>400</v>
      </c>
      <c r="E136" s="7" t="s">
        <v>401</v>
      </c>
    </row>
    <row r="137">
      <c r="A137" s="7" t="s">
        <v>437</v>
      </c>
      <c r="B137" s="7" t="s">
        <v>194</v>
      </c>
      <c r="C137" s="7" t="s">
        <v>198</v>
      </c>
      <c r="D137" s="7" t="s">
        <v>246</v>
      </c>
      <c r="E137" s="7" t="s">
        <v>403</v>
      </c>
    </row>
    <row r="138">
      <c r="A138" s="7" t="s">
        <v>438</v>
      </c>
      <c r="B138" s="7" t="s">
        <v>194</v>
      </c>
      <c r="C138" s="7" t="s">
        <v>198</v>
      </c>
      <c r="D138" s="7" t="s">
        <v>400</v>
      </c>
      <c r="E138" s="7" t="s">
        <v>401</v>
      </c>
    </row>
    <row r="139">
      <c r="A139" s="7" t="s">
        <v>439</v>
      </c>
      <c r="B139" s="7" t="s">
        <v>194</v>
      </c>
      <c r="C139" s="7" t="s">
        <v>198</v>
      </c>
      <c r="D139" s="7" t="s">
        <v>246</v>
      </c>
      <c r="E139" s="7" t="s">
        <v>403</v>
      </c>
    </row>
    <row r="140">
      <c r="A140" s="7" t="s">
        <v>440</v>
      </c>
      <c r="B140" s="7" t="s">
        <v>194</v>
      </c>
      <c r="C140" s="7" t="s">
        <v>198</v>
      </c>
      <c r="D140" s="7" t="s">
        <v>400</v>
      </c>
      <c r="E140" s="7" t="s">
        <v>401</v>
      </c>
    </row>
    <row r="141">
      <c r="A141" s="7" t="s">
        <v>441</v>
      </c>
      <c r="B141" s="7" t="s">
        <v>194</v>
      </c>
      <c r="C141" s="7" t="s">
        <v>198</v>
      </c>
      <c r="D141" s="7" t="s">
        <v>246</v>
      </c>
      <c r="E141" s="7" t="s">
        <v>403</v>
      </c>
    </row>
    <row r="142">
      <c r="A142" s="7" t="s">
        <v>442</v>
      </c>
      <c r="B142" s="7" t="s">
        <v>194</v>
      </c>
      <c r="C142" s="7" t="s">
        <v>198</v>
      </c>
      <c r="D142" s="7" t="s">
        <v>400</v>
      </c>
      <c r="E142" s="7" t="s">
        <v>401</v>
      </c>
    </row>
    <row r="143">
      <c r="A143" s="7" t="s">
        <v>443</v>
      </c>
      <c r="B143" s="7" t="s">
        <v>194</v>
      </c>
      <c r="C143" s="7" t="s">
        <v>198</v>
      </c>
      <c r="D143" s="7" t="s">
        <v>246</v>
      </c>
      <c r="E143" s="7" t="s">
        <v>403</v>
      </c>
    </row>
    <row r="144">
      <c r="A144" s="7" t="s">
        <v>444</v>
      </c>
      <c r="B144" s="7" t="s">
        <v>194</v>
      </c>
      <c r="C144" s="7" t="s">
        <v>198</v>
      </c>
      <c r="D144" s="7" t="s">
        <v>400</v>
      </c>
      <c r="E144" s="7" t="s">
        <v>401</v>
      </c>
    </row>
    <row r="145">
      <c r="A145" s="7" t="s">
        <v>445</v>
      </c>
      <c r="B145" s="7" t="s">
        <v>194</v>
      </c>
      <c r="C145" s="7" t="s">
        <v>198</v>
      </c>
      <c r="D145" s="7" t="s">
        <v>246</v>
      </c>
      <c r="E145" s="7" t="s">
        <v>403</v>
      </c>
    </row>
    <row r="146">
      <c r="A146" s="7" t="s">
        <v>446</v>
      </c>
      <c r="B146" s="7" t="s">
        <v>194</v>
      </c>
      <c r="C146" s="7" t="s">
        <v>198</v>
      </c>
      <c r="D146" s="7" t="s">
        <v>400</v>
      </c>
      <c r="E146" s="7" t="s">
        <v>401</v>
      </c>
    </row>
    <row r="147">
      <c r="A147" s="7" t="s">
        <v>447</v>
      </c>
      <c r="B147" s="7" t="s">
        <v>194</v>
      </c>
      <c r="C147" s="7" t="s">
        <v>198</v>
      </c>
      <c r="D147" s="7" t="s">
        <v>246</v>
      </c>
      <c r="E147" s="7" t="s">
        <v>403</v>
      </c>
    </row>
    <row r="148">
      <c r="A148" s="7" t="s">
        <v>448</v>
      </c>
      <c r="B148" s="7" t="s">
        <v>194</v>
      </c>
      <c r="C148" s="7" t="s">
        <v>198</v>
      </c>
      <c r="D148" s="7" t="s">
        <v>400</v>
      </c>
      <c r="E148" s="7" t="s">
        <v>401</v>
      </c>
    </row>
    <row r="149">
      <c r="A149" s="7" t="s">
        <v>449</v>
      </c>
      <c r="B149" s="7" t="s">
        <v>194</v>
      </c>
      <c r="C149" s="7" t="s">
        <v>198</v>
      </c>
      <c r="D149" s="7" t="s">
        <v>246</v>
      </c>
      <c r="E149" s="7" t="s">
        <v>403</v>
      </c>
    </row>
    <row r="150">
      <c r="A150" s="7" t="s">
        <v>450</v>
      </c>
      <c r="B150" s="7" t="s">
        <v>194</v>
      </c>
      <c r="C150" s="7" t="s">
        <v>198</v>
      </c>
      <c r="D150" s="7" t="s">
        <v>400</v>
      </c>
      <c r="E150" s="7" t="s">
        <v>401</v>
      </c>
    </row>
    <row r="151">
      <c r="A151" s="7" t="s">
        <v>451</v>
      </c>
      <c r="B151" s="7" t="s">
        <v>194</v>
      </c>
      <c r="C151" s="7" t="s">
        <v>198</v>
      </c>
      <c r="D151" s="7" t="s">
        <v>246</v>
      </c>
      <c r="E151" s="7" t="s">
        <v>403</v>
      </c>
    </row>
    <row r="152">
      <c r="A152" s="7" t="s">
        <v>452</v>
      </c>
      <c r="B152" s="7" t="s">
        <v>194</v>
      </c>
      <c r="C152" s="7" t="s">
        <v>198</v>
      </c>
      <c r="D152" s="7" t="s">
        <v>400</v>
      </c>
      <c r="E152" s="7" t="s">
        <v>401</v>
      </c>
    </row>
    <row r="153">
      <c r="A153" s="7" t="s">
        <v>453</v>
      </c>
      <c r="B153" s="7" t="s">
        <v>194</v>
      </c>
      <c r="C153" s="7" t="s">
        <v>198</v>
      </c>
      <c r="D153" s="7" t="s">
        <v>246</v>
      </c>
      <c r="E153" s="7" t="s">
        <v>403</v>
      </c>
    </row>
    <row r="154">
      <c r="A154" s="7" t="s">
        <v>454</v>
      </c>
      <c r="B154" s="7" t="s">
        <v>194</v>
      </c>
      <c r="C154" s="7" t="s">
        <v>198</v>
      </c>
      <c r="D154" s="7" t="s">
        <v>400</v>
      </c>
      <c r="E154" s="7" t="s">
        <v>401</v>
      </c>
    </row>
    <row r="155">
      <c r="A155" s="7" t="s">
        <v>455</v>
      </c>
      <c r="B155" s="7" t="s">
        <v>194</v>
      </c>
      <c r="C155" s="7" t="s">
        <v>198</v>
      </c>
      <c r="D155" s="7" t="s">
        <v>246</v>
      </c>
      <c r="E155" s="7" t="s">
        <v>403</v>
      </c>
    </row>
    <row r="156">
      <c r="A156" s="7" t="s">
        <v>456</v>
      </c>
      <c r="B156" s="7" t="s">
        <v>194</v>
      </c>
      <c r="C156" s="7" t="s">
        <v>198</v>
      </c>
      <c r="D156" s="7" t="s">
        <v>400</v>
      </c>
      <c r="E156" s="7" t="s">
        <v>401</v>
      </c>
    </row>
    <row r="157">
      <c r="A157" s="7" t="s">
        <v>457</v>
      </c>
      <c r="B157" s="7" t="s">
        <v>194</v>
      </c>
      <c r="C157" s="7" t="s">
        <v>198</v>
      </c>
      <c r="D157" s="7" t="s">
        <v>246</v>
      </c>
      <c r="E157" s="7" t="s">
        <v>403</v>
      </c>
    </row>
    <row r="158">
      <c r="A158" s="7" t="s">
        <v>458</v>
      </c>
      <c r="B158" s="7" t="s">
        <v>194</v>
      </c>
      <c r="C158" s="7" t="s">
        <v>198</v>
      </c>
      <c r="D158" s="7" t="s">
        <v>400</v>
      </c>
      <c r="E158" s="7" t="s">
        <v>401</v>
      </c>
    </row>
    <row r="159">
      <c r="A159" s="7" t="s">
        <v>459</v>
      </c>
      <c r="B159" s="7" t="s">
        <v>194</v>
      </c>
      <c r="C159" s="7" t="s">
        <v>198</v>
      </c>
      <c r="D159" s="7" t="s">
        <v>246</v>
      </c>
      <c r="E159" s="7" t="s">
        <v>403</v>
      </c>
    </row>
    <row r="160">
      <c r="A160" s="7" t="s">
        <v>460</v>
      </c>
      <c r="B160" s="7" t="s">
        <v>194</v>
      </c>
      <c r="C160" s="7" t="s">
        <v>198</v>
      </c>
      <c r="D160" s="7" t="s">
        <v>400</v>
      </c>
      <c r="E160" s="7" t="s">
        <v>401</v>
      </c>
    </row>
    <row r="161">
      <c r="A161" s="7" t="s">
        <v>461</v>
      </c>
      <c r="B161" s="7" t="s">
        <v>194</v>
      </c>
      <c r="C161" s="7" t="s">
        <v>198</v>
      </c>
      <c r="D161" s="7" t="s">
        <v>246</v>
      </c>
      <c r="E161" s="7" t="s">
        <v>403</v>
      </c>
    </row>
    <row r="162">
      <c r="A162" s="7" t="s">
        <v>462</v>
      </c>
      <c r="B162" s="7" t="s">
        <v>194</v>
      </c>
      <c r="C162" s="7" t="s">
        <v>198</v>
      </c>
      <c r="D162" s="7" t="s">
        <v>400</v>
      </c>
      <c r="E162" s="7" t="s">
        <v>401</v>
      </c>
    </row>
    <row r="163">
      <c r="A163" s="7" t="s">
        <v>463</v>
      </c>
      <c r="B163" s="7" t="s">
        <v>194</v>
      </c>
      <c r="C163" s="7" t="s">
        <v>198</v>
      </c>
      <c r="D163" s="7" t="s">
        <v>246</v>
      </c>
      <c r="E163" s="7" t="s">
        <v>403</v>
      </c>
    </row>
    <row r="164">
      <c r="A164" s="7" t="s">
        <v>464</v>
      </c>
      <c r="B164" s="7" t="s">
        <v>194</v>
      </c>
      <c r="C164" s="7" t="s">
        <v>198</v>
      </c>
      <c r="D164" s="7" t="s">
        <v>400</v>
      </c>
      <c r="E164" s="7" t="s">
        <v>401</v>
      </c>
    </row>
    <row r="165">
      <c r="A165" s="7" t="s">
        <v>465</v>
      </c>
      <c r="B165" s="7" t="s">
        <v>194</v>
      </c>
      <c r="C165" s="7" t="s">
        <v>198</v>
      </c>
      <c r="D165" s="7" t="s">
        <v>246</v>
      </c>
      <c r="E165" s="7" t="s">
        <v>403</v>
      </c>
    </row>
    <row r="166">
      <c r="A166" s="7" t="s">
        <v>466</v>
      </c>
      <c r="B166" s="7" t="s">
        <v>194</v>
      </c>
      <c r="C166" s="7" t="s">
        <v>198</v>
      </c>
      <c r="D166" s="7" t="s">
        <v>400</v>
      </c>
      <c r="E166" s="7" t="s">
        <v>401</v>
      </c>
    </row>
    <row r="167">
      <c r="A167" s="7" t="s">
        <v>467</v>
      </c>
      <c r="B167" s="7" t="s">
        <v>194</v>
      </c>
      <c r="C167" s="7" t="s">
        <v>198</v>
      </c>
      <c r="D167" s="7" t="s">
        <v>246</v>
      </c>
      <c r="E167" s="7" t="s">
        <v>403</v>
      </c>
    </row>
    <row r="168">
      <c r="A168" s="7" t="s">
        <v>468</v>
      </c>
      <c r="B168" s="7" t="s">
        <v>194</v>
      </c>
      <c r="C168" s="7" t="s">
        <v>198</v>
      </c>
      <c r="D168" s="7" t="s">
        <v>400</v>
      </c>
      <c r="E168" s="7" t="s">
        <v>401</v>
      </c>
    </row>
    <row r="169">
      <c r="A169" s="7" t="s">
        <v>469</v>
      </c>
      <c r="B169" s="7" t="s">
        <v>194</v>
      </c>
      <c r="C169" s="7" t="s">
        <v>198</v>
      </c>
      <c r="D169" s="7" t="s">
        <v>246</v>
      </c>
      <c r="E169" s="7" t="s">
        <v>403</v>
      </c>
    </row>
    <row r="170">
      <c r="A170" s="7" t="s">
        <v>470</v>
      </c>
      <c r="B170" s="7" t="s">
        <v>194</v>
      </c>
      <c r="C170" s="7" t="s">
        <v>471</v>
      </c>
      <c r="D170" s="7" t="s">
        <v>472</v>
      </c>
      <c r="E170" s="7" t="s">
        <v>269</v>
      </c>
    </row>
    <row r="171">
      <c r="A171" s="7" t="s">
        <v>473</v>
      </c>
      <c r="B171" s="7" t="s">
        <v>194</v>
      </c>
      <c r="C171" s="7" t="s">
        <v>198</v>
      </c>
      <c r="D171" s="7" t="s">
        <v>246</v>
      </c>
      <c r="E171" s="7" t="s">
        <v>474</v>
      </c>
    </row>
    <row r="172">
      <c r="A172" s="7" t="s">
        <v>475</v>
      </c>
      <c r="B172" s="7" t="s">
        <v>189</v>
      </c>
      <c r="C172" s="7" t="s">
        <v>207</v>
      </c>
      <c r="D172" s="7" t="s">
        <v>255</v>
      </c>
      <c r="E172" s="7" t="s">
        <v>256</v>
      </c>
    </row>
    <row r="173">
      <c r="A173" s="7" t="s">
        <v>476</v>
      </c>
      <c r="B173" s="7" t="s">
        <v>258</v>
      </c>
      <c r="C173" s="7" t="s">
        <v>259</v>
      </c>
      <c r="D173" s="7" t="s">
        <v>477</v>
      </c>
      <c r="E173" s="7" t="s">
        <v>261</v>
      </c>
    </row>
    <row r="174">
      <c r="A174" s="7" t="s">
        <v>478</v>
      </c>
      <c r="B174" s="7" t="s">
        <v>194</v>
      </c>
      <c r="C174" s="7" t="s">
        <v>198</v>
      </c>
      <c r="D174" s="7" t="s">
        <v>246</v>
      </c>
      <c r="E174" s="7" t="s">
        <v>479</v>
      </c>
    </row>
  </sheetData>
  <drawing r:id="rId1"/>
</worksheet>
</file>