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MSI/Development/Project/tugas_akhir/debugging/"/>
    </mc:Choice>
  </mc:AlternateContent>
  <xr:revisionPtr revIDLastSave="0" documentId="13_ncr:1_{952207C4-1144-BC40-9243-385186E38DF1}" xr6:coauthVersionLast="47" xr6:coauthVersionMax="47" xr10:uidLastSave="{00000000-0000-0000-0000-000000000000}"/>
  <bookViews>
    <workbookView xWindow="40620" yWindow="540" windowWidth="26700" windowHeight="2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8" i="1" l="1"/>
  <c r="R37" i="1"/>
</calcChain>
</file>

<file path=xl/sharedStrings.xml><?xml version="1.0" encoding="utf-8"?>
<sst xmlns="http://schemas.openxmlformats.org/spreadsheetml/2006/main" count="91" uniqueCount="21">
  <si>
    <t>date</t>
  </si>
  <si>
    <t>cloud_percentage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</si>
  <si>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</si>
  <si>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</si>
  <si>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</si>
  <si>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</si>
  <si>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</si>
  <si>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</si>
  <si>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</si>
  <si>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</si>
  <si>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</si>
  <si>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B11</t>
  </si>
  <si>
    <t>B12</t>
  </si>
  <si>
    <t>NDVI</t>
  </si>
  <si>
    <t>EVI</t>
  </si>
  <si>
    <t>interval</t>
  </si>
  <si>
    <t>is_cloudy</t>
  </si>
  <si>
    <t>no</t>
  </si>
  <si>
    <t>yes</t>
  </si>
  <si>
    <t>&lt;-- mulai terlihat coklat2</t>
  </si>
  <si>
    <t>mulai banyak coklat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</si>
</sst>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2"/>
  <sheetViews>
    <sheetView tabSelected="1" workbookViewId="0">
      <selection activeCell="Q32" sqref="Q32"/>
    </sheetView>
  </sheetViews>
  <sheetFormatPr baseColWidth="10" defaultColWidth="8.83203125" defaultRowHeight="15" x14ac:dyDescent="0.2"/>
  <cols>
    <col min="1" max="1" width="17.6640625" bestFit="1" customWidth="1"/>
    <col min="17" max="17" width="14.16406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</row>
    <row r="2" spans="1:17" x14ac:dyDescent="0.2">
      <c r="A2" s="2">
        <v>44565</v>
      </c>
      <c r="B2">
        <v>28.973395</v>
      </c>
      <c r="C2">
        <v>537.41268788682578</v>
      </c>
      <c r="D2">
        <v>601.53691423519024</v>
      </c>
      <c r="E2">
        <v>793.84946949602147</v>
      </c>
      <c r="F2">
        <v>774.49712643678163</v>
      </c>
      <c r="G2">
        <v>1174.398099027409</v>
      </c>
      <c r="H2">
        <v>2027.3890362511049</v>
      </c>
      <c r="I2">
        <v>2323.0433244915998</v>
      </c>
      <c r="J2">
        <v>2276.9020778072509</v>
      </c>
      <c r="K2">
        <v>2264.38527851459</v>
      </c>
      <c r="L2">
        <v>1655.399646330681</v>
      </c>
      <c r="M2">
        <v>1031.5139257294429</v>
      </c>
      <c r="N2">
        <v>0.49236591176954247</v>
      </c>
      <c r="O2">
        <v>0.30260264686048333</v>
      </c>
      <c r="Q2" t="s">
        <v>17</v>
      </c>
    </row>
    <row r="3" spans="1:17" x14ac:dyDescent="0.2">
      <c r="A3" s="2">
        <v>44570</v>
      </c>
      <c r="B3">
        <v>99.977969000000002</v>
      </c>
      <c r="C3">
        <v>1758.3717948717949</v>
      </c>
      <c r="D3">
        <v>1664.79089301503</v>
      </c>
      <c r="E3">
        <v>1755.204022988506</v>
      </c>
      <c r="F3">
        <v>1635.3735632183909</v>
      </c>
      <c r="G3">
        <v>1966.765473032714</v>
      </c>
      <c r="H3">
        <v>2695.4374447391692</v>
      </c>
      <c r="I3">
        <v>2961.2637046861191</v>
      </c>
      <c r="J3">
        <v>2889.1412466843499</v>
      </c>
      <c r="K3">
        <v>3419.0722811671089</v>
      </c>
      <c r="L3">
        <v>1791.0612290008839</v>
      </c>
      <c r="M3">
        <v>1303.5610079575599</v>
      </c>
      <c r="N3">
        <v>0.27710544359847289</v>
      </c>
      <c r="O3">
        <v>0.3068312138778353</v>
      </c>
      <c r="P3">
        <v>5</v>
      </c>
      <c r="Q3" t="s">
        <v>18</v>
      </c>
    </row>
    <row r="4" spans="1:17" x14ac:dyDescent="0.2">
      <c r="A4" s="2">
        <v>44575</v>
      </c>
      <c r="B4">
        <v>95.799547000000004</v>
      </c>
      <c r="C4">
        <v>7175.5926171529618</v>
      </c>
      <c r="D4">
        <v>6930.1085322723247</v>
      </c>
      <c r="E4">
        <v>6413.0713969938106</v>
      </c>
      <c r="F4">
        <v>6003.1971706454451</v>
      </c>
      <c r="G4">
        <v>6196.3839522546396</v>
      </c>
      <c r="H4">
        <v>5961.0271883289124</v>
      </c>
      <c r="I4">
        <v>6027.7652519893873</v>
      </c>
      <c r="J4">
        <v>5780.3141025641035</v>
      </c>
      <c r="K4">
        <v>10314.98320070734</v>
      </c>
      <c r="L4">
        <v>4290.4160035366922</v>
      </c>
      <c r="M4">
        <v>3463.1381520778068</v>
      </c>
      <c r="N4">
        <v>-1.8914826227397881E-2</v>
      </c>
      <c r="O4">
        <v>3.160263020155782</v>
      </c>
      <c r="P4">
        <v>5</v>
      </c>
      <c r="Q4" t="s">
        <v>18</v>
      </c>
    </row>
    <row r="5" spans="1:17" x14ac:dyDescent="0.2">
      <c r="A5" s="2">
        <v>44580</v>
      </c>
      <c r="B5">
        <v>95.799547000000004</v>
      </c>
      <c r="C5">
        <v>7175.5926171529618</v>
      </c>
      <c r="D5">
        <v>6930.1085322723247</v>
      </c>
      <c r="E5">
        <v>6413.0713969938106</v>
      </c>
      <c r="F5">
        <v>6003.1971706454451</v>
      </c>
      <c r="G5">
        <v>6196.3839522546396</v>
      </c>
      <c r="H5">
        <v>5961.0271883289124</v>
      </c>
      <c r="I5">
        <v>6027.7652519893873</v>
      </c>
      <c r="J5">
        <v>5780.3141025641035</v>
      </c>
      <c r="K5">
        <v>10314.98320070734</v>
      </c>
      <c r="L5">
        <v>4290.4160035366922</v>
      </c>
      <c r="M5">
        <v>3463.1381520778068</v>
      </c>
      <c r="N5">
        <v>-1.8914826227397881E-2</v>
      </c>
      <c r="O5">
        <v>3.160263020155782</v>
      </c>
      <c r="P5">
        <v>5</v>
      </c>
    </row>
    <row r="6" spans="1:17" x14ac:dyDescent="0.2">
      <c r="A6" s="2">
        <v>44585</v>
      </c>
      <c r="B6">
        <v>72.467496999999995</v>
      </c>
      <c r="C6">
        <v>624.83355437665762</v>
      </c>
      <c r="D6">
        <v>693.64434129089295</v>
      </c>
      <c r="E6">
        <v>882.32670203359851</v>
      </c>
      <c r="F6">
        <v>757.8788682581785</v>
      </c>
      <c r="G6">
        <v>1189.1682139699381</v>
      </c>
      <c r="H6">
        <v>2272.76923076923</v>
      </c>
      <c r="I6">
        <v>2650.4971264367809</v>
      </c>
      <c r="J6">
        <v>2582.784261715296</v>
      </c>
      <c r="K6">
        <v>2676.7550839964629</v>
      </c>
      <c r="L6">
        <v>1604.553271441202</v>
      </c>
      <c r="M6">
        <v>987.43412908930122</v>
      </c>
      <c r="N6">
        <v>0.54627040274833316</v>
      </c>
      <c r="O6">
        <v>0.38249234598062459</v>
      </c>
      <c r="P6">
        <v>5</v>
      </c>
      <c r="Q6" t="s">
        <v>17</v>
      </c>
    </row>
    <row r="7" spans="1:17" x14ac:dyDescent="0.2">
      <c r="A7" s="2">
        <v>44590</v>
      </c>
      <c r="B7">
        <v>53.310943000000002</v>
      </c>
      <c r="C7">
        <v>618.04531388152077</v>
      </c>
      <c r="D7">
        <v>585.13041556145004</v>
      </c>
      <c r="E7">
        <v>765.24535809018573</v>
      </c>
      <c r="F7">
        <v>662.61892130857643</v>
      </c>
      <c r="G7">
        <v>1116.6151635720601</v>
      </c>
      <c r="H7">
        <v>2194.336870026525</v>
      </c>
      <c r="I7">
        <v>2509.564323607427</v>
      </c>
      <c r="J7">
        <v>2409.295977011494</v>
      </c>
      <c r="K7">
        <v>2456.7385057471261</v>
      </c>
      <c r="L7">
        <v>1524.390141467728</v>
      </c>
      <c r="M7">
        <v>879.56211317418206</v>
      </c>
      <c r="N7">
        <v>0.56859552218003118</v>
      </c>
      <c r="O7">
        <v>0.36399626675172908</v>
      </c>
      <c r="P7">
        <v>5</v>
      </c>
      <c r="Q7" t="s">
        <v>17</v>
      </c>
    </row>
    <row r="8" spans="1:17" x14ac:dyDescent="0.2">
      <c r="A8" s="2">
        <v>44595</v>
      </c>
      <c r="B8">
        <v>45.468893999999999</v>
      </c>
      <c r="C8">
        <v>3668.4188770999108</v>
      </c>
      <c r="D8">
        <v>4083.2181697612732</v>
      </c>
      <c r="E8">
        <v>3733.6909814323599</v>
      </c>
      <c r="F8">
        <v>3398.0671971706461</v>
      </c>
      <c r="G8">
        <v>3673.0139257294418</v>
      </c>
      <c r="H8">
        <v>3868.8251547303262</v>
      </c>
      <c r="I8">
        <v>4050.4111405835538</v>
      </c>
      <c r="J8">
        <v>3994.1045534924851</v>
      </c>
      <c r="K8">
        <v>4312.4022988505731</v>
      </c>
      <c r="L8">
        <v>3458.931697612732</v>
      </c>
      <c r="M8">
        <v>2938.193633952254</v>
      </c>
      <c r="N8">
        <v>8.0630885810840408E-2</v>
      </c>
      <c r="O8">
        <v>0.39647315475664402</v>
      </c>
      <c r="P8">
        <v>5</v>
      </c>
      <c r="Q8" t="s">
        <v>18</v>
      </c>
    </row>
    <row r="9" spans="1:17" x14ac:dyDescent="0.2">
      <c r="A9" s="2">
        <v>44600</v>
      </c>
      <c r="B9">
        <v>99.775498999999996</v>
      </c>
      <c r="C9">
        <v>12864.24027409372</v>
      </c>
      <c r="D9">
        <v>11204.027851458881</v>
      </c>
      <c r="E9">
        <v>9915.2466843501315</v>
      </c>
      <c r="F9">
        <v>9112.2179487179492</v>
      </c>
      <c r="G9">
        <v>9783.1297524314759</v>
      </c>
      <c r="H9">
        <v>8870.4767904509299</v>
      </c>
      <c r="I9">
        <v>8408.1717506631285</v>
      </c>
      <c r="J9">
        <v>8397.789566755082</v>
      </c>
      <c r="K9">
        <v>16269.600574712649</v>
      </c>
      <c r="L9">
        <v>2424.1405835543769</v>
      </c>
      <c r="M9">
        <v>2891.8733421750662</v>
      </c>
      <c r="N9">
        <v>-4.0801146506165113E-2</v>
      </c>
      <c r="O9">
        <v>0.16297588853156331</v>
      </c>
      <c r="P9">
        <v>5</v>
      </c>
      <c r="Q9" t="s">
        <v>18</v>
      </c>
    </row>
    <row r="10" spans="1:17" x14ac:dyDescent="0.2">
      <c r="A10" s="2">
        <v>44605</v>
      </c>
      <c r="B10">
        <v>99.960088999999996</v>
      </c>
      <c r="C10">
        <v>16616.972811671079</v>
      </c>
      <c r="D10">
        <v>8523.1308576480969</v>
      </c>
      <c r="E10">
        <v>7941.365163572058</v>
      </c>
      <c r="F10">
        <v>7612.3779840848811</v>
      </c>
      <c r="G10">
        <v>10167.49602122016</v>
      </c>
      <c r="H10">
        <v>9871.4880636604757</v>
      </c>
      <c r="I10">
        <v>9902.7645888594161</v>
      </c>
      <c r="J10">
        <v>7683.7639257294422</v>
      </c>
      <c r="K10">
        <v>5862.3706896551721</v>
      </c>
      <c r="L10">
        <v>2273.109858532272</v>
      </c>
      <c r="M10">
        <v>2325.6790450928379</v>
      </c>
      <c r="N10">
        <v>4.6669246444921162E-3</v>
      </c>
      <c r="O10">
        <v>-0.31561584523477287</v>
      </c>
      <c r="P10">
        <v>5</v>
      </c>
      <c r="Q10" t="s">
        <v>18</v>
      </c>
    </row>
    <row r="11" spans="1:17" x14ac:dyDescent="0.2">
      <c r="A11" s="2">
        <v>44610</v>
      </c>
      <c r="B11">
        <v>98.237485000000007</v>
      </c>
      <c r="C11">
        <v>13693.85145888594</v>
      </c>
      <c r="D11">
        <v>11390.06100795756</v>
      </c>
      <c r="E11">
        <v>10118.478779840851</v>
      </c>
      <c r="F11">
        <v>9349.6277630415516</v>
      </c>
      <c r="G11">
        <v>10487.381078691429</v>
      </c>
      <c r="H11">
        <v>9352.1195844385511</v>
      </c>
      <c r="I11">
        <v>8750.0939434129086</v>
      </c>
      <c r="J11">
        <v>8767.1357206012362</v>
      </c>
      <c r="K11">
        <v>16372.434129089301</v>
      </c>
      <c r="L11">
        <v>2355.015473032714</v>
      </c>
      <c r="M11">
        <v>2994.2508841732979</v>
      </c>
      <c r="N11">
        <v>-3.2152102828202953E-2</v>
      </c>
      <c r="O11">
        <v>0.1378933275887409</v>
      </c>
      <c r="P11">
        <v>5</v>
      </c>
      <c r="Q11" t="s">
        <v>18</v>
      </c>
    </row>
    <row r="12" spans="1:17" x14ac:dyDescent="0.2">
      <c r="A12" s="2">
        <v>44615</v>
      </c>
      <c r="B12">
        <v>91.901481000000004</v>
      </c>
      <c r="C12">
        <v>3219.5024314765701</v>
      </c>
      <c r="D12">
        <v>2838.5143678160921</v>
      </c>
      <c r="E12">
        <v>2631.67816091954</v>
      </c>
      <c r="F12">
        <v>2356.185897435897</v>
      </c>
      <c r="G12">
        <v>2688.2232537577361</v>
      </c>
      <c r="H12">
        <v>3313.4336870026518</v>
      </c>
      <c r="I12">
        <v>3677.0207780725018</v>
      </c>
      <c r="J12">
        <v>3536.9845269672851</v>
      </c>
      <c r="K12">
        <v>6217.4060565870896</v>
      </c>
      <c r="L12">
        <v>2213.9880636604771</v>
      </c>
      <c r="M12">
        <v>1763.594827586207</v>
      </c>
      <c r="N12">
        <v>0.20036729714141441</v>
      </c>
      <c r="O12">
        <v>0.46231552431556572</v>
      </c>
      <c r="P12">
        <v>5</v>
      </c>
      <c r="Q12" t="s">
        <v>18</v>
      </c>
    </row>
    <row r="13" spans="1:17" x14ac:dyDescent="0.2">
      <c r="A13" s="2">
        <v>44620</v>
      </c>
      <c r="B13">
        <v>99.975717000000003</v>
      </c>
      <c r="C13">
        <v>3378.2475685234299</v>
      </c>
      <c r="D13">
        <v>2817.5212201591512</v>
      </c>
      <c r="E13">
        <v>2681.2603890362511</v>
      </c>
      <c r="F13">
        <v>2486.181697612732</v>
      </c>
      <c r="G13">
        <v>2869.67130857648</v>
      </c>
      <c r="H13">
        <v>3498.2623784261709</v>
      </c>
      <c r="I13">
        <v>3761.9732537577361</v>
      </c>
      <c r="J13">
        <v>3433.417108753315</v>
      </c>
      <c r="K13">
        <v>6684.6699823165354</v>
      </c>
      <c r="L13">
        <v>1590.734969053934</v>
      </c>
      <c r="M13">
        <v>1232.639699381079</v>
      </c>
      <c r="N13">
        <v>0.16001682582304541</v>
      </c>
      <c r="O13">
        <v>0.32803107547031141</v>
      </c>
      <c r="P13">
        <v>5</v>
      </c>
      <c r="Q13" t="s">
        <v>18</v>
      </c>
    </row>
    <row r="14" spans="1:17" x14ac:dyDescent="0.2">
      <c r="A14" s="2">
        <v>44625</v>
      </c>
      <c r="B14">
        <v>92.745984000000007</v>
      </c>
      <c r="C14">
        <v>6354.2855879752424</v>
      </c>
      <c r="D14">
        <v>6493.0327144120238</v>
      </c>
      <c r="E14">
        <v>5703.5645446507524</v>
      </c>
      <c r="F14">
        <v>5240.5243147656938</v>
      </c>
      <c r="G14">
        <v>5281.2583996463309</v>
      </c>
      <c r="H14">
        <v>5375.5884173297964</v>
      </c>
      <c r="I14">
        <v>5542.4224137931033</v>
      </c>
      <c r="J14">
        <v>5489.0683023872662</v>
      </c>
      <c r="K14">
        <v>15273.774314765689</v>
      </c>
      <c r="L14">
        <v>3061.0183465959331</v>
      </c>
      <c r="M14">
        <v>3063.0826702033592</v>
      </c>
      <c r="N14">
        <v>2.3164345235646248E-2</v>
      </c>
      <c r="O14">
        <v>-0.35193939400768209</v>
      </c>
      <c r="P14">
        <v>5</v>
      </c>
      <c r="Q14" t="s">
        <v>18</v>
      </c>
    </row>
    <row r="15" spans="1:17" x14ac:dyDescent="0.2">
      <c r="A15" s="2">
        <v>44630</v>
      </c>
      <c r="B15">
        <v>62.983763000000003</v>
      </c>
      <c r="C15">
        <v>340.33200707338631</v>
      </c>
      <c r="D15">
        <v>347.73253757736512</v>
      </c>
      <c r="E15">
        <v>629.0751547303272</v>
      </c>
      <c r="F15">
        <v>354.61671087533148</v>
      </c>
      <c r="G15">
        <v>1012.950044208665</v>
      </c>
      <c r="H15">
        <v>2991.678603006189</v>
      </c>
      <c r="I15">
        <v>3609.177497789567</v>
      </c>
      <c r="J15">
        <v>3473.4984526967291</v>
      </c>
      <c r="K15">
        <v>3663.811007957559</v>
      </c>
      <c r="L15">
        <v>1683.1967285587971</v>
      </c>
      <c r="M15">
        <v>829.47126436781605</v>
      </c>
      <c r="N15">
        <v>0.81473038520375418</v>
      </c>
      <c r="O15">
        <v>0.60009863177817668</v>
      </c>
      <c r="P15">
        <v>5</v>
      </c>
      <c r="Q15" t="s">
        <v>17</v>
      </c>
    </row>
    <row r="16" spans="1:17" x14ac:dyDescent="0.2">
      <c r="A16" s="2">
        <v>44635</v>
      </c>
      <c r="B16">
        <v>99.992806000000002</v>
      </c>
      <c r="C16">
        <v>0</v>
      </c>
      <c r="D16">
        <v>1724.466401414677</v>
      </c>
      <c r="E16">
        <v>2008.9076038903629</v>
      </c>
      <c r="F16">
        <v>1997.6637931034479</v>
      </c>
      <c r="G16">
        <v>1214.3359858532269</v>
      </c>
      <c r="H16">
        <v>2447.8355437665768</v>
      </c>
      <c r="I16">
        <v>3235.628647214854</v>
      </c>
      <c r="J16">
        <v>3759.4962422634831</v>
      </c>
      <c r="K16">
        <v>916.53160919540198</v>
      </c>
      <c r="L16">
        <v>1806.072060123784</v>
      </c>
      <c r="M16">
        <v>1289.2986295313881</v>
      </c>
      <c r="N16">
        <v>0.30602457432777358</v>
      </c>
      <c r="O16">
        <v>0.34378611131594089</v>
      </c>
      <c r="P16">
        <v>5</v>
      </c>
      <c r="Q16" t="s">
        <v>18</v>
      </c>
    </row>
    <row r="17" spans="1:18" x14ac:dyDescent="0.2">
      <c r="A17" s="2">
        <v>44640</v>
      </c>
      <c r="B17">
        <v>39.149763999999998</v>
      </c>
      <c r="C17">
        <v>329.64412024756848</v>
      </c>
      <c r="D17">
        <v>379.20203359858527</v>
      </c>
      <c r="E17">
        <v>610.69142351900962</v>
      </c>
      <c r="F17">
        <v>589.01635720601234</v>
      </c>
      <c r="G17">
        <v>1042.4741379310351</v>
      </c>
      <c r="H17">
        <v>2004.7243589743589</v>
      </c>
      <c r="I17">
        <v>2421.1052166224581</v>
      </c>
      <c r="J17">
        <v>2365.1087533156501</v>
      </c>
      <c r="K17">
        <v>2908.4480548187448</v>
      </c>
      <c r="L17">
        <v>1678.831786030061</v>
      </c>
      <c r="M17">
        <v>978.10809018567625</v>
      </c>
      <c r="N17">
        <v>0.6012245012182309</v>
      </c>
      <c r="O17">
        <v>0.34011227955611911</v>
      </c>
      <c r="P17">
        <v>5</v>
      </c>
      <c r="Q17" t="s">
        <v>17</v>
      </c>
    </row>
    <row r="18" spans="1:18" x14ac:dyDescent="0.2">
      <c r="A18" s="2">
        <v>44645</v>
      </c>
      <c r="B18">
        <v>94.452989000000002</v>
      </c>
      <c r="C18">
        <v>7220.9020778072481</v>
      </c>
      <c r="D18">
        <v>6367.2844827586196</v>
      </c>
      <c r="E18">
        <v>5916.4442970822274</v>
      </c>
      <c r="F18">
        <v>5539.7267904509281</v>
      </c>
      <c r="G18">
        <v>6007.886162687887</v>
      </c>
      <c r="H18">
        <v>5965.3432802829348</v>
      </c>
      <c r="I18">
        <v>6139.4602122015904</v>
      </c>
      <c r="J18">
        <v>5671.2385057471274</v>
      </c>
      <c r="K18">
        <v>12147.67838196286</v>
      </c>
      <c r="L18">
        <v>4391.8912466843503</v>
      </c>
      <c r="M18">
        <v>3596.92816091954</v>
      </c>
      <c r="N18">
        <v>1.1730632628110849E-2</v>
      </c>
      <c r="O18">
        <v>0.28466586393335591</v>
      </c>
      <c r="P18">
        <v>5</v>
      </c>
      <c r="Q18" t="s">
        <v>18</v>
      </c>
    </row>
    <row r="19" spans="1:18" x14ac:dyDescent="0.2">
      <c r="A19" s="2">
        <v>44650</v>
      </c>
      <c r="B19">
        <v>58.085853</v>
      </c>
      <c r="C19">
        <v>2114.7973032714422</v>
      </c>
      <c r="D19">
        <v>1407.7528735632179</v>
      </c>
      <c r="E19">
        <v>1540.9580017683461</v>
      </c>
      <c r="F19">
        <v>1556.0616710875331</v>
      </c>
      <c r="G19">
        <v>1932.145446507516</v>
      </c>
      <c r="H19">
        <v>2721.3804155614498</v>
      </c>
      <c r="I19">
        <v>3121.2849248452699</v>
      </c>
      <c r="J19">
        <v>2715.4719274977888</v>
      </c>
      <c r="K19">
        <v>4714.9763483642782</v>
      </c>
      <c r="L19">
        <v>1989.1503094606539</v>
      </c>
      <c r="M19">
        <v>1353.7188328912471</v>
      </c>
      <c r="N19">
        <v>0.27142716536146128</v>
      </c>
      <c r="O19">
        <v>0.25218396169137258</v>
      </c>
      <c r="P19">
        <v>5</v>
      </c>
      <c r="Q19" t="s">
        <v>18</v>
      </c>
    </row>
    <row r="20" spans="1:18" x14ac:dyDescent="0.2">
      <c r="A20" s="2">
        <v>44655</v>
      </c>
      <c r="B20">
        <v>53.362380999999999</v>
      </c>
      <c r="C20">
        <v>1952.78448275862</v>
      </c>
      <c r="D20">
        <v>1482.0541556144999</v>
      </c>
      <c r="E20">
        <v>1532.1604774535811</v>
      </c>
      <c r="F20">
        <v>1471.163351016799</v>
      </c>
      <c r="G20">
        <v>1960.57183908046</v>
      </c>
      <c r="H20">
        <v>2775.7128647214849</v>
      </c>
      <c r="I20">
        <v>3223.9027409372238</v>
      </c>
      <c r="J20">
        <v>2902.5276304155618</v>
      </c>
      <c r="K20">
        <v>9122.0696286472121</v>
      </c>
      <c r="L20">
        <v>2302.4725906277631</v>
      </c>
      <c r="M20">
        <v>2070.0919540229879</v>
      </c>
      <c r="N20">
        <v>0.32726689779303952</v>
      </c>
      <c r="O20">
        <v>0.33713740867251052</v>
      </c>
      <c r="P20">
        <v>5</v>
      </c>
      <c r="Q20" t="s">
        <v>18</v>
      </c>
    </row>
    <row r="21" spans="1:18" x14ac:dyDescent="0.2">
      <c r="A21" s="2">
        <v>44660</v>
      </c>
      <c r="B21">
        <v>53.078687000000002</v>
      </c>
      <c r="C21">
        <v>346.95800176834649</v>
      </c>
      <c r="D21">
        <v>863.52740937223678</v>
      </c>
      <c r="E21">
        <v>910.75309460654296</v>
      </c>
      <c r="F21">
        <v>833.50972590627794</v>
      </c>
      <c r="G21">
        <v>1177.403846153846</v>
      </c>
      <c r="H21">
        <v>1856.8552166224581</v>
      </c>
      <c r="I21">
        <v>2128.2495579133511</v>
      </c>
      <c r="J21">
        <v>2348.1169319186561</v>
      </c>
      <c r="K21">
        <v>2692.723474801061</v>
      </c>
      <c r="L21">
        <v>1524.4971264367821</v>
      </c>
      <c r="M21">
        <v>904.76834659593283</v>
      </c>
      <c r="N21">
        <v>0.47604806248631759</v>
      </c>
      <c r="O21">
        <v>0.34825858787549452</v>
      </c>
      <c r="P21">
        <v>5</v>
      </c>
      <c r="Q21" t="s">
        <v>18</v>
      </c>
    </row>
    <row r="22" spans="1:18" x14ac:dyDescent="0.2">
      <c r="A22" s="2">
        <v>44665</v>
      </c>
      <c r="B22">
        <v>26.942890999999999</v>
      </c>
      <c r="C22">
        <v>430.4867374005305</v>
      </c>
      <c r="D22">
        <v>484.60057471264372</v>
      </c>
      <c r="E22">
        <v>640.8603006189212</v>
      </c>
      <c r="F22">
        <v>596.86251105216616</v>
      </c>
      <c r="G22">
        <v>952.53603006189201</v>
      </c>
      <c r="H22">
        <v>1626.9232979664009</v>
      </c>
      <c r="I22">
        <v>1924.82382847038</v>
      </c>
      <c r="J22">
        <v>1828.833554376658</v>
      </c>
      <c r="K22">
        <v>2329.057250221043</v>
      </c>
      <c r="L22">
        <v>1171.007736516357</v>
      </c>
      <c r="M22">
        <v>639.05725022104332</v>
      </c>
      <c r="N22">
        <v>0.50788351470846738</v>
      </c>
      <c r="O22">
        <v>0.26155377528973428</v>
      </c>
      <c r="P22">
        <v>5</v>
      </c>
      <c r="Q22" t="s">
        <v>17</v>
      </c>
    </row>
    <row r="23" spans="1:18" x14ac:dyDescent="0.2">
      <c r="A23" s="2">
        <v>44670</v>
      </c>
      <c r="B23">
        <v>71.530079999999998</v>
      </c>
      <c r="C23">
        <v>627.12334217506634</v>
      </c>
      <c r="D23">
        <v>608.18258178603003</v>
      </c>
      <c r="E23">
        <v>876.69761273209531</v>
      </c>
      <c r="F23">
        <v>799.40141467727665</v>
      </c>
      <c r="G23">
        <v>1292.6047745358089</v>
      </c>
      <c r="H23">
        <v>2173.3247126436781</v>
      </c>
      <c r="I23">
        <v>2452.8757736516359</v>
      </c>
      <c r="J23">
        <v>2348.5470822281159</v>
      </c>
      <c r="K23">
        <v>3865.2232537577361</v>
      </c>
      <c r="L23">
        <v>1453.2732095490719</v>
      </c>
      <c r="M23">
        <v>864.11936339522538</v>
      </c>
      <c r="N23">
        <v>0.49211277410470189</v>
      </c>
      <c r="O23">
        <v>0.30777110000283853</v>
      </c>
      <c r="P23">
        <v>5</v>
      </c>
      <c r="Q23" t="s">
        <v>17</v>
      </c>
    </row>
    <row r="24" spans="1:18" x14ac:dyDescent="0.2">
      <c r="A24" s="2">
        <v>44675</v>
      </c>
      <c r="B24">
        <v>75.385081999999997</v>
      </c>
      <c r="C24">
        <v>2112.8092396109641</v>
      </c>
      <c r="D24">
        <v>1807.6657824933691</v>
      </c>
      <c r="E24">
        <v>1714.255305039788</v>
      </c>
      <c r="F24">
        <v>1545.308355437666</v>
      </c>
      <c r="G24">
        <v>1766.772988505747</v>
      </c>
      <c r="H24">
        <v>2148.0901856763921</v>
      </c>
      <c r="I24">
        <v>2407.727232537577</v>
      </c>
      <c r="J24">
        <v>2258.3116710875329</v>
      </c>
      <c r="K24">
        <v>4559.9613174182132</v>
      </c>
      <c r="L24">
        <v>1476.224580017684</v>
      </c>
      <c r="M24">
        <v>1137.437665782493</v>
      </c>
      <c r="N24">
        <v>0.18745387569673519</v>
      </c>
      <c r="O24">
        <v>0.22357737608859971</v>
      </c>
      <c r="P24">
        <v>5</v>
      </c>
      <c r="Q24" t="s">
        <v>18</v>
      </c>
    </row>
    <row r="25" spans="1:18" x14ac:dyDescent="0.2">
      <c r="A25" s="2">
        <v>44680</v>
      </c>
      <c r="B25">
        <v>88.617659000000003</v>
      </c>
      <c r="C25">
        <v>5796.1752873563219</v>
      </c>
      <c r="D25">
        <v>5000.3507957559677</v>
      </c>
      <c r="E25">
        <v>4616.9993368700261</v>
      </c>
      <c r="F25">
        <v>4457.250442086648</v>
      </c>
      <c r="G25">
        <v>5100.7261273209524</v>
      </c>
      <c r="H25">
        <v>5369.6354995579131</v>
      </c>
      <c r="I25">
        <v>5413.9436339522554</v>
      </c>
      <c r="J25">
        <v>5105.6286472148531</v>
      </c>
      <c r="K25">
        <v>16246.60057471264</v>
      </c>
      <c r="L25">
        <v>3891.8797524314768</v>
      </c>
      <c r="M25">
        <v>3525.7588417329798</v>
      </c>
      <c r="N25">
        <v>6.7801568865759276E-2</v>
      </c>
      <c r="O25">
        <v>0.37293118351997939</v>
      </c>
      <c r="P25">
        <v>5</v>
      </c>
      <c r="Q25" t="s">
        <v>18</v>
      </c>
    </row>
    <row r="26" spans="1:18" x14ac:dyDescent="0.2">
      <c r="A26" s="2">
        <v>44685</v>
      </c>
      <c r="B26">
        <v>95.396984000000003</v>
      </c>
      <c r="C26">
        <v>1096.4294871794871</v>
      </c>
      <c r="D26">
        <v>1108.8839522546421</v>
      </c>
      <c r="E26">
        <v>1310.736516357206</v>
      </c>
      <c r="F26">
        <v>1203.8795313881519</v>
      </c>
      <c r="G26">
        <v>1733.3454907161799</v>
      </c>
      <c r="H26">
        <v>2802.1794871794868</v>
      </c>
      <c r="I26">
        <v>3231.2296640141458</v>
      </c>
      <c r="J26">
        <v>3119.5408930150302</v>
      </c>
      <c r="K26">
        <v>5978.0548187444738</v>
      </c>
      <c r="L26">
        <v>2072.359637488948</v>
      </c>
      <c r="M26">
        <v>1471.12842617153</v>
      </c>
      <c r="N26">
        <v>0.44308930744141578</v>
      </c>
      <c r="O26">
        <v>0.39822703828284128</v>
      </c>
      <c r="P26">
        <v>5</v>
      </c>
      <c r="Q26" t="s">
        <v>17</v>
      </c>
    </row>
    <row r="27" spans="1:18" x14ac:dyDescent="0.2">
      <c r="A27" s="2">
        <v>44690</v>
      </c>
      <c r="B27">
        <v>54.235810000000001</v>
      </c>
      <c r="C27">
        <v>951.75795755968159</v>
      </c>
      <c r="D27">
        <v>844.77055702917767</v>
      </c>
      <c r="E27">
        <v>975.31741821396963</v>
      </c>
      <c r="F27">
        <v>779.34571175950498</v>
      </c>
      <c r="G27">
        <v>1250.3019451812561</v>
      </c>
      <c r="H27">
        <v>2457.3857206012381</v>
      </c>
      <c r="I27">
        <v>2781.2172855879749</v>
      </c>
      <c r="J27">
        <v>2675.8194076038899</v>
      </c>
      <c r="K27">
        <v>2695.488947833775</v>
      </c>
      <c r="L27">
        <v>1525.774756852343</v>
      </c>
      <c r="M27">
        <v>844.39412024756848</v>
      </c>
      <c r="N27">
        <v>0.5488807713461189</v>
      </c>
      <c r="O27">
        <v>0.43038625274099079</v>
      </c>
      <c r="P27">
        <v>5</v>
      </c>
      <c r="Q27" t="s">
        <v>17</v>
      </c>
    </row>
    <row r="28" spans="1:18" x14ac:dyDescent="0.2">
      <c r="A28" s="2">
        <v>44695</v>
      </c>
      <c r="B28">
        <v>76.948839000000007</v>
      </c>
      <c r="C28">
        <v>1705.492484526967</v>
      </c>
      <c r="D28">
        <v>1807.063218390804</v>
      </c>
      <c r="E28">
        <v>1755.405835543766</v>
      </c>
      <c r="F28">
        <v>1588.0994694960209</v>
      </c>
      <c r="G28">
        <v>1876.2499999999991</v>
      </c>
      <c r="H28">
        <v>2334.7208222811669</v>
      </c>
      <c r="I28">
        <v>2551.189213085765</v>
      </c>
      <c r="J28">
        <v>2507.758178603005</v>
      </c>
      <c r="K28">
        <v>5849.2135278514588</v>
      </c>
      <c r="L28">
        <v>1481.896109637489</v>
      </c>
      <c r="M28">
        <v>1087.255526083112</v>
      </c>
      <c r="N28">
        <v>0.22453385545120619</v>
      </c>
      <c r="O28">
        <v>0.27101774768189141</v>
      </c>
      <c r="P28">
        <v>5</v>
      </c>
      <c r="Q28" t="s">
        <v>18</v>
      </c>
    </row>
    <row r="29" spans="1:18" x14ac:dyDescent="0.2">
      <c r="A29" s="2">
        <v>44700</v>
      </c>
      <c r="B29">
        <v>58.646934999999999</v>
      </c>
      <c r="C29">
        <v>587.16622458001768</v>
      </c>
      <c r="D29">
        <v>605.63019451812556</v>
      </c>
      <c r="E29">
        <v>855.0893015030947</v>
      </c>
      <c r="F29">
        <v>690.1529619805483</v>
      </c>
      <c r="G29">
        <v>1270.613395225464</v>
      </c>
      <c r="H29">
        <v>2467.9911582670202</v>
      </c>
      <c r="I29">
        <v>2778.8770999115832</v>
      </c>
      <c r="J29">
        <v>2694.0665340406722</v>
      </c>
      <c r="K29">
        <v>2614.666887709991</v>
      </c>
      <c r="L29">
        <v>1541.649646330681</v>
      </c>
      <c r="M29">
        <v>866.92838196286471</v>
      </c>
      <c r="N29">
        <v>0.59213463382505094</v>
      </c>
      <c r="O29">
        <v>0.40753946286816622</v>
      </c>
      <c r="P29">
        <v>5</v>
      </c>
      <c r="Q29" t="s">
        <v>17</v>
      </c>
      <c r="R29" t="s">
        <v>19</v>
      </c>
    </row>
    <row r="30" spans="1:18" x14ac:dyDescent="0.2">
      <c r="A30" s="2">
        <v>44705</v>
      </c>
      <c r="B30">
        <v>98.869771</v>
      </c>
      <c r="C30">
        <v>3351.2232537577361</v>
      </c>
      <c r="D30">
        <v>3261.424182139699</v>
      </c>
      <c r="E30">
        <v>3022.348585322723</v>
      </c>
      <c r="F30">
        <v>2749.4197612732091</v>
      </c>
      <c r="G30">
        <v>3116.106763925729</v>
      </c>
      <c r="H30">
        <v>3430.8355437665782</v>
      </c>
      <c r="I30">
        <v>3580.961538461539</v>
      </c>
      <c r="J30">
        <v>3604.083554376658</v>
      </c>
      <c r="K30">
        <v>12398.889478337749</v>
      </c>
      <c r="L30">
        <v>1876.3835101679931</v>
      </c>
      <c r="M30">
        <v>1710.1503094606539</v>
      </c>
      <c r="N30">
        <v>0.13451850902450169</v>
      </c>
      <c r="O30">
        <v>0.37884565674040849</v>
      </c>
      <c r="P30">
        <v>5</v>
      </c>
      <c r="Q30" t="s">
        <v>18</v>
      </c>
    </row>
    <row r="31" spans="1:18" x14ac:dyDescent="0.2">
      <c r="A31" s="2">
        <v>44710</v>
      </c>
      <c r="B31">
        <v>57.372349999999997</v>
      </c>
      <c r="C31">
        <v>1799.2360742705571</v>
      </c>
      <c r="D31">
        <v>2551.7557471264358</v>
      </c>
      <c r="E31">
        <v>2498.7831564986741</v>
      </c>
      <c r="F31">
        <v>2226.8470380194522</v>
      </c>
      <c r="G31">
        <v>2702.341511936339</v>
      </c>
      <c r="H31">
        <v>3491.5393457117598</v>
      </c>
      <c r="I31">
        <v>3696.0353669319179</v>
      </c>
      <c r="J31">
        <v>3928.5022104332452</v>
      </c>
      <c r="K31">
        <v>6061.7745358090187</v>
      </c>
      <c r="L31">
        <v>2763.4520335985849</v>
      </c>
      <c r="M31">
        <v>2050.9986737400532</v>
      </c>
      <c r="N31">
        <v>0.27645144145826439</v>
      </c>
      <c r="O31">
        <v>0.52188941849470782</v>
      </c>
      <c r="P31">
        <v>5</v>
      </c>
      <c r="Q31" t="s">
        <v>18</v>
      </c>
    </row>
    <row r="32" spans="1:18" x14ac:dyDescent="0.2">
      <c r="A32" s="2">
        <v>44715</v>
      </c>
      <c r="B32">
        <v>36.236203000000003</v>
      </c>
      <c r="C32">
        <v>306.03779840848807</v>
      </c>
      <c r="D32">
        <v>396.62046861184791</v>
      </c>
      <c r="E32">
        <v>612.74226348364266</v>
      </c>
      <c r="F32">
        <v>580.61847922192737</v>
      </c>
      <c r="G32">
        <v>1031.820070733864</v>
      </c>
      <c r="H32">
        <v>1784.0881962864721</v>
      </c>
      <c r="I32">
        <v>2039.8527851458889</v>
      </c>
      <c r="J32">
        <v>1932.770778072502</v>
      </c>
      <c r="K32">
        <v>2024.5691865605661</v>
      </c>
      <c r="L32">
        <v>1355.3817418213971</v>
      </c>
      <c r="M32">
        <v>802.21684350132625</v>
      </c>
      <c r="N32">
        <v>0.53797966030383881</v>
      </c>
      <c r="O32">
        <v>0.27169485942186788</v>
      </c>
      <c r="P32">
        <v>5</v>
      </c>
      <c r="Q32" t="s">
        <v>17</v>
      </c>
      <c r="R32" t="s">
        <v>20</v>
      </c>
    </row>
    <row r="33" spans="1:18" x14ac:dyDescent="0.2">
      <c r="A33" s="2">
        <v>44720</v>
      </c>
      <c r="B33">
        <v>79.894560999999996</v>
      </c>
      <c r="C33">
        <v>1191.811450044208</v>
      </c>
      <c r="D33">
        <v>1215.0621131741821</v>
      </c>
      <c r="E33">
        <v>1586.7824933687</v>
      </c>
      <c r="F33">
        <v>1697.418656056587</v>
      </c>
      <c r="G33">
        <v>2123</v>
      </c>
      <c r="H33">
        <v>2655.0393457117589</v>
      </c>
      <c r="I33">
        <v>2896.9328028293539</v>
      </c>
      <c r="J33">
        <v>2634.5773651635709</v>
      </c>
      <c r="K33">
        <v>3763.766357206011</v>
      </c>
      <c r="L33">
        <v>1758.9991158267021</v>
      </c>
      <c r="M33">
        <v>1299.543766578249</v>
      </c>
      <c r="N33">
        <v>0.2163341573991156</v>
      </c>
      <c r="O33">
        <v>0.17093795928902769</v>
      </c>
      <c r="P33">
        <v>5</v>
      </c>
      <c r="Q33" t="s">
        <v>18</v>
      </c>
    </row>
    <row r="34" spans="1:18" x14ac:dyDescent="0.2">
      <c r="A34" s="2">
        <v>44725</v>
      </c>
      <c r="B34">
        <v>96.022856000000004</v>
      </c>
      <c r="C34">
        <v>3715.208001768347</v>
      </c>
      <c r="D34">
        <v>3199.261715296198</v>
      </c>
      <c r="E34">
        <v>2960.5663129973482</v>
      </c>
      <c r="F34">
        <v>2731.8023872679041</v>
      </c>
      <c r="G34">
        <v>3097.4228558797522</v>
      </c>
      <c r="H34">
        <v>3157.3258178603</v>
      </c>
      <c r="I34">
        <v>3165.599248452696</v>
      </c>
      <c r="J34">
        <v>3050.4865163572058</v>
      </c>
      <c r="K34">
        <v>16738.818523430589</v>
      </c>
      <c r="L34">
        <v>1654.4591069849689</v>
      </c>
      <c r="M34">
        <v>1489.0179045092841</v>
      </c>
      <c r="N34">
        <v>5.5113837167407517E-2</v>
      </c>
      <c r="O34">
        <v>0.1462702445610545</v>
      </c>
      <c r="P34">
        <v>5</v>
      </c>
      <c r="Q34" t="s">
        <v>18</v>
      </c>
    </row>
    <row r="35" spans="1:18" x14ac:dyDescent="0.2">
      <c r="A35" s="2">
        <v>44730</v>
      </c>
      <c r="B35">
        <v>55.295223</v>
      </c>
      <c r="C35">
        <v>1277.415119363395</v>
      </c>
      <c r="D35">
        <v>1483.2663572060119</v>
      </c>
      <c r="E35">
        <v>1497.7062334217501</v>
      </c>
      <c r="F35">
        <v>1413.4064986737401</v>
      </c>
      <c r="G35">
        <v>1761.14765694076</v>
      </c>
      <c r="H35">
        <v>2087.9336870026518</v>
      </c>
      <c r="I35">
        <v>2179.458885941644</v>
      </c>
      <c r="J35">
        <v>2223.2292219274968</v>
      </c>
      <c r="K35">
        <v>5812.6854553492476</v>
      </c>
      <c r="L35">
        <v>1220.1109637488951</v>
      </c>
      <c r="M35">
        <v>871.67816091954012</v>
      </c>
      <c r="N35">
        <v>0.22268458692911669</v>
      </c>
      <c r="O35">
        <v>0.2113499076723846</v>
      </c>
      <c r="P35">
        <v>5</v>
      </c>
      <c r="Q35" t="s">
        <v>18</v>
      </c>
    </row>
    <row r="36" spans="1:18" x14ac:dyDescent="0.2">
      <c r="A36" s="2">
        <v>44735</v>
      </c>
      <c r="B36">
        <v>78.417276999999999</v>
      </c>
      <c r="C36">
        <v>674.29531388152077</v>
      </c>
      <c r="D36">
        <v>730.50000000000011</v>
      </c>
      <c r="E36">
        <v>891.6774977895667</v>
      </c>
      <c r="F36">
        <v>928.25906277630384</v>
      </c>
      <c r="G36">
        <v>1209.1792661361631</v>
      </c>
      <c r="H36">
        <v>1435.019009725906</v>
      </c>
      <c r="I36">
        <v>1594.778956675508</v>
      </c>
      <c r="J36">
        <v>1511.8395225464189</v>
      </c>
      <c r="K36">
        <v>2801.50839964633</v>
      </c>
      <c r="L36">
        <v>995.03846153846155</v>
      </c>
      <c r="M36">
        <v>718.06255526083112</v>
      </c>
      <c r="N36">
        <v>0.23916265649280391</v>
      </c>
      <c r="O36">
        <v>0.12574299117508461</v>
      </c>
      <c r="P36">
        <v>5</v>
      </c>
      <c r="Q36" t="s">
        <v>17</v>
      </c>
    </row>
    <row r="37" spans="1:18" x14ac:dyDescent="0.2">
      <c r="A37" s="2">
        <v>44740</v>
      </c>
      <c r="B37">
        <v>19.222593</v>
      </c>
      <c r="C37">
        <v>463.3041556145003</v>
      </c>
      <c r="D37">
        <v>495.68081343943402</v>
      </c>
      <c r="E37">
        <v>697.8278072502211</v>
      </c>
      <c r="F37">
        <v>728.38063660477451</v>
      </c>
      <c r="G37">
        <v>1052.1805923961099</v>
      </c>
      <c r="H37">
        <v>1425.8406277630411</v>
      </c>
      <c r="I37">
        <v>1564.6472148541111</v>
      </c>
      <c r="J37">
        <v>1494.4675066313</v>
      </c>
      <c r="K37">
        <v>1699.6618037135279</v>
      </c>
      <c r="L37">
        <v>780.00972590627759</v>
      </c>
      <c r="M37">
        <v>480.41312997347478</v>
      </c>
      <c r="N37">
        <v>0.34464201810531159</v>
      </c>
      <c r="O37">
        <v>0.15766808904625779</v>
      </c>
      <c r="P37">
        <v>5</v>
      </c>
      <c r="Q37" t="s">
        <v>17</v>
      </c>
      <c r="R37">
        <f>COUNTIF(Q2:Q74,"no")</f>
        <v>25</v>
      </c>
    </row>
    <row r="38" spans="1:18" x14ac:dyDescent="0.2">
      <c r="A38" s="2">
        <v>44745</v>
      </c>
      <c r="B38">
        <v>57.132185</v>
      </c>
      <c r="C38">
        <v>565.51989389920413</v>
      </c>
      <c r="D38">
        <v>634.02055702917767</v>
      </c>
      <c r="E38">
        <v>790.54907161803703</v>
      </c>
      <c r="F38">
        <v>757.77917771883267</v>
      </c>
      <c r="G38">
        <v>1083.227674624226</v>
      </c>
      <c r="H38">
        <v>1548.9325817860299</v>
      </c>
      <c r="I38">
        <v>1751.870910698497</v>
      </c>
      <c r="J38">
        <v>1604.032051282051</v>
      </c>
      <c r="K38">
        <v>1677.3896993810779</v>
      </c>
      <c r="L38">
        <v>838.5837754199822</v>
      </c>
      <c r="M38">
        <v>520.47148541114041</v>
      </c>
      <c r="N38">
        <v>0.35830673644532068</v>
      </c>
      <c r="O38">
        <v>0.1856541929180866</v>
      </c>
      <c r="P38">
        <v>5</v>
      </c>
      <c r="Q38" t="s">
        <v>17</v>
      </c>
      <c r="R38">
        <f>COUNTIF(Q2:Q75,"yes")</f>
        <v>47</v>
      </c>
    </row>
    <row r="39" spans="1:18" x14ac:dyDescent="0.2">
      <c r="A39" s="2">
        <v>44750</v>
      </c>
      <c r="B39">
        <v>7.8261799999999999</v>
      </c>
      <c r="C39">
        <v>239.24557913351009</v>
      </c>
      <c r="D39">
        <v>282.55769230769232</v>
      </c>
      <c r="E39">
        <v>496.7309902740937</v>
      </c>
      <c r="F39">
        <v>502.10831122900078</v>
      </c>
      <c r="G39">
        <v>837.92816091954023</v>
      </c>
      <c r="H39">
        <v>1364.977011494253</v>
      </c>
      <c r="I39">
        <v>1505.311892130858</v>
      </c>
      <c r="J39">
        <v>1456.4706012378431</v>
      </c>
      <c r="K39">
        <v>1512.7851458885939</v>
      </c>
      <c r="L39">
        <v>661.11317418213946</v>
      </c>
      <c r="M39">
        <v>353.77387267904498</v>
      </c>
      <c r="N39">
        <v>0.48727283028224588</v>
      </c>
      <c r="O39">
        <v>0.19319172033400411</v>
      </c>
      <c r="P39">
        <v>5</v>
      </c>
      <c r="Q39" t="s">
        <v>17</v>
      </c>
    </row>
    <row r="40" spans="1:18" x14ac:dyDescent="0.2">
      <c r="A40" s="2">
        <v>44755</v>
      </c>
      <c r="B40">
        <v>92.776650000000004</v>
      </c>
      <c r="C40">
        <v>8686.0926171529591</v>
      </c>
      <c r="D40">
        <v>8259.8421750663092</v>
      </c>
      <c r="E40">
        <v>7179.9213085764804</v>
      </c>
      <c r="F40">
        <v>6402.9316976127329</v>
      </c>
      <c r="G40">
        <v>6570.2000442086646</v>
      </c>
      <c r="H40">
        <v>6127.5159151193629</v>
      </c>
      <c r="I40">
        <v>6089.2751989389917</v>
      </c>
      <c r="J40">
        <v>6015.6945181255523</v>
      </c>
      <c r="K40">
        <v>17129.402740937221</v>
      </c>
      <c r="L40">
        <v>4017.1874447391692</v>
      </c>
      <c r="M40">
        <v>3421.942528735633</v>
      </c>
      <c r="N40">
        <v>-3.11819659244136E-2</v>
      </c>
      <c r="O40">
        <v>0.12881230484527159</v>
      </c>
      <c r="P40">
        <v>5</v>
      </c>
      <c r="Q40" t="s">
        <v>18</v>
      </c>
    </row>
    <row r="41" spans="1:18" x14ac:dyDescent="0.2">
      <c r="A41" s="2">
        <v>44760</v>
      </c>
      <c r="B41">
        <v>27.350762</v>
      </c>
      <c r="C41">
        <v>294.78006189213079</v>
      </c>
      <c r="D41">
        <v>318.47060123784257</v>
      </c>
      <c r="E41">
        <v>514.74469496021209</v>
      </c>
      <c r="F41">
        <v>461.39279398762159</v>
      </c>
      <c r="G41">
        <v>823.95070733863815</v>
      </c>
      <c r="H41">
        <v>1470.244694960212</v>
      </c>
      <c r="I41">
        <v>1656.513041556145</v>
      </c>
      <c r="J41">
        <v>1538.320070733864</v>
      </c>
      <c r="K41">
        <v>1569.4820954907159</v>
      </c>
      <c r="L41">
        <v>734.07427055702931</v>
      </c>
      <c r="M41">
        <v>398.39699381078691</v>
      </c>
      <c r="N41">
        <v>0.53854095542673508</v>
      </c>
      <c r="O41">
        <v>0.22590073090749599</v>
      </c>
      <c r="P41">
        <v>5</v>
      </c>
      <c r="Q41" t="s">
        <v>17</v>
      </c>
    </row>
    <row r="42" spans="1:18" x14ac:dyDescent="0.2">
      <c r="A42" s="2">
        <v>44765</v>
      </c>
      <c r="B42">
        <v>58.301115000000003</v>
      </c>
      <c r="C42">
        <v>13381.697391688769</v>
      </c>
      <c r="D42">
        <v>13223.11184792219</v>
      </c>
      <c r="E42">
        <v>12083.904067197171</v>
      </c>
      <c r="F42">
        <v>11374.357206012381</v>
      </c>
      <c r="G42">
        <v>12164.91755083996</v>
      </c>
      <c r="H42">
        <v>11099.575375773649</v>
      </c>
      <c r="I42">
        <v>10635.997568523429</v>
      </c>
      <c r="J42">
        <v>10569.593280282939</v>
      </c>
      <c r="K42">
        <v>16273.770999115821</v>
      </c>
      <c r="L42">
        <v>7953.6898762157389</v>
      </c>
      <c r="M42">
        <v>6754.6783819628636</v>
      </c>
      <c r="N42">
        <v>-3.667361199306593E-2</v>
      </c>
      <c r="O42">
        <v>0.19424474387856941</v>
      </c>
      <c r="P42">
        <v>5</v>
      </c>
      <c r="Q42" t="s">
        <v>18</v>
      </c>
    </row>
    <row r="43" spans="1:18" x14ac:dyDescent="0.2">
      <c r="A43" s="2">
        <v>44770</v>
      </c>
      <c r="B43">
        <v>41.845720999999998</v>
      </c>
      <c r="C43">
        <v>393.94031830238731</v>
      </c>
      <c r="D43">
        <v>372.33664898320058</v>
      </c>
      <c r="E43">
        <v>552.89434129089295</v>
      </c>
      <c r="F43">
        <v>408.99071618037129</v>
      </c>
      <c r="G43">
        <v>824.14920424403181</v>
      </c>
      <c r="H43">
        <v>1748.942749778957</v>
      </c>
      <c r="I43">
        <v>2003.1412466843501</v>
      </c>
      <c r="J43">
        <v>1876.594606542883</v>
      </c>
      <c r="K43">
        <v>1850.187444739169</v>
      </c>
      <c r="L43">
        <v>936.30017683465962</v>
      </c>
      <c r="M43">
        <v>505.1872236958443</v>
      </c>
      <c r="N43">
        <v>0.6421129308854131</v>
      </c>
      <c r="O43">
        <v>0.3179931758081308</v>
      </c>
      <c r="P43">
        <v>5</v>
      </c>
      <c r="Q43" t="s">
        <v>17</v>
      </c>
    </row>
    <row r="44" spans="1:18" x14ac:dyDescent="0.2">
      <c r="A44" s="2">
        <v>44775</v>
      </c>
      <c r="B44">
        <v>47.479194</v>
      </c>
      <c r="C44">
        <v>991.02409372236957</v>
      </c>
      <c r="D44">
        <v>987.17572944297081</v>
      </c>
      <c r="E44">
        <v>1076.0731653404071</v>
      </c>
      <c r="F44">
        <v>899.82183908045988</v>
      </c>
      <c r="G44">
        <v>1316.1299734748011</v>
      </c>
      <c r="H44">
        <v>2188.4409814323599</v>
      </c>
      <c r="I44">
        <v>2555.8169761273211</v>
      </c>
      <c r="J44">
        <v>2462.6324049513701</v>
      </c>
      <c r="K44">
        <v>4339.9345711759497</v>
      </c>
      <c r="L44">
        <v>1438.6372679045089</v>
      </c>
      <c r="M44">
        <v>959.8160919540228</v>
      </c>
      <c r="N44">
        <v>0.46478270110137909</v>
      </c>
      <c r="O44">
        <v>0.3736012151379976</v>
      </c>
      <c r="P44">
        <v>5</v>
      </c>
      <c r="Q44" t="s">
        <v>18</v>
      </c>
    </row>
    <row r="45" spans="1:18" x14ac:dyDescent="0.2">
      <c r="A45" s="2">
        <v>44780</v>
      </c>
      <c r="B45">
        <v>26.627761</v>
      </c>
      <c r="C45">
        <v>193.2637046861185</v>
      </c>
      <c r="D45">
        <v>200.30747126436779</v>
      </c>
      <c r="E45">
        <v>418.82117595048629</v>
      </c>
      <c r="F45">
        <v>297.02917771883301</v>
      </c>
      <c r="G45">
        <v>736.67462422634821</v>
      </c>
      <c r="H45">
        <v>1996.5526083112291</v>
      </c>
      <c r="I45">
        <v>2475.5479664014142</v>
      </c>
      <c r="J45">
        <v>2373.8642793987619</v>
      </c>
      <c r="K45">
        <v>2400.2760831122901</v>
      </c>
      <c r="L45">
        <v>1354.906940760389</v>
      </c>
      <c r="M45">
        <v>720.29796640141467</v>
      </c>
      <c r="N45">
        <v>0.777580661686607</v>
      </c>
      <c r="O45">
        <v>0.41032062447470202</v>
      </c>
      <c r="P45">
        <v>5</v>
      </c>
      <c r="Q45" t="s">
        <v>17</v>
      </c>
    </row>
    <row r="46" spans="1:18" x14ac:dyDescent="0.2">
      <c r="A46" s="2">
        <v>44785</v>
      </c>
      <c r="B46">
        <v>66.077447000000006</v>
      </c>
      <c r="C46">
        <v>324.12290008841723</v>
      </c>
      <c r="D46">
        <v>334.07824933686999</v>
      </c>
      <c r="E46">
        <v>468.69584438549958</v>
      </c>
      <c r="F46">
        <v>327.24977895667553</v>
      </c>
      <c r="G46">
        <v>728.80968169761286</v>
      </c>
      <c r="H46">
        <v>1996.8647214854111</v>
      </c>
      <c r="I46">
        <v>2703.8017241379312</v>
      </c>
      <c r="J46">
        <v>2602.4909372236962</v>
      </c>
      <c r="K46">
        <v>2654.8737842617152</v>
      </c>
      <c r="L46">
        <v>1385.0656498673741</v>
      </c>
      <c r="M46">
        <v>735.65229885057465</v>
      </c>
      <c r="N46">
        <v>0.77660154214375321</v>
      </c>
      <c r="O46">
        <v>0.47163457289532629</v>
      </c>
      <c r="P46">
        <v>5</v>
      </c>
      <c r="Q46" t="s">
        <v>17</v>
      </c>
    </row>
    <row r="47" spans="1:18" x14ac:dyDescent="0.2">
      <c r="A47" s="2">
        <v>44790</v>
      </c>
      <c r="B47">
        <v>78.712784999999997</v>
      </c>
      <c r="C47">
        <v>2389.8041556144999</v>
      </c>
      <c r="D47">
        <v>2329.7643678160921</v>
      </c>
      <c r="E47">
        <v>2164.864500442086</v>
      </c>
      <c r="F47">
        <v>1879.666445623342</v>
      </c>
      <c r="G47">
        <v>2238.230548187445</v>
      </c>
      <c r="H47">
        <v>2982.6803713527852</v>
      </c>
      <c r="I47">
        <v>3336.0521662245801</v>
      </c>
      <c r="J47">
        <v>3280.1414677276739</v>
      </c>
      <c r="K47">
        <v>7901.2188328912471</v>
      </c>
      <c r="L47">
        <v>1596.520778072502</v>
      </c>
      <c r="M47">
        <v>1233.7018125552611</v>
      </c>
      <c r="N47">
        <v>0.27141999191105542</v>
      </c>
      <c r="O47">
        <v>0.49417548685779672</v>
      </c>
      <c r="P47">
        <v>5</v>
      </c>
      <c r="Q47" t="s">
        <v>18</v>
      </c>
    </row>
    <row r="48" spans="1:18" x14ac:dyDescent="0.2">
      <c r="A48" s="2">
        <v>44795</v>
      </c>
      <c r="B48">
        <v>67.160916</v>
      </c>
      <c r="C48">
        <v>641.24027409372229</v>
      </c>
      <c r="D48">
        <v>615.33045977011489</v>
      </c>
      <c r="E48">
        <v>679.8286914235191</v>
      </c>
      <c r="F48">
        <v>455.08664898320069</v>
      </c>
      <c r="G48">
        <v>845.82338638373119</v>
      </c>
      <c r="H48">
        <v>2249.9084880636601</v>
      </c>
      <c r="I48">
        <v>3150.280282935455</v>
      </c>
      <c r="J48">
        <v>3041.4862953138809</v>
      </c>
      <c r="K48">
        <v>3153.8039345711759</v>
      </c>
      <c r="L48">
        <v>1372.11317418214</v>
      </c>
      <c r="M48">
        <v>675.14146772767469</v>
      </c>
      <c r="N48">
        <v>0.7396956069654157</v>
      </c>
      <c r="O48">
        <v>0.5795449528284079</v>
      </c>
      <c r="P48">
        <v>5</v>
      </c>
      <c r="Q48" t="s">
        <v>17</v>
      </c>
    </row>
    <row r="49" spans="1:17" x14ac:dyDescent="0.2">
      <c r="A49" s="2">
        <v>44800</v>
      </c>
      <c r="B49">
        <v>72.791582000000005</v>
      </c>
      <c r="C49">
        <v>1462.2360742705571</v>
      </c>
      <c r="D49">
        <v>1350.047082228117</v>
      </c>
      <c r="E49">
        <v>1374.030061892131</v>
      </c>
      <c r="F49">
        <v>1170.598585322723</v>
      </c>
      <c r="G49">
        <v>1567.371352785146</v>
      </c>
      <c r="H49">
        <v>2685.8667108753311</v>
      </c>
      <c r="I49">
        <v>3283.617816091954</v>
      </c>
      <c r="J49">
        <v>3171.936118479221</v>
      </c>
      <c r="K49">
        <v>5479.2334217506623</v>
      </c>
      <c r="L49">
        <v>1643.2371794871799</v>
      </c>
      <c r="M49">
        <v>1095.3419540229879</v>
      </c>
      <c r="N49">
        <v>0.46086851796585582</v>
      </c>
      <c r="O49">
        <v>0.49684777816731018</v>
      </c>
      <c r="P49">
        <v>5</v>
      </c>
      <c r="Q49" t="s">
        <v>18</v>
      </c>
    </row>
    <row r="50" spans="1:17" x14ac:dyDescent="0.2">
      <c r="A50" s="2">
        <v>44805</v>
      </c>
      <c r="B50">
        <v>94.932519999999997</v>
      </c>
      <c r="C50">
        <v>9681.2334217506595</v>
      </c>
      <c r="D50">
        <v>7954.1405835543783</v>
      </c>
      <c r="E50">
        <v>6999.6217948717922</v>
      </c>
      <c r="F50">
        <v>6344.2621573828474</v>
      </c>
      <c r="G50">
        <v>6825.4332449160029</v>
      </c>
      <c r="H50">
        <v>6594.9334659593278</v>
      </c>
      <c r="I50">
        <v>6600.9854111405848</v>
      </c>
      <c r="J50">
        <v>6294.0647656940764</v>
      </c>
      <c r="K50">
        <v>17633.537798408492</v>
      </c>
      <c r="L50">
        <v>4973.3762157382826</v>
      </c>
      <c r="M50">
        <v>4402.8282493368688</v>
      </c>
      <c r="N50">
        <v>-3.9718383607495657E-3</v>
      </c>
      <c r="O50">
        <v>2.3694034499160251E-2</v>
      </c>
      <c r="P50">
        <v>5</v>
      </c>
      <c r="Q50" t="s">
        <v>18</v>
      </c>
    </row>
    <row r="51" spans="1:17" x14ac:dyDescent="0.2">
      <c r="A51" s="2">
        <v>44810</v>
      </c>
      <c r="B51">
        <v>68.835830999999999</v>
      </c>
      <c r="C51">
        <v>2262.8083554376658</v>
      </c>
      <c r="D51">
        <v>1445.129310344827</v>
      </c>
      <c r="E51">
        <v>1327.7303271441201</v>
      </c>
      <c r="F51">
        <v>1029.9801061007961</v>
      </c>
      <c r="G51">
        <v>1326.6808134394339</v>
      </c>
      <c r="H51">
        <v>2279.3233863837308</v>
      </c>
      <c r="I51">
        <v>2806.571396993812</v>
      </c>
      <c r="J51">
        <v>2588.6118479221918</v>
      </c>
      <c r="K51">
        <v>3675.6268788682578</v>
      </c>
      <c r="L51">
        <v>1134.319628647215</v>
      </c>
      <c r="M51">
        <v>739.18169761273202</v>
      </c>
      <c r="N51">
        <v>0.43072879220012061</v>
      </c>
      <c r="O51">
        <v>0.49137051974788543</v>
      </c>
      <c r="P51">
        <v>5</v>
      </c>
      <c r="Q51" t="s">
        <v>18</v>
      </c>
    </row>
    <row r="52" spans="1:17" x14ac:dyDescent="0.2">
      <c r="A52" s="2">
        <v>44815</v>
      </c>
      <c r="B52">
        <v>37.921270999999997</v>
      </c>
      <c r="C52">
        <v>324.39986737400528</v>
      </c>
      <c r="D52">
        <v>382.75862068965512</v>
      </c>
      <c r="E52">
        <v>588.55371352785153</v>
      </c>
      <c r="F52">
        <v>344.16600353669321</v>
      </c>
      <c r="G52">
        <v>877.50331564986743</v>
      </c>
      <c r="H52">
        <v>2584.7223695844382</v>
      </c>
      <c r="I52">
        <v>3514.8611847922189</v>
      </c>
      <c r="J52">
        <v>3402.5351458885939</v>
      </c>
      <c r="K52">
        <v>3540.2175066312989</v>
      </c>
      <c r="L52">
        <v>1465.213527851459</v>
      </c>
      <c r="M52">
        <v>721.15716180371339</v>
      </c>
      <c r="N52">
        <v>0.81628318362702335</v>
      </c>
      <c r="O52">
        <v>0.60697142602252585</v>
      </c>
      <c r="P52">
        <v>5</v>
      </c>
      <c r="Q52" t="s">
        <v>17</v>
      </c>
    </row>
    <row r="53" spans="1:17" x14ac:dyDescent="0.2">
      <c r="A53" s="2">
        <v>44820</v>
      </c>
      <c r="B53">
        <v>56.835258000000003</v>
      </c>
      <c r="C53">
        <v>295.49314765694078</v>
      </c>
      <c r="D53">
        <v>315.15539345711761</v>
      </c>
      <c r="E53">
        <v>585.80128205128199</v>
      </c>
      <c r="F53">
        <v>353.60809018567642</v>
      </c>
      <c r="G53">
        <v>948.55946065428816</v>
      </c>
      <c r="H53">
        <v>2642.8282493368702</v>
      </c>
      <c r="I53">
        <v>3395.3300176834659</v>
      </c>
      <c r="J53">
        <v>3344.21949602122</v>
      </c>
      <c r="K53">
        <v>3572.3660477453582</v>
      </c>
      <c r="L53">
        <v>1468.7606100795749</v>
      </c>
      <c r="M53">
        <v>732.44805481874437</v>
      </c>
      <c r="N53">
        <v>0.80874820042737838</v>
      </c>
      <c r="O53">
        <v>0.57063142364014707</v>
      </c>
      <c r="P53">
        <v>5</v>
      </c>
      <c r="Q53" t="s">
        <v>17</v>
      </c>
    </row>
    <row r="54" spans="1:17" x14ac:dyDescent="0.2">
      <c r="A54" s="2">
        <v>44825</v>
      </c>
      <c r="B54">
        <v>93.476433</v>
      </c>
      <c r="C54">
        <v>1367.242705570291</v>
      </c>
      <c r="D54">
        <v>1312.829575596817</v>
      </c>
      <c r="E54">
        <v>1380.1923076923081</v>
      </c>
      <c r="F54">
        <v>1102.153625110521</v>
      </c>
      <c r="G54">
        <v>1617.181918656056</v>
      </c>
      <c r="H54">
        <v>2954.795313881521</v>
      </c>
      <c r="I54">
        <v>3693.7557471264372</v>
      </c>
      <c r="J54">
        <v>3595.4907161803708</v>
      </c>
      <c r="K54">
        <v>4037.8729000884159</v>
      </c>
      <c r="L54">
        <v>1731.128647214854</v>
      </c>
      <c r="M54">
        <v>1061.817860300619</v>
      </c>
      <c r="N54">
        <v>0.530763274084877</v>
      </c>
      <c r="O54">
        <v>0.6015468097717741</v>
      </c>
      <c r="P54">
        <v>5</v>
      </c>
      <c r="Q54" t="s">
        <v>18</v>
      </c>
    </row>
    <row r="55" spans="1:17" x14ac:dyDescent="0.2">
      <c r="A55" s="2">
        <v>44830</v>
      </c>
      <c r="B55">
        <v>81.333280000000002</v>
      </c>
      <c r="C55">
        <v>1319.91091954023</v>
      </c>
      <c r="D55">
        <v>1204.6388152077809</v>
      </c>
      <c r="E55">
        <v>1337.128647214854</v>
      </c>
      <c r="F55">
        <v>1149.125552608311</v>
      </c>
      <c r="G55">
        <v>1696.933244916004</v>
      </c>
      <c r="H55">
        <v>2905.2601679929271</v>
      </c>
      <c r="I55">
        <v>3390.3563218390809</v>
      </c>
      <c r="J55">
        <v>3374.9328028293539</v>
      </c>
      <c r="K55">
        <v>5188.5245358090197</v>
      </c>
      <c r="L55">
        <v>1696.3516799292661</v>
      </c>
      <c r="M55">
        <v>1120.5183465959331</v>
      </c>
      <c r="N55">
        <v>0.49199348800303327</v>
      </c>
      <c r="O55">
        <v>0.49528884100501208</v>
      </c>
      <c r="P55">
        <v>5</v>
      </c>
      <c r="Q55" t="s">
        <v>18</v>
      </c>
    </row>
    <row r="56" spans="1:17" x14ac:dyDescent="0.2">
      <c r="A56" s="2">
        <v>44835</v>
      </c>
      <c r="B56">
        <v>61.523246999999998</v>
      </c>
      <c r="C56">
        <v>8099.348364279399</v>
      </c>
      <c r="D56">
        <v>7787.0534924845269</v>
      </c>
      <c r="E56">
        <v>7236.1215738284691</v>
      </c>
      <c r="F56">
        <v>6899.324491600355</v>
      </c>
      <c r="G56">
        <v>7402.4743589743566</v>
      </c>
      <c r="H56">
        <v>7221.591732979663</v>
      </c>
      <c r="I56">
        <v>7296.4522546419093</v>
      </c>
      <c r="J56">
        <v>7052.3801945181258</v>
      </c>
      <c r="K56">
        <v>12956.05172413794</v>
      </c>
      <c r="L56">
        <v>6007.1839080459777</v>
      </c>
      <c r="M56">
        <v>4954.1947391688773</v>
      </c>
      <c r="N56">
        <v>1.097039439704142E-2</v>
      </c>
      <c r="O56">
        <v>8.4233627078375015</v>
      </c>
      <c r="P56">
        <v>5</v>
      </c>
      <c r="Q56" t="s">
        <v>18</v>
      </c>
    </row>
    <row r="57" spans="1:17" x14ac:dyDescent="0.2">
      <c r="A57" s="2">
        <v>44840</v>
      </c>
      <c r="B57">
        <v>90.141212999999993</v>
      </c>
      <c r="C57">
        <v>3863.19341290893</v>
      </c>
      <c r="D57">
        <v>3820.806808134394</v>
      </c>
      <c r="E57">
        <v>3505.76923076923</v>
      </c>
      <c r="F57">
        <v>3163.7935455349252</v>
      </c>
      <c r="G57">
        <v>3471.056808134394</v>
      </c>
      <c r="H57">
        <v>3921.5415561450041</v>
      </c>
      <c r="I57">
        <v>4090.9482758620688</v>
      </c>
      <c r="J57">
        <v>4202.492926613616</v>
      </c>
      <c r="K57">
        <v>14502.338638373119</v>
      </c>
      <c r="L57">
        <v>2313.7135278514588</v>
      </c>
      <c r="M57">
        <v>1847.177939876216</v>
      </c>
      <c r="N57">
        <v>0.14100719338108109</v>
      </c>
      <c r="O57">
        <v>0.57333450788343499</v>
      </c>
      <c r="P57">
        <v>5</v>
      </c>
      <c r="Q57" t="s">
        <v>18</v>
      </c>
    </row>
    <row r="58" spans="1:17" x14ac:dyDescent="0.2">
      <c r="A58" s="2">
        <v>44845</v>
      </c>
      <c r="B58">
        <v>100</v>
      </c>
      <c r="C58">
        <v>5551.8532272325356</v>
      </c>
      <c r="D58">
        <v>4366.0674182139701</v>
      </c>
      <c r="E58">
        <v>4279.2210433244918</v>
      </c>
      <c r="F58">
        <v>4198.3642793987619</v>
      </c>
      <c r="G58">
        <v>4652.188549955792</v>
      </c>
      <c r="H58">
        <v>5116.0028735632177</v>
      </c>
      <c r="I58">
        <v>5564.5581343943413</v>
      </c>
      <c r="J58">
        <v>4909.4100353669319</v>
      </c>
      <c r="K58">
        <v>2414.5711759504861</v>
      </c>
      <c r="L58">
        <v>2668.064765694076</v>
      </c>
      <c r="M58">
        <v>2235.576259946949</v>
      </c>
      <c r="N58">
        <v>7.8070199303841903E-2</v>
      </c>
      <c r="O58">
        <v>0.24171778857128351</v>
      </c>
      <c r="P58">
        <v>5</v>
      </c>
      <c r="Q58" t="s">
        <v>18</v>
      </c>
    </row>
    <row r="59" spans="1:17" x14ac:dyDescent="0.2">
      <c r="A59" s="2">
        <v>44850</v>
      </c>
      <c r="B59">
        <v>92.012220999999997</v>
      </c>
      <c r="C59">
        <v>3948.5324933686989</v>
      </c>
      <c r="D59">
        <v>3232.2369584438552</v>
      </c>
      <c r="E59">
        <v>3127.2038019451811</v>
      </c>
      <c r="F59">
        <v>2963.6878868258182</v>
      </c>
      <c r="G59">
        <v>3390.1346153846162</v>
      </c>
      <c r="H59">
        <v>4087.8764367816102</v>
      </c>
      <c r="I59">
        <v>4427.4610963748892</v>
      </c>
      <c r="J59">
        <v>4083.0740495137052</v>
      </c>
      <c r="K59">
        <v>8396.3344385499549</v>
      </c>
      <c r="L59">
        <v>2979.7283377541989</v>
      </c>
      <c r="M59">
        <v>2298.4940318302388</v>
      </c>
      <c r="N59">
        <v>0.15885113940281029</v>
      </c>
      <c r="O59">
        <v>0.36708772066967132</v>
      </c>
      <c r="P59">
        <v>5</v>
      </c>
      <c r="Q59" t="s">
        <v>18</v>
      </c>
    </row>
    <row r="60" spans="1:17" x14ac:dyDescent="0.2">
      <c r="A60" s="2">
        <v>44855</v>
      </c>
      <c r="B60">
        <v>99.987887999999998</v>
      </c>
      <c r="C60">
        <v>8564.6299734748009</v>
      </c>
      <c r="D60">
        <v>8327.2444739168877</v>
      </c>
      <c r="E60">
        <v>7489.7318744473923</v>
      </c>
      <c r="F60">
        <v>6878.9557913351009</v>
      </c>
      <c r="G60">
        <v>7107.0605658709092</v>
      </c>
      <c r="H60">
        <v>6765.3008399646333</v>
      </c>
      <c r="I60">
        <v>6717.8927939876221</v>
      </c>
      <c r="J60">
        <v>6712.8799734748009</v>
      </c>
      <c r="K60">
        <v>16554.434129089299</v>
      </c>
      <c r="L60">
        <v>4044.1394783377541</v>
      </c>
      <c r="M60">
        <v>3458.7102122015908</v>
      </c>
      <c r="N60">
        <v>-1.221879227604269E-2</v>
      </c>
      <c r="O60">
        <v>9.2930992343146335E-2</v>
      </c>
      <c r="P60">
        <v>5</v>
      </c>
      <c r="Q60" t="s">
        <v>18</v>
      </c>
    </row>
    <row r="61" spans="1:17" x14ac:dyDescent="0.2">
      <c r="A61" s="2">
        <v>44860</v>
      </c>
      <c r="B61">
        <v>99.688601000000006</v>
      </c>
      <c r="C61">
        <v>6914.62157382847</v>
      </c>
      <c r="D61">
        <v>5807.6116268788692</v>
      </c>
      <c r="E61">
        <v>5452.2919982316535</v>
      </c>
      <c r="F61">
        <v>5253.582891246685</v>
      </c>
      <c r="G61">
        <v>6043.022546419098</v>
      </c>
      <c r="H61">
        <v>5881.7672413793098</v>
      </c>
      <c r="I61">
        <v>5799.6872236958434</v>
      </c>
      <c r="J61">
        <v>5530.1620247568526</v>
      </c>
      <c r="K61">
        <v>14362.265030946061</v>
      </c>
      <c r="L61">
        <v>1414.6392572944301</v>
      </c>
      <c r="M61">
        <v>1408.8532272325369</v>
      </c>
      <c r="N61">
        <v>2.5647781514166971E-2</v>
      </c>
      <c r="O61">
        <v>0.19786337211278979</v>
      </c>
      <c r="P61">
        <v>5</v>
      </c>
      <c r="Q61" t="s">
        <v>18</v>
      </c>
    </row>
    <row r="62" spans="1:17" x14ac:dyDescent="0.2">
      <c r="A62" s="2">
        <v>44865</v>
      </c>
      <c r="B62">
        <v>90.313440999999997</v>
      </c>
      <c r="C62">
        <v>1578.8963306808139</v>
      </c>
      <c r="D62">
        <v>1533.570070733864</v>
      </c>
      <c r="E62">
        <v>1481.1293103448279</v>
      </c>
      <c r="F62">
        <v>1442.655614500442</v>
      </c>
      <c r="G62">
        <v>1714.477674624226</v>
      </c>
      <c r="H62">
        <v>2057.1573828470382</v>
      </c>
      <c r="I62">
        <v>2273.4186560565872</v>
      </c>
      <c r="J62">
        <v>2206.1147214854109</v>
      </c>
      <c r="K62">
        <v>2602.4297082228109</v>
      </c>
      <c r="L62">
        <v>1815.2020335985851</v>
      </c>
      <c r="M62">
        <v>1281.0218832891251</v>
      </c>
      <c r="N62">
        <v>0.20923736949278071</v>
      </c>
      <c r="O62">
        <v>0.20390941507182711</v>
      </c>
      <c r="P62">
        <v>5</v>
      </c>
      <c r="Q62" t="s">
        <v>18</v>
      </c>
    </row>
    <row r="63" spans="1:17" x14ac:dyDescent="0.2">
      <c r="A63" s="2">
        <v>44870</v>
      </c>
      <c r="B63">
        <v>82.703495000000004</v>
      </c>
      <c r="C63">
        <v>844.99182139699383</v>
      </c>
      <c r="D63">
        <v>748.80702917771885</v>
      </c>
      <c r="E63">
        <v>905.49690539345681</v>
      </c>
      <c r="F63">
        <v>930.77298850574698</v>
      </c>
      <c r="G63">
        <v>1244.250663129973</v>
      </c>
      <c r="H63">
        <v>1695.242926613616</v>
      </c>
      <c r="I63">
        <v>1860.895888594164</v>
      </c>
      <c r="J63">
        <v>1760.469717064545</v>
      </c>
      <c r="K63">
        <v>2032.5072944297081</v>
      </c>
      <c r="L63">
        <v>1492.5251989389919</v>
      </c>
      <c r="M63">
        <v>947.12842617152955</v>
      </c>
      <c r="N63">
        <v>0.30829502179105012</v>
      </c>
      <c r="O63">
        <v>0.1768464581252307</v>
      </c>
      <c r="P63">
        <v>5</v>
      </c>
      <c r="Q63" t="s">
        <v>17</v>
      </c>
    </row>
    <row r="64" spans="1:17" x14ac:dyDescent="0.2">
      <c r="A64" s="2">
        <v>44875</v>
      </c>
      <c r="B64">
        <v>89.810615999999996</v>
      </c>
      <c r="C64">
        <v>4369.6100795755974</v>
      </c>
      <c r="D64">
        <v>4524.5059681697603</v>
      </c>
      <c r="E64">
        <v>4092.0176834659601</v>
      </c>
      <c r="F64">
        <v>3749.2095490716179</v>
      </c>
      <c r="G64">
        <v>3923.904951370469</v>
      </c>
      <c r="H64">
        <v>4137.7984084880627</v>
      </c>
      <c r="I64">
        <v>4307.0112732095486</v>
      </c>
      <c r="J64">
        <v>4298.2588417329807</v>
      </c>
      <c r="K64">
        <v>13538.715296198059</v>
      </c>
      <c r="L64">
        <v>2722.3012820512822</v>
      </c>
      <c r="M64">
        <v>2455.643236074271</v>
      </c>
      <c r="N64">
        <v>6.8226337277538282E-2</v>
      </c>
      <c r="O64">
        <v>0.47998495367628341</v>
      </c>
      <c r="P64">
        <v>5</v>
      </c>
      <c r="Q64" t="s">
        <v>18</v>
      </c>
    </row>
    <row r="65" spans="1:17" x14ac:dyDescent="0.2">
      <c r="A65" s="2">
        <v>44880</v>
      </c>
      <c r="B65">
        <v>97.797315999999995</v>
      </c>
      <c r="C65">
        <v>12156.570070733869</v>
      </c>
      <c r="D65">
        <v>8528.2904509283817</v>
      </c>
      <c r="E65">
        <v>7752.3242705570274</v>
      </c>
      <c r="F65">
        <v>7272.5265251989376</v>
      </c>
      <c r="G65">
        <v>8538.4484969053956</v>
      </c>
      <c r="H65">
        <v>7917.2829354553487</v>
      </c>
      <c r="I65">
        <v>7680.2608311228996</v>
      </c>
      <c r="J65">
        <v>6779.9294871794873</v>
      </c>
      <c r="K65">
        <v>17371.402740937228</v>
      </c>
      <c r="L65">
        <v>4651.7709991158263</v>
      </c>
      <c r="M65">
        <v>3766.7550839964629</v>
      </c>
      <c r="N65">
        <v>-3.505415975581315E-2</v>
      </c>
      <c r="O65">
        <v>0.34718394065844138</v>
      </c>
      <c r="P65">
        <v>5</v>
      </c>
      <c r="Q65" t="s">
        <v>18</v>
      </c>
    </row>
    <row r="66" spans="1:17" x14ac:dyDescent="0.2">
      <c r="A66" s="2">
        <v>44885</v>
      </c>
      <c r="B66">
        <v>81.609660000000005</v>
      </c>
      <c r="C66">
        <v>5074.7528735632177</v>
      </c>
      <c r="D66">
        <v>4564.8216180371364</v>
      </c>
      <c r="E66">
        <v>4141.1852343059218</v>
      </c>
      <c r="F66">
        <v>3839.715075154731</v>
      </c>
      <c r="G66">
        <v>4267.553934571175</v>
      </c>
      <c r="H66">
        <v>4418.9153404067192</v>
      </c>
      <c r="I66">
        <v>4522.7528735632177</v>
      </c>
      <c r="J66">
        <v>4438.9288240495134</v>
      </c>
      <c r="K66">
        <v>12800.58090185676</v>
      </c>
      <c r="L66">
        <v>2795.435676392573</v>
      </c>
      <c r="M66">
        <v>2432.6861184792219</v>
      </c>
      <c r="N66">
        <v>7.2380664779213275E-2</v>
      </c>
      <c r="O66">
        <v>0.46220548039331971</v>
      </c>
      <c r="P66">
        <v>5</v>
      </c>
      <c r="Q66" t="s">
        <v>18</v>
      </c>
    </row>
    <row r="67" spans="1:17" x14ac:dyDescent="0.2">
      <c r="A67" s="2">
        <v>44890</v>
      </c>
      <c r="B67">
        <v>99.999994000000001</v>
      </c>
      <c r="C67">
        <v>6157.1131741821391</v>
      </c>
      <c r="D67">
        <v>4013.1883289124662</v>
      </c>
      <c r="E67">
        <v>3790.7068965517242</v>
      </c>
      <c r="F67">
        <v>3571.098364279399</v>
      </c>
      <c r="G67">
        <v>3915.1675508399649</v>
      </c>
      <c r="H67">
        <v>4447.0274093722364</v>
      </c>
      <c r="I67">
        <v>4732.3532272325356</v>
      </c>
      <c r="J67">
        <v>4428.6109637488944</v>
      </c>
      <c r="K67">
        <v>2399.152077807249</v>
      </c>
      <c r="L67">
        <v>1495.6715296198049</v>
      </c>
      <c r="M67">
        <v>1378.426613616268</v>
      </c>
      <c r="N67">
        <v>0.1071929696826683</v>
      </c>
      <c r="O67">
        <v>0.37242425056976403</v>
      </c>
      <c r="P67">
        <v>5</v>
      </c>
      <c r="Q67" t="s">
        <v>18</v>
      </c>
    </row>
    <row r="68" spans="1:17" x14ac:dyDescent="0.2">
      <c r="A68" s="2">
        <v>44895</v>
      </c>
      <c r="B68">
        <v>75.531059999999997</v>
      </c>
      <c r="C68">
        <v>998.27077807250203</v>
      </c>
      <c r="D68">
        <v>1006.753315649867</v>
      </c>
      <c r="E68">
        <v>1175.9277188328911</v>
      </c>
      <c r="F68">
        <v>1035.3229442970819</v>
      </c>
      <c r="G68">
        <v>1491.826038903625</v>
      </c>
      <c r="H68">
        <v>2607.6876657824928</v>
      </c>
      <c r="I68">
        <v>3051.713085764809</v>
      </c>
      <c r="J68">
        <v>2962.92816091954</v>
      </c>
      <c r="K68">
        <v>4264.3441644562336</v>
      </c>
      <c r="L68">
        <v>1840.7298850574709</v>
      </c>
      <c r="M68">
        <v>1184.6160477453579</v>
      </c>
      <c r="N68">
        <v>0.48211209498759622</v>
      </c>
      <c r="O68">
        <v>0.41456671644929782</v>
      </c>
      <c r="P68">
        <v>5</v>
      </c>
      <c r="Q68" t="s">
        <v>17</v>
      </c>
    </row>
    <row r="69" spans="1:17" x14ac:dyDescent="0.2">
      <c r="A69" s="2">
        <v>44900</v>
      </c>
      <c r="B69">
        <v>89.332240999999996</v>
      </c>
      <c r="C69">
        <v>860.49403183023867</v>
      </c>
      <c r="D69">
        <v>737.28050397877973</v>
      </c>
      <c r="E69">
        <v>930.25221043324484</v>
      </c>
      <c r="F69">
        <v>736.97038019451804</v>
      </c>
      <c r="G69">
        <v>1192.352564102564</v>
      </c>
      <c r="H69">
        <v>2628.4122458001771</v>
      </c>
      <c r="I69">
        <v>3101.504420866489</v>
      </c>
      <c r="J69">
        <v>2905.190097259062</v>
      </c>
      <c r="K69">
        <v>3039.2984084880632</v>
      </c>
      <c r="L69">
        <v>1622.3625110521659</v>
      </c>
      <c r="M69">
        <v>900.85145888594161</v>
      </c>
      <c r="N69">
        <v>0.59531141762881823</v>
      </c>
      <c r="O69">
        <v>0.45946948835114187</v>
      </c>
      <c r="P69">
        <v>5</v>
      </c>
      <c r="Q69" t="s">
        <v>17</v>
      </c>
    </row>
    <row r="70" spans="1:17" x14ac:dyDescent="0.2">
      <c r="A70" s="2">
        <v>44905</v>
      </c>
      <c r="B70">
        <v>99.914103999999995</v>
      </c>
      <c r="C70">
        <v>3207.4666224580019</v>
      </c>
      <c r="D70">
        <v>3400.633510167992</v>
      </c>
      <c r="E70">
        <v>3226.4407603890359</v>
      </c>
      <c r="F70">
        <v>3063.9062776304149</v>
      </c>
      <c r="G70">
        <v>3488.6094164456222</v>
      </c>
      <c r="H70">
        <v>3887.7400530503978</v>
      </c>
      <c r="I70">
        <v>4115.9489389920427</v>
      </c>
      <c r="J70">
        <v>4137.410035366931</v>
      </c>
      <c r="K70">
        <v>8252.9781167108722</v>
      </c>
      <c r="L70">
        <v>2740.8322281167111</v>
      </c>
      <c r="M70">
        <v>2033.941644562334</v>
      </c>
      <c r="N70">
        <v>0.14907049087664639</v>
      </c>
      <c r="O70">
        <v>0.38251461367412581</v>
      </c>
      <c r="P70">
        <v>5</v>
      </c>
      <c r="Q70" t="s">
        <v>18</v>
      </c>
    </row>
    <row r="71" spans="1:17" x14ac:dyDescent="0.2">
      <c r="A71" s="2">
        <v>44910</v>
      </c>
      <c r="B71">
        <v>88.778681000000006</v>
      </c>
      <c r="C71">
        <v>2574.9971264367809</v>
      </c>
      <c r="D71">
        <v>1777.983421750663</v>
      </c>
      <c r="E71">
        <v>1753.532051282051</v>
      </c>
      <c r="F71">
        <v>1488.1419098143231</v>
      </c>
      <c r="G71">
        <v>1998.397877984085</v>
      </c>
      <c r="H71">
        <v>3162.8010610079582</v>
      </c>
      <c r="I71">
        <v>3570.924182139699</v>
      </c>
      <c r="J71">
        <v>3474.26923076923</v>
      </c>
      <c r="K71">
        <v>7393.016357206011</v>
      </c>
      <c r="L71">
        <v>2037.2281167108761</v>
      </c>
      <c r="M71">
        <v>1413.405614500442</v>
      </c>
      <c r="N71">
        <v>0.40023433461850338</v>
      </c>
      <c r="O71">
        <v>0.54755008139539607</v>
      </c>
      <c r="P71">
        <v>5</v>
      </c>
      <c r="Q71" t="s">
        <v>18</v>
      </c>
    </row>
    <row r="72" spans="1:17" x14ac:dyDescent="0.2">
      <c r="A72" s="2">
        <v>44915</v>
      </c>
      <c r="B72">
        <v>72.928225999999995</v>
      </c>
      <c r="C72">
        <v>1565.142793987621</v>
      </c>
      <c r="D72">
        <v>1437.448717948718</v>
      </c>
      <c r="E72">
        <v>1473.2855879752431</v>
      </c>
      <c r="F72">
        <v>1213.6469938107871</v>
      </c>
      <c r="G72">
        <v>1625.1845711759511</v>
      </c>
      <c r="H72">
        <v>2662.1854553492481</v>
      </c>
      <c r="I72">
        <v>3162.2599469496008</v>
      </c>
      <c r="J72">
        <v>3015.878868258178</v>
      </c>
      <c r="K72">
        <v>3114.0439876215742</v>
      </c>
      <c r="L72">
        <v>1702.4555702917769</v>
      </c>
      <c r="M72">
        <v>944.10853227232565</v>
      </c>
      <c r="N72">
        <v>0.42610730687571458</v>
      </c>
      <c r="O72">
        <v>0.47342956654755758</v>
      </c>
      <c r="P72">
        <v>5</v>
      </c>
      <c r="Q72" t="s">
        <v>18</v>
      </c>
    </row>
    <row r="73" spans="1:17" x14ac:dyDescent="0.2">
      <c r="A73" s="2">
        <v>44920</v>
      </c>
      <c r="B73">
        <v>100</v>
      </c>
      <c r="C73">
        <v>6465.3824049513714</v>
      </c>
      <c r="D73">
        <v>6080.0965959328041</v>
      </c>
      <c r="E73">
        <v>6155.1547303271427</v>
      </c>
      <c r="F73">
        <v>6232.1567197170634</v>
      </c>
      <c r="G73">
        <v>6039.6746242263471</v>
      </c>
      <c r="H73">
        <v>6395.2577365163561</v>
      </c>
      <c r="I73">
        <v>6687.1618037135277</v>
      </c>
      <c r="J73">
        <v>6562.0015473032718</v>
      </c>
      <c r="K73">
        <v>2654.5718390804591</v>
      </c>
      <c r="L73">
        <v>3949.246021220159</v>
      </c>
      <c r="M73">
        <v>2796.5627763041548</v>
      </c>
      <c r="N73">
        <v>2.5780893178135329E-2</v>
      </c>
      <c r="O73">
        <v>9.8706082193830147E-2</v>
      </c>
      <c r="P73">
        <v>5</v>
      </c>
      <c r="Q73" t="s">
        <v>18</v>
      </c>
    </row>
    <row r="74" spans="1:17" x14ac:dyDescent="0.2">
      <c r="A74" s="2">
        <v>44925</v>
      </c>
      <c r="B74">
        <v>100</v>
      </c>
      <c r="C74">
        <v>7555.7902298850577</v>
      </c>
      <c r="D74">
        <v>7548.0358090185664</v>
      </c>
      <c r="E74">
        <v>7537.0415561450063</v>
      </c>
      <c r="F74">
        <v>7586.8563218390818</v>
      </c>
      <c r="G74">
        <v>7489.8839522546414</v>
      </c>
      <c r="H74">
        <v>7688.7672413793098</v>
      </c>
      <c r="I74">
        <v>7945.7137488947856</v>
      </c>
      <c r="J74">
        <v>8216.0893015030961</v>
      </c>
      <c r="K74">
        <v>5754.1642351900946</v>
      </c>
      <c r="L74">
        <v>2285.435676392573</v>
      </c>
      <c r="M74">
        <v>2594.371352785146</v>
      </c>
      <c r="N74">
        <v>3.9817448889692332E-2</v>
      </c>
      <c r="O74">
        <v>0.2207228248576458</v>
      </c>
      <c r="P74">
        <v>5</v>
      </c>
      <c r="Q74" t="s">
        <v>18</v>
      </c>
    </row>
    <row r="75" spans="1:17" x14ac:dyDescent="0.2">
      <c r="A75" s="2">
        <v>44930</v>
      </c>
      <c r="B75">
        <v>93.608546000000004</v>
      </c>
      <c r="C75">
        <v>6029.9310344827591</v>
      </c>
      <c r="D75">
        <v>5701.696507515474</v>
      </c>
      <c r="E75">
        <v>5590.2102122015922</v>
      </c>
      <c r="F75">
        <v>5518.4710433244927</v>
      </c>
      <c r="G75">
        <v>5998.6156056587088</v>
      </c>
      <c r="H75">
        <v>6010.7694518125554</v>
      </c>
      <c r="I75">
        <v>6070.8861626878861</v>
      </c>
      <c r="J75">
        <v>5702.6251105216616</v>
      </c>
      <c r="K75">
        <v>10519.46175950486</v>
      </c>
      <c r="L75">
        <v>4218.8231653404046</v>
      </c>
      <c r="M75">
        <v>3282.9007515473031</v>
      </c>
      <c r="N75">
        <v>1.6411415130245442E-2</v>
      </c>
      <c r="O75">
        <v>7.608757180281471E-2</v>
      </c>
      <c r="P75">
        <v>5</v>
      </c>
    </row>
    <row r="76" spans="1:17" x14ac:dyDescent="0.2">
      <c r="A76" s="2">
        <v>44935</v>
      </c>
      <c r="B76">
        <v>53.143971999999998</v>
      </c>
      <c r="C76">
        <v>3183.6883289124662</v>
      </c>
      <c r="D76">
        <v>3364.1675508399649</v>
      </c>
      <c r="E76">
        <v>3262.1766136162692</v>
      </c>
      <c r="F76">
        <v>3121.0464190981429</v>
      </c>
      <c r="G76">
        <v>3526.4460654288241</v>
      </c>
      <c r="H76">
        <v>3915.1677718832898</v>
      </c>
      <c r="I76">
        <v>4169.0848806366048</v>
      </c>
      <c r="J76">
        <v>3996.7827144120251</v>
      </c>
      <c r="K76">
        <v>5391.1828028293548</v>
      </c>
      <c r="L76">
        <v>3565.8379752431479</v>
      </c>
      <c r="M76">
        <v>3073.1881078691431</v>
      </c>
      <c r="N76">
        <v>0.1230341834409856</v>
      </c>
      <c r="O76">
        <v>0.29223142565097099</v>
      </c>
      <c r="P76">
        <v>5</v>
      </c>
    </row>
    <row r="77" spans="1:17" x14ac:dyDescent="0.2">
      <c r="A77" s="2">
        <v>44940</v>
      </c>
      <c r="B77">
        <v>12.149800000000001</v>
      </c>
      <c r="C77">
        <v>362.54045092838192</v>
      </c>
      <c r="D77">
        <v>388.53470380194511</v>
      </c>
      <c r="E77">
        <v>666.31277630415559</v>
      </c>
      <c r="F77">
        <v>727.4213085764809</v>
      </c>
      <c r="G77">
        <v>1130.874005305039</v>
      </c>
      <c r="H77">
        <v>1732.91290893015</v>
      </c>
      <c r="I77">
        <v>1932.033598585323</v>
      </c>
      <c r="J77">
        <v>1844.3207338638369</v>
      </c>
      <c r="K77">
        <v>1870.603890362511</v>
      </c>
      <c r="L77">
        <v>983.55747126436756</v>
      </c>
      <c r="M77">
        <v>584.50508399646321</v>
      </c>
      <c r="N77">
        <v>0.43429683337428882</v>
      </c>
      <c r="O77">
        <v>0.21002501111942909</v>
      </c>
      <c r="P77">
        <v>5</v>
      </c>
    </row>
    <row r="78" spans="1:17" x14ac:dyDescent="0.2">
      <c r="A78" s="2">
        <v>44945</v>
      </c>
      <c r="B78">
        <v>100</v>
      </c>
      <c r="C78">
        <v>4186.7418213969931</v>
      </c>
      <c r="D78">
        <v>4011.6332891246689</v>
      </c>
      <c r="E78">
        <v>3941.060786914235</v>
      </c>
      <c r="F78">
        <v>3841.9102564102568</v>
      </c>
      <c r="G78">
        <v>3922.937002652518</v>
      </c>
      <c r="H78">
        <v>4417.9732537577356</v>
      </c>
      <c r="I78">
        <v>4830.8231653404046</v>
      </c>
      <c r="J78">
        <v>4706.1153846153857</v>
      </c>
      <c r="K78">
        <v>2395.919982316535</v>
      </c>
      <c r="L78">
        <v>1933.2307692307691</v>
      </c>
      <c r="M78">
        <v>1732.0687444739169</v>
      </c>
      <c r="N78">
        <v>0.1010999691036767</v>
      </c>
      <c r="O78">
        <v>0.28167153092527158</v>
      </c>
      <c r="P78">
        <v>5</v>
      </c>
    </row>
    <row r="79" spans="1:17" x14ac:dyDescent="0.2">
      <c r="A79" s="2">
        <v>44950</v>
      </c>
      <c r="B79">
        <v>69.513797999999994</v>
      </c>
      <c r="C79">
        <v>1009.681918656057</v>
      </c>
      <c r="D79">
        <v>953.588196286472</v>
      </c>
      <c r="E79">
        <v>1156.327144120248</v>
      </c>
      <c r="F79">
        <v>1097.892793987621</v>
      </c>
      <c r="G79">
        <v>1467.1620247568519</v>
      </c>
      <c r="H79">
        <v>2054.3503536693188</v>
      </c>
      <c r="I79">
        <v>2315.492926613616</v>
      </c>
      <c r="J79">
        <v>2256.352122015915</v>
      </c>
      <c r="K79">
        <v>2467.1874447391679</v>
      </c>
      <c r="L79">
        <v>1296.040008841733</v>
      </c>
      <c r="M79">
        <v>894.338196286472</v>
      </c>
      <c r="N79">
        <v>0.34537112138148712</v>
      </c>
      <c r="O79">
        <v>0.24770770631503369</v>
      </c>
      <c r="P79">
        <v>5</v>
      </c>
    </row>
    <row r="80" spans="1:17" x14ac:dyDescent="0.2">
      <c r="A80" s="2">
        <v>44955</v>
      </c>
      <c r="B80">
        <v>99.968117000000007</v>
      </c>
      <c r="C80">
        <v>7674.8786472148522</v>
      </c>
      <c r="D80">
        <v>7946.3373121131726</v>
      </c>
      <c r="E80">
        <v>8030.0428824049504</v>
      </c>
      <c r="F80">
        <v>8204.6666666666679</v>
      </c>
      <c r="G80">
        <v>7391.7530946065408</v>
      </c>
      <c r="H80">
        <v>7659.5028735632168</v>
      </c>
      <c r="I80">
        <v>8429.6083112289998</v>
      </c>
      <c r="J80">
        <v>7973.1370468611849</v>
      </c>
      <c r="K80">
        <v>1325.5064102564099</v>
      </c>
      <c r="L80">
        <v>5065.4305923961092</v>
      </c>
      <c r="M80">
        <v>3393.298629531389</v>
      </c>
      <c r="N80">
        <v>-1.4311560697938141E-2</v>
      </c>
      <c r="O80">
        <v>-7.6124927791642621E-2</v>
      </c>
      <c r="P80">
        <v>5</v>
      </c>
    </row>
    <row r="81" spans="1:16" x14ac:dyDescent="0.2">
      <c r="A81" s="2">
        <v>44960</v>
      </c>
      <c r="B81">
        <v>99.989485999999999</v>
      </c>
      <c r="C81">
        <v>6853.2462422634817</v>
      </c>
      <c r="D81">
        <v>6803.7935455349252</v>
      </c>
      <c r="E81">
        <v>6822.6830238726779</v>
      </c>
      <c r="F81">
        <v>6829.5959328028293</v>
      </c>
      <c r="G81">
        <v>6662.3609637488926</v>
      </c>
      <c r="H81">
        <v>6842.6633510167976</v>
      </c>
      <c r="I81">
        <v>7063.4104774535808</v>
      </c>
      <c r="J81">
        <v>7254.7407161803712</v>
      </c>
      <c r="K81">
        <v>3477.291114058356</v>
      </c>
      <c r="L81">
        <v>2833.262157382846</v>
      </c>
      <c r="M81">
        <v>2508.7051282051289</v>
      </c>
      <c r="N81">
        <v>3.0185644803387649E-2</v>
      </c>
      <c r="O81">
        <v>0.14754052158612679</v>
      </c>
      <c r="P81">
        <v>5</v>
      </c>
    </row>
    <row r="82" spans="1:16" x14ac:dyDescent="0.2">
      <c r="A82" s="2">
        <v>44965</v>
      </c>
      <c r="B82">
        <v>90.144407999999999</v>
      </c>
      <c r="C82">
        <v>14108.71883289124</v>
      </c>
      <c r="D82">
        <v>13927.281609195399</v>
      </c>
      <c r="E82">
        <v>12291.36870026525</v>
      </c>
      <c r="F82">
        <v>11298.341732979659</v>
      </c>
      <c r="G82">
        <v>11670.06874447392</v>
      </c>
      <c r="H82">
        <v>10698.293103448281</v>
      </c>
      <c r="I82">
        <v>10252.75309460654</v>
      </c>
      <c r="J82">
        <v>10629.07824933687</v>
      </c>
      <c r="K82">
        <v>16475.833554376659</v>
      </c>
      <c r="L82">
        <v>6431.2632625994684</v>
      </c>
      <c r="M82">
        <v>5132.0979221927491</v>
      </c>
      <c r="N82">
        <v>-3.0521761528831199E-2</v>
      </c>
      <c r="O82">
        <v>0.104341020791272</v>
      </c>
      <c r="P82">
        <v>5</v>
      </c>
    </row>
    <row r="83" spans="1:16" x14ac:dyDescent="0.2">
      <c r="A83" s="2">
        <v>44970</v>
      </c>
      <c r="B83">
        <v>95.790206999999995</v>
      </c>
      <c r="C83">
        <v>6445.0961538461534</v>
      </c>
      <c r="D83">
        <v>6123.387046861184</v>
      </c>
      <c r="E83">
        <v>5929.2842617152974</v>
      </c>
      <c r="F83">
        <v>5834.9942528735628</v>
      </c>
      <c r="G83">
        <v>6591.3629531388142</v>
      </c>
      <c r="H83">
        <v>6590.4677276746233</v>
      </c>
      <c r="I83">
        <v>6529.2369584438547</v>
      </c>
      <c r="J83">
        <v>6460.2944297082222</v>
      </c>
      <c r="K83">
        <v>14967</v>
      </c>
      <c r="L83">
        <v>4944.0694076038899</v>
      </c>
      <c r="M83">
        <v>4096.1224580017688</v>
      </c>
      <c r="N83">
        <v>5.0856892666578522E-2</v>
      </c>
      <c r="O83">
        <v>0.28192799474632768</v>
      </c>
      <c r="P83">
        <v>5</v>
      </c>
    </row>
    <row r="84" spans="1:16" x14ac:dyDescent="0.2">
      <c r="A84" s="2">
        <v>44975</v>
      </c>
      <c r="B84">
        <v>72.789860000000004</v>
      </c>
      <c r="C84">
        <v>703.11162687886804</v>
      </c>
      <c r="D84">
        <v>666.74071618037124</v>
      </c>
      <c r="E84">
        <v>638.30901856763921</v>
      </c>
      <c r="F84">
        <v>533.48563218390814</v>
      </c>
      <c r="G84">
        <v>711.03050397877985</v>
      </c>
      <c r="H84">
        <v>987.85035366931925</v>
      </c>
      <c r="I84">
        <v>1161.374447391689</v>
      </c>
      <c r="J84">
        <v>1076.2206012378419</v>
      </c>
      <c r="K84">
        <v>1190.653404067197</v>
      </c>
      <c r="L84">
        <v>580.79089301503097</v>
      </c>
      <c r="M84">
        <v>367.74336870026531</v>
      </c>
      <c r="N84">
        <v>0.33716398544363158</v>
      </c>
      <c r="O84">
        <v>0.14626484820238411</v>
      </c>
      <c r="P84">
        <v>5</v>
      </c>
    </row>
    <row r="85" spans="1:16" x14ac:dyDescent="0.2">
      <c r="A85" s="2">
        <v>44980</v>
      </c>
      <c r="B85">
        <v>98.537368000000001</v>
      </c>
      <c r="C85">
        <v>8181.3605216622454</v>
      </c>
      <c r="D85">
        <v>7803.4460654288214</v>
      </c>
      <c r="E85">
        <v>7522.7924403183006</v>
      </c>
      <c r="F85">
        <v>7375.6094164456244</v>
      </c>
      <c r="G85">
        <v>7789.940981432359</v>
      </c>
      <c r="H85">
        <v>7520.0908488063651</v>
      </c>
      <c r="I85">
        <v>7508.1704244031826</v>
      </c>
      <c r="J85">
        <v>7139.9942528735628</v>
      </c>
      <c r="K85">
        <v>14910.81786030062</v>
      </c>
      <c r="L85">
        <v>4687.6315207780744</v>
      </c>
      <c r="M85">
        <v>3895.822502210432</v>
      </c>
      <c r="N85">
        <v>-1.6231854281752549E-2</v>
      </c>
      <c r="O85">
        <v>-0.20539676001550969</v>
      </c>
      <c r="P85">
        <v>5</v>
      </c>
    </row>
    <row r="86" spans="1:16" x14ac:dyDescent="0.2">
      <c r="A86" s="2">
        <v>44985</v>
      </c>
      <c r="B86">
        <v>99.994563999999997</v>
      </c>
      <c r="C86">
        <v>3445.8096816976131</v>
      </c>
      <c r="D86">
        <v>3455.4940318302379</v>
      </c>
      <c r="E86">
        <v>3358.6078691423509</v>
      </c>
      <c r="F86">
        <v>3263.9347922192742</v>
      </c>
      <c r="G86">
        <v>3041.9825375773648</v>
      </c>
      <c r="H86">
        <v>3446.715959328028</v>
      </c>
      <c r="I86">
        <v>3920.6779398762151</v>
      </c>
      <c r="J86">
        <v>3717.935676392573</v>
      </c>
      <c r="K86">
        <v>829.85742705570283</v>
      </c>
      <c r="L86">
        <v>2494.0061892130848</v>
      </c>
      <c r="M86">
        <v>1788.4248452696729</v>
      </c>
      <c r="N86">
        <v>6.5025681329141646E-2</v>
      </c>
      <c r="O86">
        <v>0.15368315267350871</v>
      </c>
      <c r="P86">
        <v>5</v>
      </c>
    </row>
    <row r="87" spans="1:16" x14ac:dyDescent="0.2">
      <c r="A87" s="2">
        <v>44990</v>
      </c>
      <c r="B87">
        <v>81.301141000000001</v>
      </c>
      <c r="C87">
        <v>1306.777188328912</v>
      </c>
      <c r="D87">
        <v>1031.6500884173299</v>
      </c>
      <c r="E87">
        <v>1113.033598585323</v>
      </c>
      <c r="F87">
        <v>907.19849690539365</v>
      </c>
      <c r="G87">
        <v>1396.846153846154</v>
      </c>
      <c r="H87">
        <v>2556.341511936339</v>
      </c>
      <c r="I87">
        <v>2981.34792219275</v>
      </c>
      <c r="J87">
        <v>2824.0618921308578</v>
      </c>
      <c r="K87">
        <v>4816.7533156498675</v>
      </c>
      <c r="L87">
        <v>1462.060123784262</v>
      </c>
      <c r="M87">
        <v>936.66357206012378</v>
      </c>
      <c r="N87">
        <v>0.5137308028294888</v>
      </c>
      <c r="O87">
        <v>0.45510107974625558</v>
      </c>
      <c r="P87">
        <v>5</v>
      </c>
    </row>
    <row r="88" spans="1:16" x14ac:dyDescent="0.2">
      <c r="A88" s="2">
        <v>44995</v>
      </c>
      <c r="B88">
        <v>57.750058000000003</v>
      </c>
      <c r="C88">
        <v>3803.5826702033592</v>
      </c>
      <c r="D88">
        <v>3862.757515473033</v>
      </c>
      <c r="E88">
        <v>3564.1480990274099</v>
      </c>
      <c r="F88">
        <v>3214.6660035366931</v>
      </c>
      <c r="G88">
        <v>3509.405172413793</v>
      </c>
      <c r="H88">
        <v>3966.8846153846148</v>
      </c>
      <c r="I88">
        <v>4250.4376657824932</v>
      </c>
      <c r="J88">
        <v>4066.4856321839088</v>
      </c>
      <c r="K88">
        <v>4976.0497347480086</v>
      </c>
      <c r="L88">
        <v>3227.4458443855001</v>
      </c>
      <c r="M88">
        <v>2614.2902298850581</v>
      </c>
      <c r="N88">
        <v>0.1169896839489338</v>
      </c>
      <c r="O88">
        <v>0.48577693599775729</v>
      </c>
      <c r="P88">
        <v>5</v>
      </c>
    </row>
    <row r="89" spans="1:16" x14ac:dyDescent="0.2">
      <c r="A89" s="2">
        <v>45000</v>
      </c>
      <c r="B89">
        <v>90.671425999999997</v>
      </c>
      <c r="C89">
        <v>12908.98408488064</v>
      </c>
      <c r="D89">
        <v>11450.605216622451</v>
      </c>
      <c r="E89">
        <v>10315.687886825821</v>
      </c>
      <c r="F89">
        <v>9608.6777188328906</v>
      </c>
      <c r="G89">
        <v>10046.36870026525</v>
      </c>
      <c r="H89">
        <v>9243.5360300618922</v>
      </c>
      <c r="I89">
        <v>8910.0658709106974</v>
      </c>
      <c r="J89">
        <v>8619.1105216622473</v>
      </c>
      <c r="K89">
        <v>16539.434129089299</v>
      </c>
      <c r="L89">
        <v>5954.6381520778068</v>
      </c>
      <c r="M89">
        <v>4443.9977895667553</v>
      </c>
      <c r="N89">
        <v>-5.4288934242290872E-2</v>
      </c>
      <c r="O89">
        <v>0.25747551125326468</v>
      </c>
      <c r="P89">
        <v>5</v>
      </c>
    </row>
    <row r="90" spans="1:16" x14ac:dyDescent="0.2">
      <c r="A90" s="2">
        <v>45005</v>
      </c>
      <c r="B90">
        <v>42.592975000000003</v>
      </c>
      <c r="C90">
        <v>3933.474137931034</v>
      </c>
      <c r="D90">
        <v>3292.9418656056591</v>
      </c>
      <c r="E90">
        <v>3280.6825817860299</v>
      </c>
      <c r="F90">
        <v>3191.9763483642801</v>
      </c>
      <c r="G90">
        <v>3667.053050397878</v>
      </c>
      <c r="H90">
        <v>4403.0088417329789</v>
      </c>
      <c r="I90">
        <v>4908.0333775419986</v>
      </c>
      <c r="J90">
        <v>4485.3450486295314</v>
      </c>
      <c r="K90">
        <v>6000.1518567639241</v>
      </c>
      <c r="L90">
        <v>3905.7471264367809</v>
      </c>
      <c r="M90">
        <v>3078.3006189213079</v>
      </c>
      <c r="N90">
        <v>0.1684661398663983</v>
      </c>
      <c r="O90">
        <v>0.36167465601811583</v>
      </c>
      <c r="P90">
        <v>5</v>
      </c>
    </row>
    <row r="91" spans="1:16" x14ac:dyDescent="0.2">
      <c r="A91" s="2">
        <v>45010</v>
      </c>
      <c r="B91">
        <v>97.541296000000003</v>
      </c>
      <c r="C91">
        <v>2784.307471264367</v>
      </c>
      <c r="D91">
        <v>2644.125773651635</v>
      </c>
      <c r="E91">
        <v>2671.0316091954019</v>
      </c>
      <c r="F91">
        <v>2489.3510167992922</v>
      </c>
      <c r="G91">
        <v>2974.697612732095</v>
      </c>
      <c r="H91">
        <v>3714.8691423518999</v>
      </c>
      <c r="I91">
        <v>4033.8684792219269</v>
      </c>
      <c r="J91">
        <v>3979.197170645446</v>
      </c>
      <c r="K91">
        <v>11470.34460654288</v>
      </c>
      <c r="L91">
        <v>2083.9867374005312</v>
      </c>
      <c r="M91">
        <v>1770.772546419098</v>
      </c>
      <c r="N91">
        <v>0.23032156686069091</v>
      </c>
      <c r="O91">
        <v>0.4100030599077279</v>
      </c>
      <c r="P91">
        <v>5</v>
      </c>
    </row>
    <row r="92" spans="1:16" x14ac:dyDescent="0.2">
      <c r="A92" s="2">
        <v>45015</v>
      </c>
      <c r="B92">
        <v>68.310815000000005</v>
      </c>
      <c r="C92">
        <v>1307.181697612732</v>
      </c>
      <c r="D92">
        <v>1925.736295313882</v>
      </c>
      <c r="E92">
        <v>1763.603669319187</v>
      </c>
      <c r="F92">
        <v>1303.596153846154</v>
      </c>
      <c r="G92">
        <v>1695.1147214854111</v>
      </c>
      <c r="H92">
        <v>2993.8793103448279</v>
      </c>
      <c r="I92">
        <v>3748.7013704686119</v>
      </c>
      <c r="J92">
        <v>3743.3996463306812</v>
      </c>
      <c r="K92">
        <v>4613.3233863837304</v>
      </c>
      <c r="L92">
        <v>2102.0884173297968</v>
      </c>
      <c r="M92">
        <v>1424.6883289124669</v>
      </c>
      <c r="N92">
        <v>0.48341698489209012</v>
      </c>
      <c r="O92">
        <v>0.8564374927945918</v>
      </c>
      <c r="P92">
        <v>5</v>
      </c>
    </row>
    <row r="93" spans="1:16" x14ac:dyDescent="0.2">
      <c r="A93" s="2">
        <v>45020</v>
      </c>
      <c r="B93">
        <v>85.793614000000005</v>
      </c>
      <c r="C93">
        <v>10238.795755968171</v>
      </c>
      <c r="D93">
        <v>9721.1591511936313</v>
      </c>
      <c r="E93">
        <v>8540.2776304155614</v>
      </c>
      <c r="F93">
        <v>7779.7641467727663</v>
      </c>
      <c r="G93">
        <v>8088.538903625109</v>
      </c>
      <c r="H93">
        <v>7889.7186118479212</v>
      </c>
      <c r="I93">
        <v>7764.4608753315624</v>
      </c>
      <c r="J93">
        <v>7926.2743147656929</v>
      </c>
      <c r="K93">
        <v>11488.728337754201</v>
      </c>
      <c r="L93">
        <v>5267.7873563218382</v>
      </c>
      <c r="M93">
        <v>4094.954686118479</v>
      </c>
      <c r="N93">
        <v>9.328270037775999E-3</v>
      </c>
      <c r="O93">
        <v>-4.4109191084291198E-2</v>
      </c>
      <c r="P93">
        <v>5</v>
      </c>
    </row>
    <row r="94" spans="1:16" x14ac:dyDescent="0.2">
      <c r="A94" s="2">
        <v>45025</v>
      </c>
      <c r="B94">
        <v>50.992519000000001</v>
      </c>
      <c r="C94">
        <v>4604.8563218390791</v>
      </c>
      <c r="D94">
        <v>3148.1909814323608</v>
      </c>
      <c r="E94">
        <v>3195.1737400530501</v>
      </c>
      <c r="F94">
        <v>3155.1054376657821</v>
      </c>
      <c r="G94">
        <v>3726.3322281167102</v>
      </c>
      <c r="H94">
        <v>4354.1312997347477</v>
      </c>
      <c r="I94">
        <v>4777.8096816976131</v>
      </c>
      <c r="J94">
        <v>4165.0592396109632</v>
      </c>
      <c r="K94">
        <v>9978.9392130857686</v>
      </c>
      <c r="L94">
        <v>3473.974358974358</v>
      </c>
      <c r="M94">
        <v>3302.4639699381082</v>
      </c>
      <c r="N94">
        <v>0.1379687269987627</v>
      </c>
      <c r="O94">
        <v>0.26621841205086638</v>
      </c>
      <c r="P94">
        <v>5</v>
      </c>
    </row>
    <row r="95" spans="1:16" x14ac:dyDescent="0.2">
      <c r="A95" s="2">
        <v>45030</v>
      </c>
      <c r="B95">
        <v>68.707913000000005</v>
      </c>
      <c r="C95">
        <v>7266.5428824049486</v>
      </c>
      <c r="D95">
        <v>6439.7466843501325</v>
      </c>
      <c r="E95">
        <v>5582.5269672855884</v>
      </c>
      <c r="F95">
        <v>5044.9469496021229</v>
      </c>
      <c r="G95">
        <v>5483.5285145888593</v>
      </c>
      <c r="H95">
        <v>5553.0906277630402</v>
      </c>
      <c r="I95">
        <v>5651.6794871794864</v>
      </c>
      <c r="J95">
        <v>5523.7389478337745</v>
      </c>
      <c r="K95">
        <v>13585.19031830239</v>
      </c>
      <c r="L95">
        <v>2552.2438107869139</v>
      </c>
      <c r="M95">
        <v>1524.6830238726791</v>
      </c>
      <c r="N95">
        <v>4.5302888445933817E-2</v>
      </c>
      <c r="O95">
        <v>-0.47789747219395867</v>
      </c>
      <c r="P95">
        <v>5</v>
      </c>
    </row>
    <row r="96" spans="1:16" x14ac:dyDescent="0.2">
      <c r="A96" s="2">
        <v>45035</v>
      </c>
      <c r="B96">
        <v>25.630390999999999</v>
      </c>
      <c r="C96">
        <v>934.20092838196285</v>
      </c>
      <c r="D96">
        <v>895.6792661361626</v>
      </c>
      <c r="E96">
        <v>997.36781609195384</v>
      </c>
      <c r="F96">
        <v>749.46529619805483</v>
      </c>
      <c r="G96">
        <v>1302.840848806366</v>
      </c>
      <c r="H96">
        <v>2630.6074270557028</v>
      </c>
      <c r="I96">
        <v>3365.6074270557028</v>
      </c>
      <c r="J96">
        <v>3274.292661361626</v>
      </c>
      <c r="K96">
        <v>4574.6912024756857</v>
      </c>
      <c r="L96">
        <v>1557.6359416445621</v>
      </c>
      <c r="M96">
        <v>874.05769230769226</v>
      </c>
      <c r="N96">
        <v>0.62747993089893084</v>
      </c>
      <c r="O96">
        <v>0.57104755563426157</v>
      </c>
      <c r="P96">
        <v>5</v>
      </c>
    </row>
    <row r="97" spans="1:16" x14ac:dyDescent="0.2">
      <c r="A97" s="2">
        <v>45040</v>
      </c>
      <c r="B97">
        <v>22.606480000000001</v>
      </c>
      <c r="C97">
        <v>324.36427939876222</v>
      </c>
      <c r="D97">
        <v>330.04752431476572</v>
      </c>
      <c r="E97">
        <v>567.70490716180359</v>
      </c>
      <c r="F97">
        <v>371.40450928381961</v>
      </c>
      <c r="G97">
        <v>945.95291777188322</v>
      </c>
      <c r="H97">
        <v>2326.5534924845269</v>
      </c>
      <c r="I97">
        <v>2855.1036693191859</v>
      </c>
      <c r="J97">
        <v>2806.7944297082222</v>
      </c>
      <c r="K97">
        <v>3021.950486295314</v>
      </c>
      <c r="L97">
        <v>1402.6237842617149</v>
      </c>
      <c r="M97">
        <v>725.20468611847912</v>
      </c>
      <c r="N97">
        <v>0.7662798859270844</v>
      </c>
      <c r="O97">
        <v>0.48475638674018279</v>
      </c>
      <c r="P97">
        <v>5</v>
      </c>
    </row>
    <row r="98" spans="1:16" x14ac:dyDescent="0.2">
      <c r="A98" s="2">
        <v>45045</v>
      </c>
      <c r="B98">
        <v>96.682047999999995</v>
      </c>
      <c r="C98">
        <v>2106.014367816093</v>
      </c>
      <c r="D98">
        <v>2106.8874889478329</v>
      </c>
      <c r="E98">
        <v>2207.6452254641908</v>
      </c>
      <c r="F98">
        <v>2040.7586206896549</v>
      </c>
      <c r="G98">
        <v>2498.9460654288241</v>
      </c>
      <c r="H98">
        <v>3378.6452254641899</v>
      </c>
      <c r="I98">
        <v>3850.4144562334209</v>
      </c>
      <c r="J98">
        <v>3760.098585322723</v>
      </c>
      <c r="K98">
        <v>6266.136383731211</v>
      </c>
      <c r="L98">
        <v>2091.110079575597</v>
      </c>
      <c r="M98">
        <v>1594.806808134394</v>
      </c>
      <c r="N98">
        <v>0.2963941196227059</v>
      </c>
      <c r="O98">
        <v>0.42128318919056579</v>
      </c>
      <c r="P98">
        <v>5</v>
      </c>
    </row>
    <row r="99" spans="1:16" x14ac:dyDescent="0.2">
      <c r="A99" s="2">
        <v>45050</v>
      </c>
      <c r="B99">
        <v>51.404612999999998</v>
      </c>
      <c r="C99">
        <v>599.30238726790446</v>
      </c>
      <c r="D99">
        <v>565.18169761273225</v>
      </c>
      <c r="E99">
        <v>685.67175066312984</v>
      </c>
      <c r="F99">
        <v>557.71706454465073</v>
      </c>
      <c r="G99">
        <v>970.84394341290863</v>
      </c>
      <c r="H99">
        <v>1746.718169761273</v>
      </c>
      <c r="I99">
        <v>2052.7862511052172</v>
      </c>
      <c r="J99">
        <v>1939.4533598585319</v>
      </c>
      <c r="K99">
        <v>2188.4396551724139</v>
      </c>
      <c r="L99">
        <v>981.96971706454462</v>
      </c>
      <c r="M99">
        <v>543.77099911582661</v>
      </c>
      <c r="N99">
        <v>0.55332078331983003</v>
      </c>
      <c r="O99">
        <v>0.31269794444325272</v>
      </c>
      <c r="P99">
        <v>5</v>
      </c>
    </row>
    <row r="100" spans="1:16" x14ac:dyDescent="0.2">
      <c r="A100" s="2">
        <v>45055</v>
      </c>
      <c r="B100">
        <v>89.619838999999999</v>
      </c>
      <c r="C100">
        <v>1287.706454465075</v>
      </c>
      <c r="D100">
        <v>1195.117374005305</v>
      </c>
      <c r="E100">
        <v>1343.0380194518129</v>
      </c>
      <c r="F100">
        <v>1274.417550839964</v>
      </c>
      <c r="G100">
        <v>1767.5086206896549</v>
      </c>
      <c r="H100">
        <v>2534.7186118479221</v>
      </c>
      <c r="I100">
        <v>2913.3547745358092</v>
      </c>
      <c r="J100">
        <v>2823.9115826702041</v>
      </c>
      <c r="K100">
        <v>5453.1147214854109</v>
      </c>
      <c r="L100">
        <v>1834.5988063660479</v>
      </c>
      <c r="M100">
        <v>1262.039566755084</v>
      </c>
      <c r="N100">
        <v>0.37807945173576563</v>
      </c>
      <c r="O100">
        <v>0.33664054613413757</v>
      </c>
      <c r="P100">
        <v>5</v>
      </c>
    </row>
    <row r="101" spans="1:16" x14ac:dyDescent="0.2">
      <c r="A101" s="2">
        <v>45060</v>
      </c>
      <c r="B101">
        <v>48.084113000000002</v>
      </c>
      <c r="C101">
        <v>363.32935455349252</v>
      </c>
      <c r="D101">
        <v>437.50906277630412</v>
      </c>
      <c r="E101">
        <v>655.42572944297081</v>
      </c>
      <c r="F101">
        <v>673.57581786030062</v>
      </c>
      <c r="G101">
        <v>1091.117374005305</v>
      </c>
      <c r="H101">
        <v>1788.671087533156</v>
      </c>
      <c r="I101">
        <v>2023.5709549071621</v>
      </c>
      <c r="J101">
        <v>2054.2924403183019</v>
      </c>
      <c r="K101">
        <v>2287.5786914235191</v>
      </c>
      <c r="L101">
        <v>1441.8724580017681</v>
      </c>
      <c r="M101">
        <v>884.46993810786887</v>
      </c>
      <c r="N101">
        <v>0.50615223749108251</v>
      </c>
      <c r="O101">
        <v>0.26936755860800388</v>
      </c>
      <c r="P101">
        <v>5</v>
      </c>
    </row>
    <row r="102" spans="1:16" x14ac:dyDescent="0.2">
      <c r="A102" s="2">
        <v>45065</v>
      </c>
      <c r="B102">
        <v>35.358885000000001</v>
      </c>
      <c r="C102">
        <v>897.05260831122916</v>
      </c>
      <c r="D102">
        <v>940.06940760389</v>
      </c>
      <c r="E102">
        <v>1043.4042882404949</v>
      </c>
      <c r="F102">
        <v>942.55901856763921</v>
      </c>
      <c r="G102">
        <v>1371.874447391689</v>
      </c>
      <c r="H102">
        <v>2078.851900972591</v>
      </c>
      <c r="I102">
        <v>2373.2517683465958</v>
      </c>
      <c r="J102">
        <v>2258.6242263483641</v>
      </c>
      <c r="K102">
        <v>2413.2013704686119</v>
      </c>
      <c r="L102">
        <v>1303.625773651635</v>
      </c>
      <c r="M102">
        <v>770.85985853227226</v>
      </c>
      <c r="N102">
        <v>0.41111836064706669</v>
      </c>
      <c r="O102">
        <v>0.30286517293688298</v>
      </c>
      <c r="P102">
        <v>5</v>
      </c>
    </row>
    <row r="103" spans="1:16" x14ac:dyDescent="0.2">
      <c r="A103" s="2">
        <v>45070</v>
      </c>
      <c r="B103">
        <v>57.871704999999999</v>
      </c>
      <c r="C103">
        <v>2475.219717064545</v>
      </c>
      <c r="D103">
        <v>2466.9496021220161</v>
      </c>
      <c r="E103">
        <v>2135.0373563218391</v>
      </c>
      <c r="F103">
        <v>1776.0424403183019</v>
      </c>
      <c r="G103">
        <v>2020.1606984969051</v>
      </c>
      <c r="H103">
        <v>2296.3311229000892</v>
      </c>
      <c r="I103">
        <v>2401.8514588859421</v>
      </c>
      <c r="J103">
        <v>2584.318523430592</v>
      </c>
      <c r="K103">
        <v>4007.8874889478338</v>
      </c>
      <c r="L103">
        <v>1527.8563218390809</v>
      </c>
      <c r="M103">
        <v>1028.9230769230769</v>
      </c>
      <c r="N103">
        <v>0.18536907605405251</v>
      </c>
      <c r="O103">
        <v>0.42644529700930028</v>
      </c>
      <c r="P103">
        <v>5</v>
      </c>
    </row>
    <row r="104" spans="1:16" x14ac:dyDescent="0.2">
      <c r="A104" s="2">
        <v>45075</v>
      </c>
      <c r="B104">
        <v>36.626849</v>
      </c>
      <c r="C104">
        <v>8966.4743589743575</v>
      </c>
      <c r="D104">
        <v>8519.0433244915985</v>
      </c>
      <c r="E104">
        <v>7892.0422192749766</v>
      </c>
      <c r="F104">
        <v>7503.1522988505758</v>
      </c>
      <c r="G104">
        <v>8003.3317860300613</v>
      </c>
      <c r="H104">
        <v>7534.8357648099027</v>
      </c>
      <c r="I104">
        <v>7424.871131741822</v>
      </c>
      <c r="J104">
        <v>7087.5855437665778</v>
      </c>
      <c r="K104">
        <v>14282.17860300619</v>
      </c>
      <c r="L104">
        <v>5991.7124226348369</v>
      </c>
      <c r="M104">
        <v>5446.5844385499558</v>
      </c>
      <c r="N104">
        <v>-2.8481544906536229E-2</v>
      </c>
      <c r="O104">
        <v>0.58159435746833232</v>
      </c>
      <c r="P104">
        <v>5</v>
      </c>
    </row>
    <row r="105" spans="1:16" x14ac:dyDescent="0.2">
      <c r="A105" s="2">
        <v>45080</v>
      </c>
      <c r="B105">
        <v>56.497157000000001</v>
      </c>
      <c r="C105">
        <v>814.10941644562308</v>
      </c>
      <c r="D105">
        <v>773.11626878868253</v>
      </c>
      <c r="E105">
        <v>919.37511052166201</v>
      </c>
      <c r="F105">
        <v>832.08908045977012</v>
      </c>
      <c r="G105">
        <v>1227.774756852343</v>
      </c>
      <c r="H105">
        <v>1970.6812555260831</v>
      </c>
      <c r="I105">
        <v>2193.6755083996459</v>
      </c>
      <c r="J105">
        <v>2116.795313881521</v>
      </c>
      <c r="K105">
        <v>2135.4690539345711</v>
      </c>
      <c r="L105">
        <v>1257.4876215738279</v>
      </c>
      <c r="M105">
        <v>741.56763925729433</v>
      </c>
      <c r="N105">
        <v>0.43565839199631368</v>
      </c>
      <c r="O105">
        <v>0.28395169054803993</v>
      </c>
      <c r="P105">
        <v>5</v>
      </c>
    </row>
    <row r="106" spans="1:16" x14ac:dyDescent="0.2">
      <c r="A106" s="2">
        <v>45085</v>
      </c>
      <c r="B106">
        <v>76.369714999999999</v>
      </c>
      <c r="C106">
        <v>10167.160035366929</v>
      </c>
      <c r="D106">
        <v>7549.1480990274076</v>
      </c>
      <c r="E106">
        <v>6785.96264367816</v>
      </c>
      <c r="F106">
        <v>6364.5145888594179</v>
      </c>
      <c r="G106">
        <v>7133.5839964633078</v>
      </c>
      <c r="H106">
        <v>6832.3255968169751</v>
      </c>
      <c r="I106">
        <v>6729.0700707338647</v>
      </c>
      <c r="J106">
        <v>6149.9310344827572</v>
      </c>
      <c r="K106">
        <v>16902.11427939876</v>
      </c>
      <c r="L106">
        <v>4718.5267462422617</v>
      </c>
      <c r="M106">
        <v>4348.2822723253748</v>
      </c>
      <c r="N106">
        <v>-1.7146868573739728E-2</v>
      </c>
      <c r="O106">
        <v>0.23512479215356011</v>
      </c>
      <c r="P106">
        <v>5</v>
      </c>
    </row>
    <row r="107" spans="1:16" x14ac:dyDescent="0.2">
      <c r="A107" s="2">
        <v>45090</v>
      </c>
      <c r="B107">
        <v>25.640868999999999</v>
      </c>
      <c r="C107">
        <v>486.58289124668443</v>
      </c>
      <c r="D107">
        <v>508.44805481874442</v>
      </c>
      <c r="E107">
        <v>702.95247568523416</v>
      </c>
      <c r="F107">
        <v>680.830459770115</v>
      </c>
      <c r="G107">
        <v>1040.339301503094</v>
      </c>
      <c r="H107">
        <v>1582.538461538461</v>
      </c>
      <c r="I107">
        <v>1762.158709106985</v>
      </c>
      <c r="J107">
        <v>1642.141467727675</v>
      </c>
      <c r="K107">
        <v>1801.1414677276739</v>
      </c>
      <c r="L107">
        <v>953.16821396993805</v>
      </c>
      <c r="M107">
        <v>558.48629531388156</v>
      </c>
      <c r="N107">
        <v>0.41382807797985077</v>
      </c>
      <c r="O107">
        <v>0.2017227768798088</v>
      </c>
      <c r="P107">
        <v>5</v>
      </c>
    </row>
    <row r="108" spans="1:16" x14ac:dyDescent="0.2">
      <c r="A108" s="2">
        <v>45095</v>
      </c>
      <c r="B108">
        <v>37.914856999999998</v>
      </c>
      <c r="C108">
        <v>3732.419540229886</v>
      </c>
      <c r="D108">
        <v>4199.7535366931916</v>
      </c>
      <c r="E108">
        <v>4120.7864721485412</v>
      </c>
      <c r="F108">
        <v>4057.178603006189</v>
      </c>
      <c r="G108">
        <v>4477.0771441202478</v>
      </c>
      <c r="H108">
        <v>4697.4288240495134</v>
      </c>
      <c r="I108">
        <v>4911.8503536693179</v>
      </c>
      <c r="J108">
        <v>4632.4560123784249</v>
      </c>
      <c r="K108">
        <v>4852.9745800176815</v>
      </c>
      <c r="L108">
        <v>4557.9986737400532</v>
      </c>
      <c r="M108">
        <v>4128.3185234305929</v>
      </c>
      <c r="N108">
        <v>6.620271563015237E-2</v>
      </c>
      <c r="O108">
        <v>0.19233933176468529</v>
      </c>
      <c r="P108">
        <v>5</v>
      </c>
    </row>
    <row r="109" spans="1:16" x14ac:dyDescent="0.2">
      <c r="A109" s="2">
        <v>45100</v>
      </c>
      <c r="B109">
        <v>32.040225999999997</v>
      </c>
      <c r="C109">
        <v>994.96949602122038</v>
      </c>
      <c r="D109">
        <v>933.82515473032674</v>
      </c>
      <c r="E109">
        <v>1032.341511936339</v>
      </c>
      <c r="F109">
        <v>976.07382847038025</v>
      </c>
      <c r="G109">
        <v>1290.068523430592</v>
      </c>
      <c r="H109">
        <v>1552.005747126437</v>
      </c>
      <c r="I109">
        <v>1655.1520778072511</v>
      </c>
      <c r="J109">
        <v>1519.549513704686</v>
      </c>
      <c r="K109">
        <v>1636.8441644562331</v>
      </c>
      <c r="L109">
        <v>600.52497789566735</v>
      </c>
      <c r="M109">
        <v>349.61052166224579</v>
      </c>
      <c r="N109">
        <v>0.21777151866220251</v>
      </c>
      <c r="O109">
        <v>0.1309920376546885</v>
      </c>
      <c r="P109">
        <v>5</v>
      </c>
    </row>
    <row r="110" spans="1:16" x14ac:dyDescent="0.2">
      <c r="A110" s="2">
        <v>45105</v>
      </c>
      <c r="B110">
        <v>29.462755000000001</v>
      </c>
      <c r="C110">
        <v>342.55680813439432</v>
      </c>
      <c r="D110">
        <v>452.42904509283818</v>
      </c>
      <c r="E110">
        <v>643.96949602122004</v>
      </c>
      <c r="F110">
        <v>718.86339522546416</v>
      </c>
      <c r="G110">
        <v>973.82603890362498</v>
      </c>
      <c r="H110">
        <v>1075.8300176834659</v>
      </c>
      <c r="I110">
        <v>1195.9361184792219</v>
      </c>
      <c r="J110">
        <v>1099.21065428824</v>
      </c>
      <c r="K110">
        <v>1144.230548187445</v>
      </c>
      <c r="L110">
        <v>415.74535809018562</v>
      </c>
      <c r="M110">
        <v>260.00884173297959</v>
      </c>
      <c r="N110">
        <v>0.20920339254856579</v>
      </c>
      <c r="O110">
        <v>7.9112608898107908E-2</v>
      </c>
      <c r="P110">
        <v>5</v>
      </c>
    </row>
    <row r="111" spans="1:16" x14ac:dyDescent="0.2">
      <c r="A111" s="2">
        <v>45110</v>
      </c>
      <c r="B111">
        <v>41.187545999999998</v>
      </c>
      <c r="C111">
        <v>722.07272325375777</v>
      </c>
      <c r="D111">
        <v>888.64743589743591</v>
      </c>
      <c r="E111">
        <v>1044.2581786030059</v>
      </c>
      <c r="F111">
        <v>1084.9011936339521</v>
      </c>
      <c r="G111">
        <v>1425.086870026525</v>
      </c>
      <c r="H111">
        <v>1807.1094164456231</v>
      </c>
      <c r="I111">
        <v>1932.212201591512</v>
      </c>
      <c r="J111">
        <v>1736.4938107869141</v>
      </c>
      <c r="K111">
        <v>3681.2506631299739</v>
      </c>
      <c r="L111">
        <v>1309.1222369584441</v>
      </c>
      <c r="M111">
        <v>1052.8156498673741</v>
      </c>
      <c r="N111">
        <v>0.2309469663524521</v>
      </c>
      <c r="O111">
        <v>0.14065928543390979</v>
      </c>
      <c r="P111">
        <v>5</v>
      </c>
    </row>
    <row r="112" spans="1:16" x14ac:dyDescent="0.2">
      <c r="A112" s="2">
        <v>45115</v>
      </c>
      <c r="B112">
        <v>71.000945999999999</v>
      </c>
      <c r="C112">
        <v>435.08443854995568</v>
      </c>
      <c r="D112">
        <v>541.27166224580003</v>
      </c>
      <c r="E112">
        <v>729.35079575596819</v>
      </c>
      <c r="F112">
        <v>806.10963748894767</v>
      </c>
      <c r="G112">
        <v>1138.125110521662</v>
      </c>
      <c r="H112">
        <v>1400.890141467728</v>
      </c>
      <c r="I112">
        <v>1553.505305039788</v>
      </c>
      <c r="J112">
        <v>1437.9891688770999</v>
      </c>
      <c r="K112">
        <v>1608.7751989389919</v>
      </c>
      <c r="L112">
        <v>907.1049955791334</v>
      </c>
      <c r="M112">
        <v>502.71396993810788</v>
      </c>
      <c r="N112">
        <v>0.28157384585546757</v>
      </c>
      <c r="O112">
        <v>0.12932334540127391</v>
      </c>
      <c r="P112">
        <v>5</v>
      </c>
    </row>
    <row r="113" spans="1:16" x14ac:dyDescent="0.2">
      <c r="A113" s="2">
        <v>45120</v>
      </c>
      <c r="B113">
        <v>22.667190000000002</v>
      </c>
      <c r="C113">
        <v>454.7663572060124</v>
      </c>
      <c r="D113">
        <v>487.45335985853228</v>
      </c>
      <c r="E113">
        <v>659.81034482758628</v>
      </c>
      <c r="F113">
        <v>683.26215738284691</v>
      </c>
      <c r="G113">
        <v>986.1262157382846</v>
      </c>
      <c r="H113">
        <v>1223.1410256410261</v>
      </c>
      <c r="I113">
        <v>1354.577586206897</v>
      </c>
      <c r="J113">
        <v>1263.387931034483</v>
      </c>
      <c r="K113">
        <v>1375.54133510168</v>
      </c>
      <c r="L113">
        <v>514.96308576480988</v>
      </c>
      <c r="M113">
        <v>322.67197170645449</v>
      </c>
      <c r="N113">
        <v>0.29801235317195152</v>
      </c>
      <c r="O113">
        <v>0.1238837377048593</v>
      </c>
      <c r="P113">
        <v>5</v>
      </c>
    </row>
    <row r="114" spans="1:16" x14ac:dyDescent="0.2">
      <c r="A114" s="2">
        <v>45125</v>
      </c>
      <c r="B114">
        <v>1.9448570000000001</v>
      </c>
      <c r="C114">
        <v>323.50508399646333</v>
      </c>
      <c r="D114">
        <v>398.47811671087538</v>
      </c>
      <c r="E114">
        <v>559.61604774535795</v>
      </c>
      <c r="F114">
        <v>583.41578249336862</v>
      </c>
      <c r="G114">
        <v>858.72988505747128</v>
      </c>
      <c r="H114">
        <v>1062.547524314765</v>
      </c>
      <c r="I114">
        <v>1189.9608753315649</v>
      </c>
      <c r="J114">
        <v>1134.401414677277</v>
      </c>
      <c r="K114">
        <v>1107.4761273209549</v>
      </c>
      <c r="L114">
        <v>418.11914235190102</v>
      </c>
      <c r="M114">
        <v>247.32537577365159</v>
      </c>
      <c r="N114">
        <v>0.32074753535557621</v>
      </c>
      <c r="O114">
        <v>0.1182747198681216</v>
      </c>
      <c r="P114">
        <v>5</v>
      </c>
    </row>
    <row r="115" spans="1:16" x14ac:dyDescent="0.2">
      <c r="A115" s="2">
        <v>45130</v>
      </c>
      <c r="B115">
        <v>13.044997</v>
      </c>
      <c r="C115">
        <v>711.06410256410231</v>
      </c>
      <c r="D115">
        <v>673.15694076038892</v>
      </c>
      <c r="E115">
        <v>805.00198938992003</v>
      </c>
      <c r="F115">
        <v>753.42418213969927</v>
      </c>
      <c r="G115">
        <v>1071.893899204244</v>
      </c>
      <c r="H115">
        <v>1427.3470380194519</v>
      </c>
      <c r="I115">
        <v>1543.237179487179</v>
      </c>
      <c r="J115">
        <v>1435.4365605658711</v>
      </c>
      <c r="K115">
        <v>1501.6854553492481</v>
      </c>
      <c r="L115">
        <v>677.45999115826692</v>
      </c>
      <c r="M115">
        <v>380.69451812555258</v>
      </c>
      <c r="N115">
        <v>0.31158326572350198</v>
      </c>
      <c r="O115">
        <v>0.15632010005705579</v>
      </c>
      <c r="P115">
        <v>5</v>
      </c>
    </row>
    <row r="116" spans="1:16" x14ac:dyDescent="0.2">
      <c r="A116" s="2">
        <v>45135</v>
      </c>
      <c r="B116">
        <v>43.217739000000002</v>
      </c>
      <c r="C116">
        <v>2223.984305923962</v>
      </c>
      <c r="D116">
        <v>2487.0329354553492</v>
      </c>
      <c r="E116">
        <v>2358.8656056587088</v>
      </c>
      <c r="F116">
        <v>2112.5353669319179</v>
      </c>
      <c r="G116">
        <v>2433.874447391689</v>
      </c>
      <c r="H116">
        <v>2854.344385499558</v>
      </c>
      <c r="I116">
        <v>3055.7670203359862</v>
      </c>
      <c r="J116">
        <v>2950.4805481874441</v>
      </c>
      <c r="K116">
        <v>2947.5172413793098</v>
      </c>
      <c r="L116">
        <v>2057.9305923961092</v>
      </c>
      <c r="M116">
        <v>1431.945181255526</v>
      </c>
      <c r="N116">
        <v>0.16550316951468069</v>
      </c>
      <c r="O116">
        <v>0.30042725601107068</v>
      </c>
      <c r="P116">
        <v>5</v>
      </c>
    </row>
    <row r="117" spans="1:16" x14ac:dyDescent="0.2">
      <c r="A117" s="2">
        <v>45140</v>
      </c>
      <c r="B117">
        <v>99.966526000000002</v>
      </c>
      <c r="C117">
        <v>5060.8240495137043</v>
      </c>
      <c r="D117">
        <v>5276.75</v>
      </c>
      <c r="E117">
        <v>5094.5234305923959</v>
      </c>
      <c r="F117">
        <v>4865.4809902740944</v>
      </c>
      <c r="G117">
        <v>5179.0097259062777</v>
      </c>
      <c r="H117">
        <v>5453.7497789566769</v>
      </c>
      <c r="I117">
        <v>5565.515473032714</v>
      </c>
      <c r="J117">
        <v>5887.5256410256407</v>
      </c>
      <c r="K117">
        <v>7624.6602564102568</v>
      </c>
      <c r="L117">
        <v>4661.96949602122</v>
      </c>
      <c r="M117">
        <v>4098.9288240495143</v>
      </c>
      <c r="N117">
        <v>9.5047337530378792E-2</v>
      </c>
      <c r="O117">
        <v>0.46416179601270929</v>
      </c>
      <c r="P117">
        <v>5</v>
      </c>
    </row>
    <row r="118" spans="1:16" x14ac:dyDescent="0.2">
      <c r="A118" s="2">
        <v>45145</v>
      </c>
      <c r="B118">
        <v>16.312341</v>
      </c>
      <c r="C118">
        <v>498.29465075154718</v>
      </c>
      <c r="D118">
        <v>524.14058355437658</v>
      </c>
      <c r="E118">
        <v>657.25044208664883</v>
      </c>
      <c r="F118">
        <v>497.25044208664889</v>
      </c>
      <c r="G118">
        <v>914.38770999115798</v>
      </c>
      <c r="H118">
        <v>1649.6927497789561</v>
      </c>
      <c r="I118">
        <v>1931.512820512821</v>
      </c>
      <c r="J118">
        <v>1823.6580459770121</v>
      </c>
      <c r="K118">
        <v>1939.576038903625</v>
      </c>
      <c r="L118">
        <v>940.01900972590624</v>
      </c>
      <c r="M118">
        <v>509.64544650751537</v>
      </c>
      <c r="N118">
        <v>0.57150362054860149</v>
      </c>
      <c r="O118">
        <v>0.30489027153655007</v>
      </c>
      <c r="P118">
        <v>5</v>
      </c>
    </row>
    <row r="119" spans="1:16" x14ac:dyDescent="0.2">
      <c r="A119" s="2">
        <v>45150</v>
      </c>
      <c r="B119">
        <v>27.449676</v>
      </c>
      <c r="C119">
        <v>477.0110521662246</v>
      </c>
      <c r="D119">
        <v>446.65716180371362</v>
      </c>
      <c r="E119">
        <v>601.32360742705589</v>
      </c>
      <c r="F119">
        <v>440.3099027409371</v>
      </c>
      <c r="G119">
        <v>841.32404951370449</v>
      </c>
      <c r="H119">
        <v>1847.8854995579129</v>
      </c>
      <c r="I119">
        <v>2183.2740937223698</v>
      </c>
      <c r="J119">
        <v>2139.6748452696729</v>
      </c>
      <c r="K119">
        <v>2189.2847038019449</v>
      </c>
      <c r="L119">
        <v>1068.2152961980551</v>
      </c>
      <c r="M119">
        <v>566.43435013262604</v>
      </c>
      <c r="N119">
        <v>0.65867247619936209</v>
      </c>
      <c r="O119">
        <v>0.37163741684521773</v>
      </c>
      <c r="P119">
        <v>5</v>
      </c>
    </row>
    <row r="120" spans="1:16" x14ac:dyDescent="0.2">
      <c r="A120" s="2">
        <v>45155</v>
      </c>
      <c r="B120">
        <v>16.811710999999999</v>
      </c>
      <c r="C120">
        <v>323.35190097259061</v>
      </c>
      <c r="D120">
        <v>378.79266136162693</v>
      </c>
      <c r="E120">
        <v>530.56830238726786</v>
      </c>
      <c r="F120">
        <v>369.54133510167992</v>
      </c>
      <c r="G120">
        <v>759.60632183908035</v>
      </c>
      <c r="H120">
        <v>1889.0963748894781</v>
      </c>
      <c r="I120">
        <v>2411.522325375774</v>
      </c>
      <c r="J120">
        <v>2383.0820070733862</v>
      </c>
      <c r="K120">
        <v>2450.6576038903631</v>
      </c>
      <c r="L120">
        <v>1230.200928381963</v>
      </c>
      <c r="M120">
        <v>666.63085764809887</v>
      </c>
      <c r="N120">
        <v>0.7314988001157644</v>
      </c>
      <c r="O120">
        <v>0.42807099651278407</v>
      </c>
      <c r="P120">
        <v>5</v>
      </c>
    </row>
    <row r="121" spans="1:16" x14ac:dyDescent="0.2">
      <c r="A121" s="2">
        <v>45160</v>
      </c>
      <c r="B121">
        <v>33.899137000000003</v>
      </c>
      <c r="C121">
        <v>486.98762157382862</v>
      </c>
      <c r="D121">
        <v>438.4332449160035</v>
      </c>
      <c r="E121">
        <v>585.73740053050392</v>
      </c>
      <c r="F121">
        <v>389.80503978779842</v>
      </c>
      <c r="G121">
        <v>800.50994694960207</v>
      </c>
      <c r="H121">
        <v>2163.5176834659592</v>
      </c>
      <c r="I121">
        <v>2766.7128647214849</v>
      </c>
      <c r="J121">
        <v>2693.5181255526081</v>
      </c>
      <c r="K121">
        <v>2767.3163129973468</v>
      </c>
      <c r="L121">
        <v>1395.060123784262</v>
      </c>
      <c r="M121">
        <v>707.56410256410243</v>
      </c>
      <c r="N121">
        <v>0.74715265388358154</v>
      </c>
      <c r="O121">
        <v>0.4903980033692259</v>
      </c>
      <c r="P121">
        <v>5</v>
      </c>
    </row>
    <row r="122" spans="1:16" x14ac:dyDescent="0.2">
      <c r="A122" s="2">
        <v>45165</v>
      </c>
      <c r="B122">
        <v>45.575308999999997</v>
      </c>
      <c r="C122">
        <v>676.7986295313882</v>
      </c>
      <c r="D122">
        <v>665.05879752431463</v>
      </c>
      <c r="E122">
        <v>744.3841732979663</v>
      </c>
      <c r="F122">
        <v>511.98010610079569</v>
      </c>
      <c r="G122">
        <v>898.76878868258166</v>
      </c>
      <c r="H122">
        <v>2237.8801945181249</v>
      </c>
      <c r="I122">
        <v>3000.943191865606</v>
      </c>
      <c r="J122">
        <v>2965.863616268789</v>
      </c>
      <c r="K122">
        <v>3017.3390804597711</v>
      </c>
      <c r="L122">
        <v>1490.9732537577361</v>
      </c>
      <c r="M122">
        <v>756.60610079575576</v>
      </c>
      <c r="N122">
        <v>0.70557612879053433</v>
      </c>
      <c r="O122">
        <v>0.5551871490124588</v>
      </c>
      <c r="P122">
        <v>5</v>
      </c>
    </row>
    <row r="123" spans="1:16" x14ac:dyDescent="0.2">
      <c r="A123" s="2">
        <v>45170</v>
      </c>
      <c r="B123">
        <v>1.9344300000000001</v>
      </c>
      <c r="C123">
        <v>386.30282935455352</v>
      </c>
      <c r="D123">
        <v>344.25464190981432</v>
      </c>
      <c r="E123">
        <v>487.38549955791342</v>
      </c>
      <c r="F123">
        <v>301.64102564102558</v>
      </c>
      <c r="G123">
        <v>668.55238726790435</v>
      </c>
      <c r="H123">
        <v>2238.8762157382839</v>
      </c>
      <c r="I123">
        <v>3082.4274977895661</v>
      </c>
      <c r="J123">
        <v>3090.3693633952248</v>
      </c>
      <c r="K123">
        <v>3141.5201149425279</v>
      </c>
      <c r="L123">
        <v>1390.3158709106981</v>
      </c>
      <c r="M123">
        <v>680.69739168877084</v>
      </c>
      <c r="N123">
        <v>0.82214616640562288</v>
      </c>
      <c r="O123">
        <v>0.56597238390780646</v>
      </c>
      <c r="P123">
        <v>5</v>
      </c>
    </row>
    <row r="124" spans="1:16" x14ac:dyDescent="0.2">
      <c r="A124" s="2">
        <v>45175</v>
      </c>
      <c r="B124">
        <v>10.225581</v>
      </c>
      <c r="C124">
        <v>344.05857648099033</v>
      </c>
      <c r="D124">
        <v>360.55725022104332</v>
      </c>
      <c r="E124">
        <v>495.11671087533148</v>
      </c>
      <c r="F124">
        <v>313.55702917771868</v>
      </c>
      <c r="G124">
        <v>697.96198054818751</v>
      </c>
      <c r="H124">
        <v>2185.8994252873558</v>
      </c>
      <c r="I124">
        <v>3136.295977011494</v>
      </c>
      <c r="J124">
        <v>3103.6282051282051</v>
      </c>
      <c r="K124">
        <v>3146.7665782493359</v>
      </c>
      <c r="L124">
        <v>1394.0125994694961</v>
      </c>
      <c r="M124">
        <v>705.27851458885925</v>
      </c>
      <c r="N124">
        <v>0.81648227551152575</v>
      </c>
      <c r="O124">
        <v>0.5679746473877344</v>
      </c>
      <c r="P124">
        <v>5</v>
      </c>
    </row>
    <row r="125" spans="1:16" x14ac:dyDescent="0.2">
      <c r="A125" s="2">
        <v>45180</v>
      </c>
      <c r="B125">
        <v>9.36524</v>
      </c>
      <c r="C125">
        <v>395.92860300618918</v>
      </c>
      <c r="D125">
        <v>349.57758620689663</v>
      </c>
      <c r="E125">
        <v>495.43457117595051</v>
      </c>
      <c r="F125">
        <v>310.01945181255508</v>
      </c>
      <c r="G125">
        <v>698.9628647214854</v>
      </c>
      <c r="H125">
        <v>2276.2714412024752</v>
      </c>
      <c r="I125">
        <v>3151.9918213969931</v>
      </c>
      <c r="J125">
        <v>3089.0442086648982</v>
      </c>
      <c r="K125">
        <v>3226.830459770114</v>
      </c>
      <c r="L125">
        <v>1365.744694960212</v>
      </c>
      <c r="M125">
        <v>664.64588859416438</v>
      </c>
      <c r="N125">
        <v>0.81758538069333619</v>
      </c>
      <c r="O125">
        <v>0.56359020507806368</v>
      </c>
      <c r="P125">
        <v>5</v>
      </c>
    </row>
    <row r="126" spans="1:16" x14ac:dyDescent="0.2">
      <c r="A126" s="2">
        <v>45185</v>
      </c>
      <c r="B126">
        <v>15.965821</v>
      </c>
      <c r="C126">
        <v>207.39080459770111</v>
      </c>
      <c r="D126">
        <v>234.27144120247559</v>
      </c>
      <c r="E126">
        <v>401.94098143236067</v>
      </c>
      <c r="F126">
        <v>225.30636604774531</v>
      </c>
      <c r="G126">
        <v>647.51503094606539</v>
      </c>
      <c r="H126">
        <v>2196.6918656056591</v>
      </c>
      <c r="I126">
        <v>3193.182360742705</v>
      </c>
      <c r="J126">
        <v>3158.4867374005298</v>
      </c>
      <c r="K126">
        <v>3272.0515030946071</v>
      </c>
      <c r="L126">
        <v>1351.017683465959</v>
      </c>
      <c r="M126">
        <v>670.39412024756848</v>
      </c>
      <c r="N126">
        <v>0.86683206735178597</v>
      </c>
      <c r="O126">
        <v>0.57498507692403678</v>
      </c>
      <c r="P126">
        <v>5</v>
      </c>
    </row>
    <row r="127" spans="1:16" x14ac:dyDescent="0.2">
      <c r="A127" s="2">
        <v>45190</v>
      </c>
      <c r="B127">
        <v>24.939298999999998</v>
      </c>
      <c r="C127">
        <v>419.55106100795763</v>
      </c>
      <c r="D127">
        <v>365.04199823165339</v>
      </c>
      <c r="E127">
        <v>543.98143236074259</v>
      </c>
      <c r="F127">
        <v>338.36803713527848</v>
      </c>
      <c r="G127">
        <v>794.95313881520792</v>
      </c>
      <c r="H127">
        <v>2512.1498673740039</v>
      </c>
      <c r="I127">
        <v>3465.6887709991161</v>
      </c>
      <c r="J127">
        <v>3440.5137046861191</v>
      </c>
      <c r="K127">
        <v>3603.4683908045972</v>
      </c>
      <c r="L127">
        <v>1458.9343501326259</v>
      </c>
      <c r="M127">
        <v>712.90119363395206</v>
      </c>
      <c r="N127">
        <v>0.82091631320953318</v>
      </c>
      <c r="O127">
        <v>0.60908040912878614</v>
      </c>
      <c r="P127">
        <v>5</v>
      </c>
    </row>
    <row r="128" spans="1:16" x14ac:dyDescent="0.2">
      <c r="A128" s="2">
        <v>45195</v>
      </c>
      <c r="B128">
        <v>8.4656939999999992</v>
      </c>
      <c r="C128">
        <v>346.68412908930151</v>
      </c>
      <c r="D128">
        <v>372.2544208664898</v>
      </c>
      <c r="E128">
        <v>548.91865605658688</v>
      </c>
      <c r="F128">
        <v>388.86604774535817</v>
      </c>
      <c r="G128">
        <v>818.27055702917767</v>
      </c>
      <c r="H128">
        <v>2170.166666666667</v>
      </c>
      <c r="I128">
        <v>2947.6171529619801</v>
      </c>
      <c r="J128">
        <v>3038.738505747127</v>
      </c>
      <c r="K128">
        <v>3189.1973916887709</v>
      </c>
      <c r="L128">
        <v>1338.3092396109639</v>
      </c>
      <c r="M128">
        <v>728.45225464190969</v>
      </c>
      <c r="N128">
        <v>0.77309748445214821</v>
      </c>
      <c r="O128">
        <v>0.52660310958276046</v>
      </c>
      <c r="P128">
        <v>5</v>
      </c>
    </row>
    <row r="129" spans="1:16" x14ac:dyDescent="0.2">
      <c r="A129" s="2">
        <v>45200</v>
      </c>
      <c r="B129">
        <v>13.992079</v>
      </c>
      <c r="C129">
        <v>497.97015915119351</v>
      </c>
      <c r="D129">
        <v>473.76436781609192</v>
      </c>
      <c r="E129">
        <v>673.82404951370484</v>
      </c>
      <c r="F129">
        <v>487.9708222811671</v>
      </c>
      <c r="G129">
        <v>978.74977895667541</v>
      </c>
      <c r="H129">
        <v>2317.9931476569409</v>
      </c>
      <c r="I129">
        <v>2929.2650309460651</v>
      </c>
      <c r="J129">
        <v>2977.2572944297081</v>
      </c>
      <c r="K129">
        <v>3155.8421750663142</v>
      </c>
      <c r="L129">
        <v>1381.778956675508</v>
      </c>
      <c r="M129">
        <v>737.20402298850581</v>
      </c>
      <c r="N129">
        <v>0.71836150126570075</v>
      </c>
      <c r="O129">
        <v>0.50382869348757309</v>
      </c>
      <c r="P129">
        <v>5</v>
      </c>
    </row>
    <row r="130" spans="1:16" x14ac:dyDescent="0.2">
      <c r="A130" s="2">
        <v>45205</v>
      </c>
      <c r="B130">
        <v>7.1228530000000001</v>
      </c>
      <c r="C130">
        <v>437.94098143236079</v>
      </c>
      <c r="D130">
        <v>500.06719717064561</v>
      </c>
      <c r="E130">
        <v>709.87754199823166</v>
      </c>
      <c r="F130">
        <v>513.58620689655174</v>
      </c>
      <c r="G130">
        <v>1065.4308134394339</v>
      </c>
      <c r="H130">
        <v>2297.7862511052172</v>
      </c>
      <c r="I130">
        <v>2901.1299734748</v>
      </c>
      <c r="J130">
        <v>2888.2595048629519</v>
      </c>
      <c r="K130">
        <v>3106.7161803713529</v>
      </c>
      <c r="L130">
        <v>1412.622679045093</v>
      </c>
      <c r="M130">
        <v>754.52807250221031</v>
      </c>
      <c r="N130">
        <v>0.69805437964385841</v>
      </c>
      <c r="O130">
        <v>0.48584587298224902</v>
      </c>
      <c r="P130">
        <v>5</v>
      </c>
    </row>
    <row r="131" spans="1:16" x14ac:dyDescent="0.2">
      <c r="A131" s="2">
        <v>45210</v>
      </c>
      <c r="B131">
        <v>13.354369999999999</v>
      </c>
      <c r="C131">
        <v>434.83465959328032</v>
      </c>
      <c r="D131">
        <v>460.53116710875332</v>
      </c>
      <c r="E131">
        <v>715.57714412024768</v>
      </c>
      <c r="F131">
        <v>557.53094606542868</v>
      </c>
      <c r="G131">
        <v>1140.865605658709</v>
      </c>
      <c r="H131">
        <v>2393.2099911582668</v>
      </c>
      <c r="I131">
        <v>2872.3156498673738</v>
      </c>
      <c r="J131">
        <v>2873.7745358090192</v>
      </c>
      <c r="K131">
        <v>3077.246684350132</v>
      </c>
      <c r="L131">
        <v>1435.627320954907</v>
      </c>
      <c r="M131">
        <v>759.11140583554379</v>
      </c>
      <c r="N131">
        <v>0.67503275414530461</v>
      </c>
      <c r="O131">
        <v>0.45363256195651058</v>
      </c>
      <c r="P131">
        <v>5</v>
      </c>
    </row>
    <row r="132" spans="1:16" x14ac:dyDescent="0.2">
      <c r="A132" s="2">
        <v>45215</v>
      </c>
      <c r="B132">
        <v>14.728852</v>
      </c>
      <c r="C132">
        <v>436.65207780725018</v>
      </c>
      <c r="D132">
        <v>510.95733863837307</v>
      </c>
      <c r="E132">
        <v>744.98342175066296</v>
      </c>
      <c r="F132">
        <v>643.77343059239604</v>
      </c>
      <c r="G132">
        <v>1213.045755968169</v>
      </c>
      <c r="H132">
        <v>2204.7148541114061</v>
      </c>
      <c r="I132">
        <v>2627.644341290893</v>
      </c>
      <c r="J132">
        <v>2634.1836870026518</v>
      </c>
      <c r="K132">
        <v>2805.939876215738</v>
      </c>
      <c r="L132">
        <v>1531.3399646330679</v>
      </c>
      <c r="M132">
        <v>884.43678160919524</v>
      </c>
      <c r="N132">
        <v>0.6072105842161134</v>
      </c>
      <c r="O132">
        <v>0.3929068634187291</v>
      </c>
      <c r="P132">
        <v>5</v>
      </c>
    </row>
    <row r="133" spans="1:16" x14ac:dyDescent="0.2">
      <c r="A133" s="2">
        <v>45220</v>
      </c>
      <c r="B133">
        <v>24.413066000000001</v>
      </c>
      <c r="C133">
        <v>468.23695844385492</v>
      </c>
      <c r="D133">
        <v>497.29929266136168</v>
      </c>
      <c r="E133">
        <v>771.66401414677273</v>
      </c>
      <c r="F133">
        <v>721.09858532272324</v>
      </c>
      <c r="G133">
        <v>1324.9893899204239</v>
      </c>
      <c r="H133">
        <v>2250.6304155614498</v>
      </c>
      <c r="I133">
        <v>2567.7013704686119</v>
      </c>
      <c r="J133">
        <v>2563.3879310344819</v>
      </c>
      <c r="K133">
        <v>2754.939655172413</v>
      </c>
      <c r="L133">
        <v>1592.5895225464189</v>
      </c>
      <c r="M133">
        <v>916.53227232537597</v>
      </c>
      <c r="N133">
        <v>0.560906350669092</v>
      </c>
      <c r="O133">
        <v>0.34997273623676289</v>
      </c>
      <c r="P133">
        <v>5</v>
      </c>
    </row>
    <row r="134" spans="1:16" x14ac:dyDescent="0.2">
      <c r="A134" s="2">
        <v>45225</v>
      </c>
      <c r="B134">
        <v>18.817836</v>
      </c>
      <c r="C134">
        <v>465.08134394341278</v>
      </c>
      <c r="D134">
        <v>601.84239610963755</v>
      </c>
      <c r="E134">
        <v>829.74690539345715</v>
      </c>
      <c r="F134">
        <v>886.84018567639248</v>
      </c>
      <c r="G134">
        <v>1340.6808134394339</v>
      </c>
      <c r="H134">
        <v>1864.944960212202</v>
      </c>
      <c r="I134">
        <v>2091.6122900088421</v>
      </c>
      <c r="J134">
        <v>2081.5545977011502</v>
      </c>
      <c r="K134">
        <v>2250.2508841732979</v>
      </c>
      <c r="L134">
        <v>1878.362068965517</v>
      </c>
      <c r="M134">
        <v>1270.032272325376</v>
      </c>
      <c r="N134">
        <v>0.40247827503098149</v>
      </c>
      <c r="O134">
        <v>0.23173539726542811</v>
      </c>
      <c r="P134">
        <v>5</v>
      </c>
    </row>
    <row r="135" spans="1:16" x14ac:dyDescent="0.2">
      <c r="A135" s="2">
        <v>45230</v>
      </c>
      <c r="B135">
        <v>23.836943999999999</v>
      </c>
      <c r="C135">
        <v>746.70932802829361</v>
      </c>
      <c r="D135">
        <v>758.84725906277606</v>
      </c>
      <c r="E135">
        <v>944.9865163572058</v>
      </c>
      <c r="F135">
        <v>1008.88284703802</v>
      </c>
      <c r="G135">
        <v>1374.487179487179</v>
      </c>
      <c r="H135">
        <v>1845.6067639257301</v>
      </c>
      <c r="I135">
        <v>2008.946949602122</v>
      </c>
      <c r="J135">
        <v>1965.9283819628649</v>
      </c>
      <c r="K135">
        <v>2198.0227674624221</v>
      </c>
      <c r="L135">
        <v>1849.8532272325381</v>
      </c>
      <c r="M135">
        <v>1366.908488063661</v>
      </c>
      <c r="N135">
        <v>0.32171639181497819</v>
      </c>
      <c r="O135">
        <v>0.19408167340440771</v>
      </c>
      <c r="P135">
        <v>5</v>
      </c>
    </row>
    <row r="136" spans="1:16" x14ac:dyDescent="0.2">
      <c r="A136" s="2">
        <v>45235</v>
      </c>
      <c r="B136">
        <v>63.947982000000003</v>
      </c>
      <c r="C136">
        <v>789.57449160035378</v>
      </c>
      <c r="D136">
        <v>893.66799292661358</v>
      </c>
      <c r="E136">
        <v>1070.405614500442</v>
      </c>
      <c r="F136">
        <v>1178.9025198938989</v>
      </c>
      <c r="G136">
        <v>1576.564323607427</v>
      </c>
      <c r="H136">
        <v>2057.3191865605659</v>
      </c>
      <c r="I136">
        <v>2304.836427939877</v>
      </c>
      <c r="J136">
        <v>2227.090848806366</v>
      </c>
      <c r="K136">
        <v>2413.0963748894792</v>
      </c>
      <c r="L136">
        <v>2089.269009725906</v>
      </c>
      <c r="M136">
        <v>1434.146109637489</v>
      </c>
      <c r="N136">
        <v>0.30774820014181598</v>
      </c>
      <c r="O136">
        <v>0.20800695744523401</v>
      </c>
      <c r="P136">
        <v>5</v>
      </c>
    </row>
    <row r="137" spans="1:16" x14ac:dyDescent="0.2">
      <c r="A137" s="2">
        <v>45240</v>
      </c>
      <c r="B137">
        <v>77.629423000000003</v>
      </c>
      <c r="C137">
        <v>812.97236958443864</v>
      </c>
      <c r="D137">
        <v>847.25088417329766</v>
      </c>
      <c r="E137">
        <v>1006.098143236074</v>
      </c>
      <c r="F137">
        <v>1087.378647214854</v>
      </c>
      <c r="G137">
        <v>1408.836870026525</v>
      </c>
      <c r="H137">
        <v>1790.384394341291</v>
      </c>
      <c r="I137">
        <v>1941.4328028293539</v>
      </c>
      <c r="J137">
        <v>1910.2084438549939</v>
      </c>
      <c r="K137">
        <v>3332.754199823165</v>
      </c>
      <c r="L137">
        <v>1553.7791777188329</v>
      </c>
      <c r="M137">
        <v>1114.0167992926611</v>
      </c>
      <c r="N137">
        <v>0.27449737793822349</v>
      </c>
      <c r="O137">
        <v>0.170286232206695</v>
      </c>
      <c r="P137">
        <v>5</v>
      </c>
    </row>
    <row r="138" spans="1:16" x14ac:dyDescent="0.2">
      <c r="A138" s="2">
        <v>45245</v>
      </c>
      <c r="B138">
        <v>95.659177999999997</v>
      </c>
      <c r="C138">
        <v>2487.4036251105222</v>
      </c>
      <c r="D138">
        <v>2538.4975685234299</v>
      </c>
      <c r="E138">
        <v>2544.087312113174</v>
      </c>
      <c r="F138">
        <v>2382.9557913351009</v>
      </c>
      <c r="G138">
        <v>2753.2973032714408</v>
      </c>
      <c r="H138">
        <v>3151.049292661362</v>
      </c>
      <c r="I138">
        <v>3344.6372679045098</v>
      </c>
      <c r="J138">
        <v>3411.6193633952248</v>
      </c>
      <c r="K138">
        <v>10511.625994694959</v>
      </c>
      <c r="L138">
        <v>1935.767462422634</v>
      </c>
      <c r="M138">
        <v>1685.689655172413</v>
      </c>
      <c r="N138">
        <v>0.17752182767366259</v>
      </c>
      <c r="O138">
        <v>0.29659450349578392</v>
      </c>
      <c r="P138">
        <v>5</v>
      </c>
    </row>
    <row r="139" spans="1:16" x14ac:dyDescent="0.2">
      <c r="A139" s="2">
        <v>45250</v>
      </c>
      <c r="B139">
        <v>28.968346</v>
      </c>
      <c r="C139">
        <v>639.9575596816976</v>
      </c>
      <c r="D139">
        <v>664.68435013262592</v>
      </c>
      <c r="E139">
        <v>885.01193633952232</v>
      </c>
      <c r="F139">
        <v>980.51193633952244</v>
      </c>
      <c r="G139">
        <v>1352.43015030946</v>
      </c>
      <c r="H139">
        <v>1815.10632183908</v>
      </c>
      <c r="I139">
        <v>1968.040008841733</v>
      </c>
      <c r="J139">
        <v>1905.8388594164451</v>
      </c>
      <c r="K139">
        <v>2034.7170645446511</v>
      </c>
      <c r="L139">
        <v>1921.827365163572</v>
      </c>
      <c r="M139">
        <v>1360.0296198054821</v>
      </c>
      <c r="N139">
        <v>0.32058713183356119</v>
      </c>
      <c r="O139">
        <v>0.18067458952583459</v>
      </c>
      <c r="P139">
        <v>5</v>
      </c>
    </row>
    <row r="140" spans="1:16" x14ac:dyDescent="0.2">
      <c r="A140" s="2">
        <v>45255</v>
      </c>
      <c r="B140">
        <v>100</v>
      </c>
      <c r="C140">
        <v>7960.2398320070724</v>
      </c>
      <c r="D140">
        <v>7649.9721485411119</v>
      </c>
      <c r="E140">
        <v>7626.9124668435006</v>
      </c>
      <c r="F140">
        <v>7684.0265251989367</v>
      </c>
      <c r="G140">
        <v>7880.1618037135249</v>
      </c>
      <c r="H140">
        <v>8009.0963748894756</v>
      </c>
      <c r="I140">
        <v>8264.7528735632168</v>
      </c>
      <c r="J140">
        <v>8153.7113174182159</v>
      </c>
      <c r="K140">
        <v>5917.2062334217489</v>
      </c>
      <c r="L140">
        <v>2358.026525198939</v>
      </c>
      <c r="M140">
        <v>2646.961538461539</v>
      </c>
      <c r="N140">
        <v>2.9656052959496689E-2</v>
      </c>
      <c r="O140">
        <v>0.17059399144823131</v>
      </c>
      <c r="P140">
        <v>5</v>
      </c>
    </row>
    <row r="141" spans="1:16" x14ac:dyDescent="0.2">
      <c r="A141" s="2">
        <v>45260</v>
      </c>
      <c r="B141">
        <v>90.398561999999998</v>
      </c>
      <c r="C141">
        <v>1545.871352785146</v>
      </c>
      <c r="D141">
        <v>1349.1624668435011</v>
      </c>
      <c r="E141">
        <v>1508.1905393457121</v>
      </c>
      <c r="F141">
        <v>1261.8253757736511</v>
      </c>
      <c r="G141">
        <v>1836.1642351900971</v>
      </c>
      <c r="H141">
        <v>3053.8397435897432</v>
      </c>
      <c r="I141">
        <v>3376.2906719717062</v>
      </c>
      <c r="J141">
        <v>3206.727453580902</v>
      </c>
      <c r="K141">
        <v>4217.11317418214</v>
      </c>
      <c r="L141">
        <v>2130.1909814323608</v>
      </c>
      <c r="M141">
        <v>1324.1359416445621</v>
      </c>
      <c r="N141">
        <v>0.43524204638041092</v>
      </c>
      <c r="O141">
        <v>0.45616595277334859</v>
      </c>
      <c r="P141">
        <v>5</v>
      </c>
    </row>
    <row r="142" spans="1:16" x14ac:dyDescent="0.2">
      <c r="A142" s="2">
        <v>45265</v>
      </c>
      <c r="B142">
        <v>90.398561999999998</v>
      </c>
      <c r="C142">
        <v>1545.871352785146</v>
      </c>
      <c r="D142">
        <v>1349.1624668435011</v>
      </c>
      <c r="E142">
        <v>1508.1905393457121</v>
      </c>
      <c r="F142">
        <v>1261.8253757736511</v>
      </c>
      <c r="G142">
        <v>1836.1642351900971</v>
      </c>
      <c r="H142">
        <v>3053.8397435897432</v>
      </c>
      <c r="I142">
        <v>3376.2906719717062</v>
      </c>
      <c r="J142">
        <v>3206.727453580902</v>
      </c>
      <c r="K142">
        <v>4217.11317418214</v>
      </c>
      <c r="L142">
        <v>2130.1909814323608</v>
      </c>
      <c r="M142">
        <v>1324.1359416445621</v>
      </c>
      <c r="N142">
        <v>0.43524204638041092</v>
      </c>
      <c r="O142">
        <v>0.45616595277334859</v>
      </c>
      <c r="P142">
        <v>5</v>
      </c>
    </row>
    <row r="143" spans="1:16" x14ac:dyDescent="0.2">
      <c r="A143" s="2">
        <v>45270</v>
      </c>
      <c r="B143">
        <v>98.340773999999996</v>
      </c>
      <c r="C143">
        <v>4192.2931034482763</v>
      </c>
      <c r="D143">
        <v>3894.3974358974342</v>
      </c>
      <c r="E143">
        <v>3794.3837312113169</v>
      </c>
      <c r="F143">
        <v>3599.8196286472148</v>
      </c>
      <c r="G143">
        <v>4148.6945181255514</v>
      </c>
      <c r="H143">
        <v>4477.9524756852343</v>
      </c>
      <c r="I143">
        <v>4552.2968611847919</v>
      </c>
      <c r="J143">
        <v>4533.128647214854</v>
      </c>
      <c r="K143">
        <v>14899</v>
      </c>
      <c r="L143">
        <v>2167.5176834659578</v>
      </c>
      <c r="M143">
        <v>2195.3008399646328</v>
      </c>
      <c r="N143">
        <v>0.1147565417743556</v>
      </c>
      <c r="O143">
        <v>0.3369801305196729</v>
      </c>
      <c r="P143">
        <v>5</v>
      </c>
    </row>
    <row r="144" spans="1:16" x14ac:dyDescent="0.2">
      <c r="A144" s="2">
        <v>45275</v>
      </c>
      <c r="B144">
        <v>42.029091999999999</v>
      </c>
      <c r="C144">
        <v>321.28359858532258</v>
      </c>
      <c r="D144">
        <v>383.99270557029178</v>
      </c>
      <c r="E144">
        <v>716.91799292661358</v>
      </c>
      <c r="F144">
        <v>509.26392572944292</v>
      </c>
      <c r="G144">
        <v>1168.405614500442</v>
      </c>
      <c r="H144">
        <v>2556.99160035367</v>
      </c>
      <c r="I144">
        <v>2965.5355879752428</v>
      </c>
      <c r="J144">
        <v>2913.2557471264358</v>
      </c>
      <c r="K144">
        <v>2729.181918656056</v>
      </c>
      <c r="L144">
        <v>1777.754199823165</v>
      </c>
      <c r="M144">
        <v>1004.101900972591</v>
      </c>
      <c r="N144">
        <v>0.70240409148357408</v>
      </c>
      <c r="O144">
        <v>0.4591663397248596</v>
      </c>
      <c r="P144">
        <v>5</v>
      </c>
    </row>
    <row r="145" spans="1:16" x14ac:dyDescent="0.2">
      <c r="A145" s="2">
        <v>45280</v>
      </c>
      <c r="B145">
        <v>3.836001</v>
      </c>
      <c r="C145">
        <v>383.3850574712643</v>
      </c>
      <c r="D145">
        <v>382.49712643678163</v>
      </c>
      <c r="E145">
        <v>703.40804597701151</v>
      </c>
      <c r="F145">
        <v>530.27851458885937</v>
      </c>
      <c r="G145">
        <v>1123.852122015915</v>
      </c>
      <c r="H145">
        <v>2523.670203359859</v>
      </c>
      <c r="I145">
        <v>2864.2875773651631</v>
      </c>
      <c r="J145">
        <v>2888.3003978779839</v>
      </c>
      <c r="K145">
        <v>2666.3123342175072</v>
      </c>
      <c r="L145">
        <v>1759.5782493368699</v>
      </c>
      <c r="M145">
        <v>970.854553492484</v>
      </c>
      <c r="N145">
        <v>0.68976669653285216</v>
      </c>
      <c r="O145">
        <v>0.44655300198927789</v>
      </c>
      <c r="P145">
        <v>5</v>
      </c>
    </row>
    <row r="146" spans="1:16" x14ac:dyDescent="0.2">
      <c r="A146" s="2">
        <v>45285</v>
      </c>
      <c r="B146">
        <v>99.102997999999999</v>
      </c>
      <c r="C146">
        <v>1244.102564102564</v>
      </c>
      <c r="D146">
        <v>1230.4610963748889</v>
      </c>
      <c r="E146">
        <v>1481.689876215738</v>
      </c>
      <c r="F146">
        <v>1355.285809018568</v>
      </c>
      <c r="G146">
        <v>1921.4484969053931</v>
      </c>
      <c r="H146">
        <v>3067.044429708224</v>
      </c>
      <c r="I146">
        <v>3613.4566755083988</v>
      </c>
      <c r="J146">
        <v>3502.8010610079568</v>
      </c>
      <c r="K146">
        <v>3816.3808576480992</v>
      </c>
      <c r="L146">
        <v>2079.303050397878</v>
      </c>
      <c r="M146">
        <v>1318.8346595932801</v>
      </c>
      <c r="N146">
        <v>0.44204957824841551</v>
      </c>
      <c r="O146">
        <v>0.43275537347390869</v>
      </c>
      <c r="P146">
        <v>5</v>
      </c>
    </row>
    <row r="147" spans="1:16" x14ac:dyDescent="0.2">
      <c r="A147" s="2">
        <v>45290</v>
      </c>
      <c r="B147">
        <v>97.03058</v>
      </c>
      <c r="C147">
        <v>1712.759946949602</v>
      </c>
      <c r="D147">
        <v>1610.7811671087529</v>
      </c>
      <c r="E147">
        <v>1680.3477011494249</v>
      </c>
      <c r="F147">
        <v>1520.452475685235</v>
      </c>
      <c r="G147">
        <v>1956.7166224580019</v>
      </c>
      <c r="H147">
        <v>2689.2183908045981</v>
      </c>
      <c r="I147">
        <v>2919.9931476569409</v>
      </c>
      <c r="J147">
        <v>2997.1938549955789</v>
      </c>
      <c r="K147">
        <v>10218.931918656061</v>
      </c>
      <c r="L147">
        <v>1572.236958443855</v>
      </c>
      <c r="M147">
        <v>1284.6580459770121</v>
      </c>
      <c r="N147">
        <v>0.32688291008557058</v>
      </c>
      <c r="O147">
        <v>0.36774928549350427</v>
      </c>
      <c r="P147">
        <v>5</v>
      </c>
    </row>
    <row r="148" spans="1:16" x14ac:dyDescent="0.2">
      <c r="A148" s="2">
        <v>45295</v>
      </c>
      <c r="B148">
        <v>95.002358999999998</v>
      </c>
      <c r="C148">
        <v>1918.022546419098</v>
      </c>
      <c r="D148">
        <v>1910.606763925729</v>
      </c>
      <c r="E148">
        <v>2002.1850132625991</v>
      </c>
      <c r="F148">
        <v>1927.26525198939</v>
      </c>
      <c r="G148">
        <v>2392.503315649868</v>
      </c>
      <c r="H148">
        <v>3130.646993810788</v>
      </c>
      <c r="I148">
        <v>3489.8881520778082</v>
      </c>
      <c r="J148">
        <v>3332.8773209549072</v>
      </c>
      <c r="K148">
        <v>6653.6682139699378</v>
      </c>
      <c r="L148">
        <v>2617.806808134394</v>
      </c>
      <c r="M148">
        <v>2284.6993810786921</v>
      </c>
      <c r="N148">
        <v>0.26721938606670581</v>
      </c>
      <c r="O148">
        <v>0.33255014735725719</v>
      </c>
      <c r="P148">
        <v>5</v>
      </c>
    </row>
    <row r="149" spans="1:16" x14ac:dyDescent="0.2">
      <c r="A149" s="2">
        <v>45300</v>
      </c>
      <c r="B149">
        <v>52.358728999999997</v>
      </c>
      <c r="C149">
        <v>116.59040671971709</v>
      </c>
      <c r="D149">
        <v>86.32692307692308</v>
      </c>
      <c r="E149">
        <v>249.23408488063649</v>
      </c>
      <c r="F149">
        <v>166.21419098143241</v>
      </c>
      <c r="G149">
        <v>412.38881520778068</v>
      </c>
      <c r="H149">
        <v>1381.9918213969941</v>
      </c>
      <c r="I149">
        <v>1742.336648983201</v>
      </c>
      <c r="J149">
        <v>1609.568302387268</v>
      </c>
      <c r="K149">
        <v>1143.149204244032</v>
      </c>
      <c r="L149">
        <v>759.57692307692298</v>
      </c>
      <c r="M149">
        <v>386.06189213085759</v>
      </c>
      <c r="N149">
        <v>0.81279893049725893</v>
      </c>
      <c r="O149">
        <v>0.30171955268092437</v>
      </c>
      <c r="P149">
        <v>5</v>
      </c>
    </row>
    <row r="150" spans="1:16" x14ac:dyDescent="0.2">
      <c r="A150" s="2">
        <v>45305</v>
      </c>
      <c r="B150">
        <v>85.626142999999999</v>
      </c>
      <c r="C150">
        <v>593.62267904509292</v>
      </c>
      <c r="D150">
        <v>616.41114058355447</v>
      </c>
      <c r="E150">
        <v>811.59593280282945</v>
      </c>
      <c r="F150">
        <v>707.39522546419107</v>
      </c>
      <c r="G150">
        <v>1064.7546419098139</v>
      </c>
      <c r="H150">
        <v>2213.9849690539349</v>
      </c>
      <c r="I150">
        <v>2776.6909814323608</v>
      </c>
      <c r="J150">
        <v>2694.0289566755082</v>
      </c>
      <c r="K150">
        <v>2620.4210875331569</v>
      </c>
      <c r="L150">
        <v>1495.7749778956679</v>
      </c>
      <c r="M150">
        <v>889.91091954022977</v>
      </c>
      <c r="N150">
        <v>0.58405938948831893</v>
      </c>
      <c r="O150">
        <v>0.40328514700833762</v>
      </c>
      <c r="P150">
        <v>5</v>
      </c>
    </row>
    <row r="151" spans="1:16" x14ac:dyDescent="0.2">
      <c r="A151" s="2">
        <v>45310</v>
      </c>
      <c r="B151">
        <v>99.987352000000001</v>
      </c>
      <c r="C151">
        <v>7388.4498231653397</v>
      </c>
      <c r="D151">
        <v>7272.0574712643684</v>
      </c>
      <c r="E151">
        <v>7279.0415561450054</v>
      </c>
      <c r="F151">
        <v>7307.3828470380176</v>
      </c>
      <c r="G151">
        <v>6919.8921308576473</v>
      </c>
      <c r="H151">
        <v>7228.4586648983186</v>
      </c>
      <c r="I151">
        <v>7578.0028735632168</v>
      </c>
      <c r="J151">
        <v>7562.8965517241368</v>
      </c>
      <c r="K151">
        <v>3480.1069849690539</v>
      </c>
      <c r="L151">
        <v>1999.8311229000881</v>
      </c>
      <c r="M151">
        <v>2055.3355437665791</v>
      </c>
      <c r="N151">
        <v>1.718284491059319E-2</v>
      </c>
      <c r="O151">
        <v>9.3025534589567513E-2</v>
      </c>
      <c r="P151">
        <v>5</v>
      </c>
    </row>
    <row r="152" spans="1:16" x14ac:dyDescent="0.2">
      <c r="A152" s="2">
        <v>45315</v>
      </c>
      <c r="B152">
        <v>99.963683000000003</v>
      </c>
      <c r="C152">
        <v>1587.702475685234</v>
      </c>
      <c r="D152">
        <v>1511.717948717949</v>
      </c>
      <c r="E152">
        <v>1610.367595048629</v>
      </c>
      <c r="F152">
        <v>1474.3839522546421</v>
      </c>
      <c r="G152">
        <v>1884.4560123784261</v>
      </c>
      <c r="H152">
        <v>2939.9714854111412</v>
      </c>
      <c r="I152">
        <v>3477.9387709991161</v>
      </c>
      <c r="J152">
        <v>3286.1003536693188</v>
      </c>
      <c r="K152">
        <v>3721.44341290893</v>
      </c>
      <c r="L152">
        <v>1928.3397435897441</v>
      </c>
      <c r="M152">
        <v>1316.82382847038</v>
      </c>
      <c r="N152">
        <v>0.38057396789653769</v>
      </c>
      <c r="O152">
        <v>0.41959172186920862</v>
      </c>
      <c r="P152">
        <v>5</v>
      </c>
    </row>
    <row r="153" spans="1:16" x14ac:dyDescent="0.2">
      <c r="A153" s="2">
        <v>45320</v>
      </c>
      <c r="B153">
        <v>95.135182</v>
      </c>
      <c r="C153">
        <v>8446.424403183024</v>
      </c>
      <c r="D153">
        <v>8121.3589743589746</v>
      </c>
      <c r="E153">
        <v>7861.1918656056596</v>
      </c>
      <c r="F153">
        <v>7707.0632183908028</v>
      </c>
      <c r="G153">
        <v>8161.7192749778951</v>
      </c>
      <c r="H153">
        <v>7873.9323607427059</v>
      </c>
      <c r="I153">
        <v>7816.5985853227221</v>
      </c>
      <c r="J153">
        <v>7504.2449160035358</v>
      </c>
      <c r="K153">
        <v>14778.78271441202</v>
      </c>
      <c r="L153">
        <v>4834.7588417329798</v>
      </c>
      <c r="M153">
        <v>3695.5165782493368</v>
      </c>
      <c r="N153">
        <v>-1.333338990935789E-2</v>
      </c>
      <c r="O153">
        <v>-0.1787618284201283</v>
      </c>
      <c r="P153">
        <v>5</v>
      </c>
    </row>
    <row r="154" spans="1:16" x14ac:dyDescent="0.2">
      <c r="A154" s="2">
        <v>45325</v>
      </c>
      <c r="B154">
        <v>83.657229000000001</v>
      </c>
      <c r="C154">
        <v>2764.0475243147648</v>
      </c>
      <c r="D154">
        <v>2185.722811671088</v>
      </c>
      <c r="E154">
        <v>2194.3048187444738</v>
      </c>
      <c r="F154">
        <v>2151.4263925729442</v>
      </c>
      <c r="G154">
        <v>2573.939434129089</v>
      </c>
      <c r="H154">
        <v>3038.0820070733871</v>
      </c>
      <c r="I154">
        <v>3306.8010610079559</v>
      </c>
      <c r="J154">
        <v>3017.8797524314759</v>
      </c>
      <c r="K154">
        <v>9833.0985853227285</v>
      </c>
      <c r="L154">
        <v>2546.1573828470368</v>
      </c>
      <c r="M154">
        <v>2361.0008841732988</v>
      </c>
      <c r="N154">
        <v>0.167615021349793</v>
      </c>
      <c r="O154">
        <v>0.2272124122740582</v>
      </c>
      <c r="P154">
        <v>5</v>
      </c>
    </row>
    <row r="155" spans="1:16" x14ac:dyDescent="0.2">
      <c r="A155" s="2">
        <v>45330</v>
      </c>
      <c r="B155">
        <v>49.782535000000003</v>
      </c>
      <c r="C155">
        <v>624.12864721485414</v>
      </c>
      <c r="D155">
        <v>637.51657824933682</v>
      </c>
      <c r="E155">
        <v>819.32272325375766</v>
      </c>
      <c r="F155">
        <v>681.89610963748873</v>
      </c>
      <c r="G155">
        <v>1184.8021662245801</v>
      </c>
      <c r="H155">
        <v>2122.9031830238719</v>
      </c>
      <c r="I155">
        <v>2383.544650751548</v>
      </c>
      <c r="J155">
        <v>2286.5736074270558</v>
      </c>
      <c r="K155">
        <v>2283.8081343943418</v>
      </c>
      <c r="L155">
        <v>1548.44540229885</v>
      </c>
      <c r="M155">
        <v>936.00397877984085</v>
      </c>
      <c r="N155">
        <v>0.5405739828049847</v>
      </c>
      <c r="O155">
        <v>0.34593778105272638</v>
      </c>
      <c r="P155">
        <v>5</v>
      </c>
    </row>
    <row r="156" spans="1:16" x14ac:dyDescent="0.2">
      <c r="A156" s="2">
        <v>45335</v>
      </c>
      <c r="B156">
        <v>75.967889999999997</v>
      </c>
      <c r="C156">
        <v>2688.0512820512822</v>
      </c>
      <c r="D156">
        <v>2348.188992042441</v>
      </c>
      <c r="E156">
        <v>2364.5030946065431</v>
      </c>
      <c r="F156">
        <v>2150.7559681697612</v>
      </c>
      <c r="G156">
        <v>2553.6808134394332</v>
      </c>
      <c r="H156">
        <v>3084.6987179487169</v>
      </c>
      <c r="I156">
        <v>3401.3773209549072</v>
      </c>
      <c r="J156">
        <v>3215.3355437665782</v>
      </c>
      <c r="K156">
        <v>5784.6096374889476</v>
      </c>
      <c r="L156">
        <v>2299.239610963748</v>
      </c>
      <c r="M156">
        <v>1696.3565428824049</v>
      </c>
      <c r="N156">
        <v>0.19839012682298929</v>
      </c>
      <c r="O156">
        <v>0.31280053537016939</v>
      </c>
      <c r="P156">
        <v>5</v>
      </c>
    </row>
    <row r="157" spans="1:16" x14ac:dyDescent="0.2">
      <c r="A157" s="2">
        <v>45340</v>
      </c>
      <c r="B157">
        <v>48.410457000000001</v>
      </c>
      <c r="C157">
        <v>5744.7736516357209</v>
      </c>
      <c r="D157">
        <v>5343.7371794871797</v>
      </c>
      <c r="E157">
        <v>4949.1730769230762</v>
      </c>
      <c r="F157">
        <v>4670.870910698497</v>
      </c>
      <c r="G157">
        <v>5136.575154730328</v>
      </c>
      <c r="H157">
        <v>5277.3087975243152</v>
      </c>
      <c r="I157">
        <v>5341.3947833775428</v>
      </c>
      <c r="J157">
        <v>4925.8351016799288</v>
      </c>
      <c r="K157">
        <v>10366.336427939879</v>
      </c>
      <c r="L157">
        <v>3951.2046861184781</v>
      </c>
      <c r="M157">
        <v>3302.2314323607429</v>
      </c>
      <c r="N157">
        <v>2.6567885965513922E-2</v>
      </c>
      <c r="O157">
        <v>0.2218598816988876</v>
      </c>
      <c r="P157">
        <v>5</v>
      </c>
    </row>
    <row r="158" spans="1:16" x14ac:dyDescent="0.2">
      <c r="A158" s="2">
        <v>45345</v>
      </c>
      <c r="B158">
        <v>61.178958000000002</v>
      </c>
      <c r="C158">
        <v>625.60300618921303</v>
      </c>
      <c r="D158">
        <v>681.11140583554379</v>
      </c>
      <c r="E158">
        <v>849.70225464190992</v>
      </c>
      <c r="F158">
        <v>892.15428824049513</v>
      </c>
      <c r="G158">
        <v>1214.053050397878</v>
      </c>
      <c r="H158">
        <v>1481.285366931919</v>
      </c>
      <c r="I158">
        <v>1688.996684350132</v>
      </c>
      <c r="J158">
        <v>1552.363395225464</v>
      </c>
      <c r="K158">
        <v>2454.9659593280289</v>
      </c>
      <c r="L158">
        <v>879.03381962864705</v>
      </c>
      <c r="M158">
        <v>597.71772767462426</v>
      </c>
      <c r="N158">
        <v>0.27007745186317961</v>
      </c>
      <c r="O158">
        <v>0.13991093176245609</v>
      </c>
      <c r="P158">
        <v>5</v>
      </c>
    </row>
    <row r="159" spans="1:16" x14ac:dyDescent="0.2">
      <c r="A159" s="2">
        <v>45350</v>
      </c>
      <c r="B159">
        <v>99.998825999999994</v>
      </c>
      <c r="C159">
        <v>4520.2159593280276</v>
      </c>
      <c r="D159">
        <v>4106.5534924845269</v>
      </c>
      <c r="E159">
        <v>4054.5159151193629</v>
      </c>
      <c r="F159">
        <v>3922.477232537577</v>
      </c>
      <c r="G159">
        <v>4044.114058355437</v>
      </c>
      <c r="H159">
        <v>4578.2763041556154</v>
      </c>
      <c r="I159">
        <v>4957.0371352785141</v>
      </c>
      <c r="J159">
        <v>4734.4042882404938</v>
      </c>
      <c r="K159">
        <v>2403.8472590627762</v>
      </c>
      <c r="L159">
        <v>2093.2749778956668</v>
      </c>
      <c r="M159">
        <v>1883.700928381963</v>
      </c>
      <c r="N159">
        <v>9.3789784895882591E-2</v>
      </c>
      <c r="O159">
        <v>0.2717250316002689</v>
      </c>
      <c r="P159">
        <v>5</v>
      </c>
    </row>
    <row r="160" spans="1:16" x14ac:dyDescent="0.2">
      <c r="A160" s="2">
        <v>45355</v>
      </c>
      <c r="B160">
        <v>84.260339000000002</v>
      </c>
      <c r="C160">
        <v>2205.7110963748892</v>
      </c>
      <c r="D160">
        <v>1767.6140583554379</v>
      </c>
      <c r="E160">
        <v>1780.202475685234</v>
      </c>
      <c r="F160">
        <v>1693.420866489832</v>
      </c>
      <c r="G160">
        <v>2008.7530946065431</v>
      </c>
      <c r="H160">
        <v>2398.0676392572941</v>
      </c>
      <c r="I160">
        <v>2662.7290008841728</v>
      </c>
      <c r="J160">
        <v>2382.5654288240489</v>
      </c>
      <c r="K160">
        <v>5430.438549955792</v>
      </c>
      <c r="L160">
        <v>1720.6450044208659</v>
      </c>
      <c r="M160">
        <v>1306.600574712643</v>
      </c>
      <c r="N160">
        <v>0.16907430800896439</v>
      </c>
      <c r="O160">
        <v>0.18553350781485561</v>
      </c>
      <c r="P160">
        <v>5</v>
      </c>
    </row>
    <row r="161" spans="1:16" x14ac:dyDescent="0.2">
      <c r="A161" s="2">
        <v>45360</v>
      </c>
      <c r="B161">
        <v>99.999647999999993</v>
      </c>
      <c r="C161">
        <v>8080.3123342175049</v>
      </c>
      <c r="D161">
        <v>8021.4487179487187</v>
      </c>
      <c r="E161">
        <v>8084.6724137931051</v>
      </c>
      <c r="F161">
        <v>8155.4938107869129</v>
      </c>
      <c r="G161">
        <v>7844.2164014146774</v>
      </c>
      <c r="H161">
        <v>8055.7504420866489</v>
      </c>
      <c r="I161">
        <v>8340.1682139699369</v>
      </c>
      <c r="J161">
        <v>8350.470822281166</v>
      </c>
      <c r="K161">
        <v>3175.6845711759502</v>
      </c>
      <c r="L161">
        <v>2895.9458443855001</v>
      </c>
      <c r="M161">
        <v>2486.3171971706452</v>
      </c>
      <c r="N161">
        <v>1.1812518433708249E-2</v>
      </c>
      <c r="O161">
        <v>6.8436343189893667E-2</v>
      </c>
      <c r="P161">
        <v>5</v>
      </c>
    </row>
    <row r="162" spans="1:16" x14ac:dyDescent="0.2">
      <c r="A162" s="2">
        <v>45365</v>
      </c>
      <c r="B162">
        <v>99.820297999999994</v>
      </c>
      <c r="C162">
        <v>12433.018567639259</v>
      </c>
      <c r="D162">
        <v>11095.373563218391</v>
      </c>
      <c r="E162">
        <v>10605.290008841739</v>
      </c>
      <c r="F162">
        <v>10419.640141467729</v>
      </c>
      <c r="G162">
        <v>11188.037577365159</v>
      </c>
      <c r="H162">
        <v>10377.9765694076</v>
      </c>
      <c r="I162">
        <v>10347.63903625111</v>
      </c>
      <c r="J162">
        <v>9642.5627763041539</v>
      </c>
      <c r="K162">
        <v>14830</v>
      </c>
      <c r="L162">
        <v>3356.89765694076</v>
      </c>
      <c r="M162">
        <v>2925.0141467727672</v>
      </c>
      <c r="N162">
        <v>-3.8733401728042863E-2</v>
      </c>
      <c r="O162">
        <v>1.841593434190496</v>
      </c>
      <c r="P162">
        <v>5</v>
      </c>
    </row>
    <row r="163" spans="1:16" x14ac:dyDescent="0.2">
      <c r="A163" s="2">
        <v>45370</v>
      </c>
      <c r="B163">
        <v>6.7390650000000001</v>
      </c>
      <c r="C163">
        <v>305.54686118479208</v>
      </c>
      <c r="D163">
        <v>357.8247126436782</v>
      </c>
      <c r="E163">
        <v>589.66821396993817</v>
      </c>
      <c r="F163">
        <v>511.35300618921298</v>
      </c>
      <c r="G163">
        <v>935.63793103448245</v>
      </c>
      <c r="H163">
        <v>1550.6677718832891</v>
      </c>
      <c r="I163">
        <v>1800.9763483642789</v>
      </c>
      <c r="J163">
        <v>1712.772546419098</v>
      </c>
      <c r="K163">
        <v>2299.60234305924</v>
      </c>
      <c r="L163">
        <v>981.90495137046844</v>
      </c>
      <c r="M163">
        <v>521.32294429708236</v>
      </c>
      <c r="N163">
        <v>0.54017613296198019</v>
      </c>
      <c r="O163">
        <v>0.24828452450814431</v>
      </c>
      <c r="P163">
        <v>5</v>
      </c>
    </row>
    <row r="164" spans="1:16" x14ac:dyDescent="0.2">
      <c r="A164" s="2">
        <v>45375</v>
      </c>
      <c r="B164">
        <v>36.644604999999999</v>
      </c>
      <c r="C164">
        <v>471.78426171529628</v>
      </c>
      <c r="D164">
        <v>521.43412908930145</v>
      </c>
      <c r="E164">
        <v>696.7075596816976</v>
      </c>
      <c r="F164">
        <v>560.93678160919535</v>
      </c>
      <c r="G164">
        <v>989.44694960212178</v>
      </c>
      <c r="H164">
        <v>1680.9549071618039</v>
      </c>
      <c r="I164">
        <v>1992.9595490716181</v>
      </c>
      <c r="J164">
        <v>1874.344606542883</v>
      </c>
      <c r="K164">
        <v>2359.716401414677</v>
      </c>
      <c r="L164">
        <v>1298.2172855879751</v>
      </c>
      <c r="M164">
        <v>695.75530503978769</v>
      </c>
      <c r="N164">
        <v>0.53932487281493069</v>
      </c>
      <c r="O164">
        <v>0.28982777767296081</v>
      </c>
      <c r="P164">
        <v>5</v>
      </c>
    </row>
    <row r="165" spans="1:16" x14ac:dyDescent="0.2">
      <c r="A165" s="2">
        <v>45380</v>
      </c>
      <c r="B165">
        <v>33.465277999999998</v>
      </c>
      <c r="C165">
        <v>523.71419098143235</v>
      </c>
      <c r="D165">
        <v>493.15008841732981</v>
      </c>
      <c r="E165">
        <v>664.54995579133492</v>
      </c>
      <c r="F165">
        <v>514.22745358090174</v>
      </c>
      <c r="G165">
        <v>937.60389036251081</v>
      </c>
      <c r="H165">
        <v>1734.5269672855879</v>
      </c>
      <c r="I165">
        <v>2026.0727232537581</v>
      </c>
      <c r="J165">
        <v>1874.9378868258179</v>
      </c>
      <c r="K165">
        <v>2371.6282051282051</v>
      </c>
      <c r="L165">
        <v>1009.221264367816</v>
      </c>
      <c r="M165">
        <v>521.90163572060135</v>
      </c>
      <c r="N165">
        <v>0.5695338075736841</v>
      </c>
      <c r="O165">
        <v>0.30206656607814281</v>
      </c>
      <c r="P165">
        <v>5</v>
      </c>
    </row>
    <row r="166" spans="1:16" x14ac:dyDescent="0.2">
      <c r="A166" s="2">
        <v>45385</v>
      </c>
      <c r="B166">
        <v>76.484375999999997</v>
      </c>
      <c r="C166">
        <v>4381.0278514588854</v>
      </c>
      <c r="D166">
        <v>3069.3914677276739</v>
      </c>
      <c r="E166">
        <v>2795.140141467728</v>
      </c>
      <c r="F166">
        <v>2564.0512820512822</v>
      </c>
      <c r="G166">
        <v>3010.185676392573</v>
      </c>
      <c r="H166">
        <v>3587.80658709107</v>
      </c>
      <c r="I166">
        <v>3993.6626878868269</v>
      </c>
      <c r="J166">
        <v>3515.8764367816088</v>
      </c>
      <c r="K166">
        <v>9831.3209549071598</v>
      </c>
      <c r="L166">
        <v>2749.466843501325</v>
      </c>
      <c r="M166">
        <v>2482.3580901856758</v>
      </c>
      <c r="N166">
        <v>0.15655205106830461</v>
      </c>
      <c r="O166">
        <v>0.40470490194532288</v>
      </c>
      <c r="P166">
        <v>5</v>
      </c>
    </row>
    <row r="167" spans="1:16" x14ac:dyDescent="0.2">
      <c r="A167" s="2">
        <v>45390</v>
      </c>
      <c r="B167">
        <v>79.135174000000006</v>
      </c>
      <c r="C167">
        <v>538.59129089301496</v>
      </c>
      <c r="D167">
        <v>680.42970822281166</v>
      </c>
      <c r="E167">
        <v>913.76635720601234</v>
      </c>
      <c r="F167">
        <v>669.97148541114041</v>
      </c>
      <c r="G167">
        <v>1252.2261273209549</v>
      </c>
      <c r="H167">
        <v>2622.7161803713529</v>
      </c>
      <c r="I167">
        <v>3090.637046861184</v>
      </c>
      <c r="J167">
        <v>3032.7469053934569</v>
      </c>
      <c r="K167">
        <v>4171.5784703801946</v>
      </c>
      <c r="L167">
        <v>1372.350795755968</v>
      </c>
      <c r="M167">
        <v>791.19385499557916</v>
      </c>
      <c r="N167">
        <v>0.6381191250866064</v>
      </c>
      <c r="O167">
        <v>0.49433124512233168</v>
      </c>
      <c r="P167">
        <v>5</v>
      </c>
    </row>
    <row r="168" spans="1:16" x14ac:dyDescent="0.2">
      <c r="A168" s="2">
        <v>45395</v>
      </c>
      <c r="B168">
        <v>41.574451000000003</v>
      </c>
      <c r="C168">
        <v>453.92860300618918</v>
      </c>
      <c r="D168">
        <v>493.09946949602119</v>
      </c>
      <c r="E168">
        <v>713.19628647214859</v>
      </c>
      <c r="F168">
        <v>506.79907161803709</v>
      </c>
      <c r="G168">
        <v>1042.644341290893</v>
      </c>
      <c r="H168">
        <v>2387.942970822281</v>
      </c>
      <c r="I168">
        <v>2963.680813439435</v>
      </c>
      <c r="J168">
        <v>2841.0859858532258</v>
      </c>
      <c r="K168">
        <v>3782.265473032714</v>
      </c>
      <c r="L168">
        <v>1455.8094606542879</v>
      </c>
      <c r="M168">
        <v>816.51127320954902</v>
      </c>
      <c r="N168">
        <v>0.69724225120151861</v>
      </c>
      <c r="O168">
        <v>0.47898000684413028</v>
      </c>
      <c r="P168">
        <v>5</v>
      </c>
    </row>
    <row r="169" spans="1:16" x14ac:dyDescent="0.2">
      <c r="A169" s="2">
        <v>45400</v>
      </c>
      <c r="B169">
        <v>31.115397999999999</v>
      </c>
      <c r="C169">
        <v>947.73187444739165</v>
      </c>
      <c r="D169">
        <v>673.41335101679931</v>
      </c>
      <c r="E169">
        <v>943.27895667550843</v>
      </c>
      <c r="F169">
        <v>736.93567639257299</v>
      </c>
      <c r="G169">
        <v>1338.8877099911581</v>
      </c>
      <c r="H169">
        <v>2957.0625552608308</v>
      </c>
      <c r="I169">
        <v>3577.602122015915</v>
      </c>
      <c r="J169">
        <v>3336.7948717948721</v>
      </c>
      <c r="K169">
        <v>3806.847701149426</v>
      </c>
      <c r="L169">
        <v>1952.0996905393461</v>
      </c>
      <c r="M169">
        <v>1177.440097259062</v>
      </c>
      <c r="N169">
        <v>0.63820107016137173</v>
      </c>
      <c r="O169">
        <v>0.51146882142041539</v>
      </c>
      <c r="P169">
        <v>5</v>
      </c>
    </row>
    <row r="170" spans="1:16" x14ac:dyDescent="0.2">
      <c r="A170" s="2">
        <v>45405</v>
      </c>
      <c r="B170">
        <v>82.853888999999995</v>
      </c>
      <c r="C170">
        <v>18939.076038903619</v>
      </c>
      <c r="D170">
        <v>17463.61361626878</v>
      </c>
      <c r="E170">
        <v>14607.04730327144</v>
      </c>
      <c r="F170">
        <v>12458.511052166221</v>
      </c>
      <c r="G170">
        <v>12317.47855879752</v>
      </c>
      <c r="H170">
        <v>10244.103227232539</v>
      </c>
      <c r="I170">
        <v>9064.6052166224563</v>
      </c>
      <c r="J170">
        <v>10208.09239610964</v>
      </c>
      <c r="K170">
        <v>18276.797966401409</v>
      </c>
      <c r="L170">
        <v>1870.748231653404</v>
      </c>
      <c r="M170">
        <v>2031.55459770115</v>
      </c>
      <c r="N170">
        <v>-9.9283452908678446E-2</v>
      </c>
      <c r="O170">
        <v>0.1562012182551509</v>
      </c>
      <c r="P170">
        <v>5</v>
      </c>
    </row>
    <row r="171" spans="1:16" x14ac:dyDescent="0.2">
      <c r="A171" s="2">
        <v>45410</v>
      </c>
      <c r="B171">
        <v>53.904604999999997</v>
      </c>
      <c r="C171">
        <v>3748.7701149425288</v>
      </c>
      <c r="D171">
        <v>2265.400972590628</v>
      </c>
      <c r="E171">
        <v>2502.8576480990268</v>
      </c>
      <c r="F171">
        <v>2453.0862068965521</v>
      </c>
      <c r="G171">
        <v>3127.5722811671089</v>
      </c>
      <c r="H171">
        <v>4288.3156498673734</v>
      </c>
      <c r="I171">
        <v>4829.9237400530492</v>
      </c>
      <c r="J171">
        <v>4160.1226790450928</v>
      </c>
      <c r="K171">
        <v>6671.7692307692296</v>
      </c>
      <c r="L171">
        <v>3451.383510167992</v>
      </c>
      <c r="M171">
        <v>2549.4073828470382</v>
      </c>
      <c r="N171">
        <v>0.25812529160803588</v>
      </c>
      <c r="O171">
        <v>0.35897910249081522</v>
      </c>
      <c r="P171">
        <v>5</v>
      </c>
    </row>
    <row r="172" spans="1:16" x14ac:dyDescent="0.2">
      <c r="A172" s="2">
        <v>45415</v>
      </c>
      <c r="B172">
        <v>30.362432999999999</v>
      </c>
      <c r="C172">
        <v>416.28625110521659</v>
      </c>
      <c r="D172">
        <v>415.43700265251988</v>
      </c>
      <c r="E172">
        <v>541.83731211317422</v>
      </c>
      <c r="F172">
        <v>391.14412024756848</v>
      </c>
      <c r="G172">
        <v>786.38992042440304</v>
      </c>
      <c r="H172">
        <v>1880.150972590628</v>
      </c>
      <c r="I172">
        <v>2478.9871794871801</v>
      </c>
      <c r="J172">
        <v>2378.2948717948721</v>
      </c>
      <c r="K172">
        <v>2646.84792219275</v>
      </c>
      <c r="L172">
        <v>1232.5481874447389</v>
      </c>
      <c r="M172">
        <v>663.88925729442951</v>
      </c>
      <c r="N172">
        <v>0.71752826375922241</v>
      </c>
      <c r="O172">
        <v>0.42791914741584169</v>
      </c>
      <c r="P172">
        <v>5</v>
      </c>
    </row>
    <row r="173" spans="1:16" x14ac:dyDescent="0.2">
      <c r="A173" s="2">
        <v>45420</v>
      </c>
      <c r="B173">
        <v>29.671672000000001</v>
      </c>
      <c r="C173">
        <v>4425.74314765694</v>
      </c>
      <c r="D173">
        <v>4654.5842175066318</v>
      </c>
      <c r="E173">
        <v>4397.6339522546423</v>
      </c>
      <c r="F173">
        <v>4185.9582228116706</v>
      </c>
      <c r="G173">
        <v>4618.2332007073392</v>
      </c>
      <c r="H173">
        <v>4928.387488947832</v>
      </c>
      <c r="I173">
        <v>5078.5358090185691</v>
      </c>
      <c r="J173">
        <v>5022.561007957559</v>
      </c>
      <c r="K173">
        <v>6569.50839964633</v>
      </c>
      <c r="L173">
        <v>4556.9955791335096</v>
      </c>
      <c r="M173">
        <v>3752.4190981432371</v>
      </c>
      <c r="N173">
        <v>9.0850957051865022E-2</v>
      </c>
      <c r="O173">
        <v>0.39998766046547002</v>
      </c>
      <c r="P173">
        <v>5</v>
      </c>
    </row>
    <row r="174" spans="1:16" x14ac:dyDescent="0.2">
      <c r="A174" s="2">
        <v>45425</v>
      </c>
      <c r="B174">
        <v>55.800569000000003</v>
      </c>
      <c r="C174">
        <v>460.22236958443852</v>
      </c>
      <c r="D174">
        <v>456.79531388152083</v>
      </c>
      <c r="E174">
        <v>565.55548187444731</v>
      </c>
      <c r="F174">
        <v>431.51038903625113</v>
      </c>
      <c r="G174">
        <v>833.15561450044231</v>
      </c>
      <c r="H174">
        <v>1887.9389920424401</v>
      </c>
      <c r="I174">
        <v>2505.920424403183</v>
      </c>
      <c r="J174">
        <v>2437.8006189213079</v>
      </c>
      <c r="K174">
        <v>2546.3452696728559</v>
      </c>
      <c r="L174">
        <v>1306.719717064545</v>
      </c>
      <c r="M174">
        <v>714.893015030946</v>
      </c>
      <c r="N174">
        <v>0.69922368970144511</v>
      </c>
      <c r="O174">
        <v>0.43235666169097281</v>
      </c>
      <c r="P174">
        <v>5</v>
      </c>
    </row>
    <row r="175" spans="1:16" x14ac:dyDescent="0.2">
      <c r="A175" s="2">
        <v>45430</v>
      </c>
      <c r="B175">
        <v>39.449461999999997</v>
      </c>
      <c r="C175">
        <v>716.94407603890352</v>
      </c>
      <c r="D175">
        <v>651.16666666666663</v>
      </c>
      <c r="E175">
        <v>780.9487179487179</v>
      </c>
      <c r="F175">
        <v>624.34129089301496</v>
      </c>
      <c r="G175">
        <v>1028.6275419982319</v>
      </c>
      <c r="H175">
        <v>2041.692970822281</v>
      </c>
      <c r="I175">
        <v>2488.8076923076919</v>
      </c>
      <c r="J175">
        <v>2418.8636162687881</v>
      </c>
      <c r="K175">
        <v>2534.9639699381082</v>
      </c>
      <c r="L175">
        <v>1357.623342175066</v>
      </c>
      <c r="M175">
        <v>758.61450044208652</v>
      </c>
      <c r="N175">
        <v>0.58968172703474175</v>
      </c>
      <c r="O175">
        <v>0.39768120228292297</v>
      </c>
      <c r="P175">
        <v>5</v>
      </c>
    </row>
    <row r="176" spans="1:16" x14ac:dyDescent="0.2">
      <c r="A176" s="2">
        <v>45435</v>
      </c>
      <c r="B176">
        <v>69.555532999999997</v>
      </c>
      <c r="C176">
        <v>8658.0775862068967</v>
      </c>
      <c r="D176">
        <v>8161.8377541998234</v>
      </c>
      <c r="E176">
        <v>7424.2911140583547</v>
      </c>
      <c r="F176">
        <v>6926.8879310344819</v>
      </c>
      <c r="G176">
        <v>7174.8817418213957</v>
      </c>
      <c r="H176">
        <v>6792.1954022988493</v>
      </c>
      <c r="I176">
        <v>6738.5853227232537</v>
      </c>
      <c r="J176">
        <v>6435.8039345711759</v>
      </c>
      <c r="K176">
        <v>16062.763483642801</v>
      </c>
      <c r="L176">
        <v>4744.2011494252856</v>
      </c>
      <c r="M176">
        <v>4210.6478779840854</v>
      </c>
      <c r="N176">
        <v>-3.6750379444676941E-2</v>
      </c>
      <c r="O176">
        <v>0.38167328333745032</v>
      </c>
      <c r="P176">
        <v>5</v>
      </c>
    </row>
    <row r="177" spans="1:16" x14ac:dyDescent="0.2">
      <c r="A177" s="2">
        <v>45440</v>
      </c>
      <c r="B177">
        <v>19.821548</v>
      </c>
      <c r="C177">
        <v>705.91136162687894</v>
      </c>
      <c r="D177">
        <v>686.13947833775421</v>
      </c>
      <c r="E177">
        <v>831.64610963748896</v>
      </c>
      <c r="F177">
        <v>673.76458885941645</v>
      </c>
      <c r="G177">
        <v>1132.822723253757</v>
      </c>
      <c r="H177">
        <v>2111.8317860300622</v>
      </c>
      <c r="I177">
        <v>2482.5313881520779</v>
      </c>
      <c r="J177">
        <v>2448.8810786914232</v>
      </c>
      <c r="K177">
        <v>2477.8704686118481</v>
      </c>
      <c r="L177">
        <v>1397.4551282051279</v>
      </c>
      <c r="M177">
        <v>751.74447391688784</v>
      </c>
      <c r="N177">
        <v>0.56846555095194962</v>
      </c>
      <c r="O177">
        <v>0.39115257409490339</v>
      </c>
      <c r="P177">
        <v>5</v>
      </c>
    </row>
    <row r="178" spans="1:16" x14ac:dyDescent="0.2">
      <c r="A178" s="2">
        <v>45445</v>
      </c>
      <c r="B178">
        <v>98.545957000000001</v>
      </c>
      <c r="C178">
        <v>2136.0996905393449</v>
      </c>
      <c r="D178">
        <v>2047.5393457117591</v>
      </c>
      <c r="E178">
        <v>2151.0437665782488</v>
      </c>
      <c r="F178">
        <v>2063.6569407603888</v>
      </c>
      <c r="G178">
        <v>2492.6609195402302</v>
      </c>
      <c r="H178">
        <v>3089.689434129089</v>
      </c>
      <c r="I178">
        <v>3414.2469053934569</v>
      </c>
      <c r="J178">
        <v>3349.5652077807249</v>
      </c>
      <c r="K178">
        <v>9686.4657382847035</v>
      </c>
      <c r="L178">
        <v>2030.627320954907</v>
      </c>
      <c r="M178">
        <v>1605.4820954907159</v>
      </c>
      <c r="N178">
        <v>0.2375495096514548</v>
      </c>
      <c r="O178">
        <v>0.3098585558260662</v>
      </c>
      <c r="P178">
        <v>5</v>
      </c>
    </row>
    <row r="179" spans="1:16" x14ac:dyDescent="0.2">
      <c r="A179" s="2">
        <v>45450</v>
      </c>
      <c r="B179">
        <v>17.620158</v>
      </c>
      <c r="C179">
        <v>434.03934571175938</v>
      </c>
      <c r="D179">
        <v>409.83819628647211</v>
      </c>
      <c r="E179">
        <v>598.12267904509281</v>
      </c>
      <c r="F179">
        <v>525.85145888594161</v>
      </c>
      <c r="G179">
        <v>987.21927497789557</v>
      </c>
      <c r="H179">
        <v>1881.405393457118</v>
      </c>
      <c r="I179">
        <v>2195.7113174182141</v>
      </c>
      <c r="J179">
        <v>2201.8965517241381</v>
      </c>
      <c r="K179">
        <v>2237.242263483643</v>
      </c>
      <c r="L179">
        <v>1406.840627763042</v>
      </c>
      <c r="M179">
        <v>783.78227232537586</v>
      </c>
      <c r="N179">
        <v>0.61444278808706276</v>
      </c>
      <c r="O179">
        <v>0.34112497620537902</v>
      </c>
      <c r="P179">
        <v>5</v>
      </c>
    </row>
    <row r="180" spans="1:16" x14ac:dyDescent="0.2">
      <c r="A180" s="2">
        <v>45455</v>
      </c>
      <c r="B180">
        <v>94.114429000000001</v>
      </c>
      <c r="C180">
        <v>511.05349248452688</v>
      </c>
      <c r="D180">
        <v>674.12378426171506</v>
      </c>
      <c r="E180">
        <v>869.82382847038036</v>
      </c>
      <c r="F180">
        <v>849.10256410256409</v>
      </c>
      <c r="G180">
        <v>1311.259946949601</v>
      </c>
      <c r="H180">
        <v>2056.0857648099031</v>
      </c>
      <c r="I180">
        <v>2396.5198938992048</v>
      </c>
      <c r="J180">
        <v>2316.476569407605</v>
      </c>
      <c r="K180">
        <v>2609.7283377541999</v>
      </c>
      <c r="L180">
        <v>1871.8742263483639</v>
      </c>
      <c r="M180">
        <v>1208.641909814324</v>
      </c>
      <c r="N180">
        <v>0.4635404592391078</v>
      </c>
      <c r="O180">
        <v>0.2969151312216029</v>
      </c>
      <c r="P180">
        <v>5</v>
      </c>
    </row>
    <row r="181" spans="1:16" x14ac:dyDescent="0.2">
      <c r="A181" s="2">
        <v>45460</v>
      </c>
      <c r="B181">
        <v>5.824821</v>
      </c>
      <c r="C181">
        <v>490.24602122015921</v>
      </c>
      <c r="D181">
        <v>506.66445623342167</v>
      </c>
      <c r="E181">
        <v>706.80835543766557</v>
      </c>
      <c r="F181">
        <v>710.46618037135272</v>
      </c>
      <c r="G181">
        <v>1130.0355879752431</v>
      </c>
      <c r="H181">
        <v>1672.3286914235191</v>
      </c>
      <c r="I181">
        <v>1850.0179045092841</v>
      </c>
      <c r="J181">
        <v>1790.576259946949</v>
      </c>
      <c r="K181">
        <v>1923.119363395225</v>
      </c>
      <c r="L181">
        <v>1205.9089301503091</v>
      </c>
      <c r="M181">
        <v>729.75773651635711</v>
      </c>
      <c r="N181">
        <v>0.43186395487080709</v>
      </c>
      <c r="O181">
        <v>0.22036964598980671</v>
      </c>
      <c r="P181">
        <v>5</v>
      </c>
    </row>
    <row r="182" spans="1:16" x14ac:dyDescent="0.2">
      <c r="A182" s="2">
        <v>45465</v>
      </c>
      <c r="B182">
        <v>52.752876000000001</v>
      </c>
      <c r="C182">
        <v>337.4761273209549</v>
      </c>
      <c r="D182">
        <v>520.30327144120247</v>
      </c>
      <c r="E182">
        <v>741.4000884173297</v>
      </c>
      <c r="F182">
        <v>952.79796640141478</v>
      </c>
      <c r="G182">
        <v>1293.7849248452701</v>
      </c>
      <c r="H182">
        <v>1595.0563660477451</v>
      </c>
      <c r="I182">
        <v>1783.26923076923</v>
      </c>
      <c r="J182">
        <v>1851.3587533156499</v>
      </c>
      <c r="K182">
        <v>1858.031830238727</v>
      </c>
      <c r="L182">
        <v>1499.772546419098</v>
      </c>
      <c r="M182">
        <v>1035.605879752432</v>
      </c>
      <c r="N182">
        <v>0.32043886156437729</v>
      </c>
      <c r="O182">
        <v>0.1643804335844396</v>
      </c>
      <c r="P182">
        <v>5</v>
      </c>
    </row>
    <row r="183" spans="1:16" x14ac:dyDescent="0.2">
      <c r="A183" s="2">
        <v>45470</v>
      </c>
      <c r="B183">
        <v>41.287461</v>
      </c>
      <c r="C183">
        <v>806.52011494252872</v>
      </c>
      <c r="D183">
        <v>791.7181697612732</v>
      </c>
      <c r="E183">
        <v>959.42904509283824</v>
      </c>
      <c r="F183">
        <v>1038.7462422634831</v>
      </c>
      <c r="G183">
        <v>1352.0797966401419</v>
      </c>
      <c r="H183">
        <v>1432.2402740937221</v>
      </c>
      <c r="I183">
        <v>1534.1635720601239</v>
      </c>
      <c r="J183">
        <v>1447.7148541114061</v>
      </c>
      <c r="K183">
        <v>3254.439876215738</v>
      </c>
      <c r="L183">
        <v>795.63218390804593</v>
      </c>
      <c r="M183">
        <v>623.1934129089301</v>
      </c>
      <c r="N183">
        <v>0.16447818646516299</v>
      </c>
      <c r="O183">
        <v>8.7071613243372967E-2</v>
      </c>
      <c r="P183">
        <v>5</v>
      </c>
    </row>
    <row r="184" spans="1:16" x14ac:dyDescent="0.2">
      <c r="A184" s="2">
        <v>45475</v>
      </c>
      <c r="B184">
        <v>57.626814000000003</v>
      </c>
      <c r="C184">
        <v>1431.9113616268789</v>
      </c>
      <c r="D184">
        <v>1667.731432360742</v>
      </c>
      <c r="E184">
        <v>1592.5362511052169</v>
      </c>
      <c r="F184">
        <v>1461.378647214854</v>
      </c>
      <c r="G184">
        <v>1748.551503094606</v>
      </c>
      <c r="H184">
        <v>1838.36317418214</v>
      </c>
      <c r="I184">
        <v>1934.7771883289131</v>
      </c>
      <c r="J184">
        <v>1956.535366931919</v>
      </c>
      <c r="K184">
        <v>3900.0641025641021</v>
      </c>
      <c r="L184">
        <v>975.64876215738275</v>
      </c>
      <c r="M184">
        <v>668.31211317418217</v>
      </c>
      <c r="N184">
        <v>0.14487102884028299</v>
      </c>
      <c r="O184">
        <v>0.15065336373200139</v>
      </c>
      <c r="P184">
        <v>5</v>
      </c>
    </row>
    <row r="185" spans="1:16" x14ac:dyDescent="0.2">
      <c r="A185" s="2">
        <v>45480</v>
      </c>
      <c r="B185">
        <v>74.361563000000004</v>
      </c>
      <c r="C185">
        <v>541.23099027409387</v>
      </c>
      <c r="D185">
        <v>649.79310344827593</v>
      </c>
      <c r="E185">
        <v>787.90649867374009</v>
      </c>
      <c r="F185">
        <v>802.28050397877973</v>
      </c>
      <c r="G185">
        <v>990.79597701149396</v>
      </c>
      <c r="H185">
        <v>1181.699381078691</v>
      </c>
      <c r="I185">
        <v>1315.4878426171531</v>
      </c>
      <c r="J185">
        <v>1252.329796640141</v>
      </c>
      <c r="K185">
        <v>1560.427497789567</v>
      </c>
      <c r="L185">
        <v>838.72391688770983</v>
      </c>
      <c r="M185">
        <v>674.45026525198944</v>
      </c>
      <c r="N185">
        <v>0.21904362716656819</v>
      </c>
      <c r="O185">
        <v>0.1005241673760222</v>
      </c>
      <c r="P185">
        <v>5</v>
      </c>
    </row>
    <row r="186" spans="1:16" x14ac:dyDescent="0.2">
      <c r="A186" s="2">
        <v>45485</v>
      </c>
      <c r="B186">
        <v>11.25165</v>
      </c>
      <c r="C186">
        <v>515.48828470380181</v>
      </c>
      <c r="D186">
        <v>587.33465959328032</v>
      </c>
      <c r="E186">
        <v>723.34615384615381</v>
      </c>
      <c r="F186">
        <v>776.84305923961108</v>
      </c>
      <c r="G186">
        <v>1019.6041114058351</v>
      </c>
      <c r="H186">
        <v>1179.1312997347479</v>
      </c>
      <c r="I186">
        <v>1316.139699381079</v>
      </c>
      <c r="J186">
        <v>1272.2190539345711</v>
      </c>
      <c r="K186">
        <v>1472.0196728558799</v>
      </c>
      <c r="L186">
        <v>561.94761273209531</v>
      </c>
      <c r="M186">
        <v>383.79995579133509</v>
      </c>
      <c r="N186">
        <v>0.2417574321002782</v>
      </c>
      <c r="O186">
        <v>0.1074263752792169</v>
      </c>
      <c r="P186">
        <v>5</v>
      </c>
    </row>
    <row r="187" spans="1:16" x14ac:dyDescent="0.2">
      <c r="A187" s="2">
        <v>45490</v>
      </c>
      <c r="B187">
        <v>8.5380380000000002</v>
      </c>
      <c r="C187">
        <v>402.97767462422632</v>
      </c>
      <c r="D187">
        <v>436.24734748010587</v>
      </c>
      <c r="E187">
        <v>642.37113174182127</v>
      </c>
      <c r="F187">
        <v>731.25</v>
      </c>
      <c r="G187">
        <v>996.90008841733004</v>
      </c>
      <c r="H187">
        <v>1124.594385499558</v>
      </c>
      <c r="I187">
        <v>1202.665340406719</v>
      </c>
      <c r="J187">
        <v>1133.7796198054821</v>
      </c>
      <c r="K187">
        <v>1187.050839964633</v>
      </c>
      <c r="L187">
        <v>548.53404067197175</v>
      </c>
      <c r="M187">
        <v>342.85035366931908</v>
      </c>
      <c r="N187">
        <v>0.21583014850319909</v>
      </c>
      <c r="O187">
        <v>8.2152761412409847E-2</v>
      </c>
      <c r="P187">
        <v>5</v>
      </c>
    </row>
    <row r="188" spans="1:16" x14ac:dyDescent="0.2">
      <c r="A188" s="2">
        <v>45495</v>
      </c>
      <c r="B188">
        <v>3.9380790000000001</v>
      </c>
      <c r="C188">
        <v>691.39102564102541</v>
      </c>
      <c r="D188">
        <v>735.05437665782472</v>
      </c>
      <c r="E188">
        <v>839.80636604774554</v>
      </c>
      <c r="F188">
        <v>838.9761273209549</v>
      </c>
      <c r="G188">
        <v>1117.2203801945179</v>
      </c>
      <c r="H188">
        <v>1345.394341290893</v>
      </c>
      <c r="I188">
        <v>1465.0145888594161</v>
      </c>
      <c r="J188">
        <v>1386.722811671088</v>
      </c>
      <c r="K188">
        <v>1457.8328912466841</v>
      </c>
      <c r="L188">
        <v>563.16688770999099</v>
      </c>
      <c r="M188">
        <v>344.59482758620692</v>
      </c>
      <c r="N188">
        <v>0.24610097742967521</v>
      </c>
      <c r="O188">
        <v>0.12554161347879589</v>
      </c>
      <c r="P188">
        <v>5</v>
      </c>
    </row>
    <row r="189" spans="1:16" x14ac:dyDescent="0.2">
      <c r="A189" s="2">
        <v>45500</v>
      </c>
      <c r="B189">
        <v>3.6178590000000002</v>
      </c>
      <c r="C189">
        <v>453.61339522546422</v>
      </c>
      <c r="D189">
        <v>452.29465075154741</v>
      </c>
      <c r="E189">
        <v>643.17882404951365</v>
      </c>
      <c r="F189">
        <v>608.76790450928388</v>
      </c>
      <c r="G189">
        <v>1013.736958443855</v>
      </c>
      <c r="H189">
        <v>1237.675508399647</v>
      </c>
      <c r="I189">
        <v>1317.87157382847</v>
      </c>
      <c r="J189">
        <v>1249.0592396109639</v>
      </c>
      <c r="K189">
        <v>1400.9745800176829</v>
      </c>
      <c r="L189">
        <v>618.45667550839948</v>
      </c>
      <c r="M189">
        <v>381.81786030061892</v>
      </c>
      <c r="N189">
        <v>0.34464526860214573</v>
      </c>
      <c r="O189">
        <v>0.13907939944629971</v>
      </c>
      <c r="P189">
        <v>5</v>
      </c>
    </row>
    <row r="190" spans="1:16" x14ac:dyDescent="0.2">
      <c r="A190" s="2">
        <v>45505</v>
      </c>
      <c r="B190">
        <v>36.543626000000003</v>
      </c>
      <c r="C190">
        <v>554.17661361626881</v>
      </c>
      <c r="D190">
        <v>579.90627763041573</v>
      </c>
      <c r="E190">
        <v>699.62422634836423</v>
      </c>
      <c r="F190">
        <v>635.57758620689663</v>
      </c>
      <c r="G190">
        <v>998.07117595048624</v>
      </c>
      <c r="H190">
        <v>1210.3437223695839</v>
      </c>
      <c r="I190">
        <v>1330.214633068081</v>
      </c>
      <c r="J190">
        <v>1209.8737842617149</v>
      </c>
      <c r="K190">
        <v>1397.210212201592</v>
      </c>
      <c r="L190">
        <v>546.05459770114953</v>
      </c>
      <c r="M190">
        <v>342.54045092838192</v>
      </c>
      <c r="N190">
        <v>0.3111955195595259</v>
      </c>
      <c r="O190">
        <v>0.13450766501039449</v>
      </c>
      <c r="P190">
        <v>5</v>
      </c>
    </row>
    <row r="191" spans="1:16" x14ac:dyDescent="0.2">
      <c r="A191" s="2">
        <v>45510</v>
      </c>
      <c r="B191">
        <v>6.9200460000000001</v>
      </c>
      <c r="C191">
        <v>568.37953138815192</v>
      </c>
      <c r="D191">
        <v>541.68656056587076</v>
      </c>
      <c r="E191">
        <v>706.65030946065417</v>
      </c>
      <c r="F191">
        <v>649.07117595048635</v>
      </c>
      <c r="G191">
        <v>1002.707117595048</v>
      </c>
      <c r="H191">
        <v>1336.1240053050401</v>
      </c>
      <c r="I191">
        <v>1448.3397435897441</v>
      </c>
      <c r="J191">
        <v>1366.247789566755</v>
      </c>
      <c r="K191">
        <v>1562.742484526967</v>
      </c>
      <c r="L191">
        <v>692.15517241379303</v>
      </c>
      <c r="M191">
        <v>419.05238726790441</v>
      </c>
      <c r="N191">
        <v>0.35586258348548888</v>
      </c>
      <c r="O191">
        <v>0.16011229046234379</v>
      </c>
      <c r="P191">
        <v>5</v>
      </c>
    </row>
    <row r="192" spans="1:16" x14ac:dyDescent="0.2">
      <c r="A192" s="2">
        <v>45515</v>
      </c>
      <c r="B192">
        <v>22.536760999999998</v>
      </c>
      <c r="C192">
        <v>611.90782493368704</v>
      </c>
      <c r="D192">
        <v>640.03492484526976</v>
      </c>
      <c r="E192">
        <v>770.52144120247567</v>
      </c>
      <c r="F192">
        <v>713.27851458885937</v>
      </c>
      <c r="G192">
        <v>1065.070070733864</v>
      </c>
      <c r="H192">
        <v>1498.178603006189</v>
      </c>
      <c r="I192">
        <v>1660.5293987621581</v>
      </c>
      <c r="J192">
        <v>1588.867374005305</v>
      </c>
      <c r="K192">
        <v>1721.426392572944</v>
      </c>
      <c r="L192">
        <v>1213.1129531388151</v>
      </c>
      <c r="M192">
        <v>691.31321839080442</v>
      </c>
      <c r="N192">
        <v>0.38033595688027211</v>
      </c>
      <c r="O192">
        <v>0.19776991870030741</v>
      </c>
      <c r="P192">
        <v>5</v>
      </c>
    </row>
    <row r="193" spans="1:16" x14ac:dyDescent="0.2">
      <c r="A193" s="2">
        <v>45520</v>
      </c>
      <c r="B193">
        <v>60.152566</v>
      </c>
      <c r="C193">
        <v>2368.0309460654289</v>
      </c>
      <c r="D193">
        <v>1862.159814323607</v>
      </c>
      <c r="E193">
        <v>1858.8079133510171</v>
      </c>
      <c r="F193">
        <v>1665.7592838196281</v>
      </c>
      <c r="G193">
        <v>2147.753757736516</v>
      </c>
      <c r="H193">
        <v>2710.3501326259939</v>
      </c>
      <c r="I193">
        <v>2874.7139699381069</v>
      </c>
      <c r="J193">
        <v>2680.3010610079568</v>
      </c>
      <c r="K193">
        <v>6728.5510610079573</v>
      </c>
      <c r="L193">
        <v>1674.432360742705</v>
      </c>
      <c r="M193">
        <v>1229.6122900088419</v>
      </c>
      <c r="N193">
        <v>0.23343941332884949</v>
      </c>
      <c r="O193">
        <v>0.29124514906789822</v>
      </c>
      <c r="P193">
        <v>5</v>
      </c>
    </row>
    <row r="194" spans="1:16" x14ac:dyDescent="0.2">
      <c r="A194" s="2">
        <v>45525</v>
      </c>
      <c r="B194">
        <v>3.1669450000000001</v>
      </c>
      <c r="C194">
        <v>370.71949602122021</v>
      </c>
      <c r="D194">
        <v>410.59969053934572</v>
      </c>
      <c r="E194">
        <v>591.95159151193627</v>
      </c>
      <c r="F194">
        <v>498.16578249336868</v>
      </c>
      <c r="G194">
        <v>885.92595048629539</v>
      </c>
      <c r="H194">
        <v>1559.7508841732979</v>
      </c>
      <c r="I194">
        <v>1808.6735190097261</v>
      </c>
      <c r="J194">
        <v>1751.717727674624</v>
      </c>
      <c r="K194">
        <v>1921.927497789567</v>
      </c>
      <c r="L194">
        <v>1030.5667550839969</v>
      </c>
      <c r="M194">
        <v>585.41114058355447</v>
      </c>
      <c r="N194">
        <v>0.55716304400473438</v>
      </c>
      <c r="O194">
        <v>0.26874386004046941</v>
      </c>
      <c r="P194">
        <v>5</v>
      </c>
    </row>
    <row r="195" spans="1:16" x14ac:dyDescent="0.2">
      <c r="A195" s="2">
        <v>45530</v>
      </c>
      <c r="B195">
        <v>10.804164</v>
      </c>
      <c r="C195">
        <v>371.3163129973475</v>
      </c>
      <c r="D195">
        <v>355.35455349248451</v>
      </c>
      <c r="E195">
        <v>548.93921308576478</v>
      </c>
      <c r="F195">
        <v>421.34593280282928</v>
      </c>
      <c r="G195">
        <v>816.68567639257287</v>
      </c>
      <c r="H195">
        <v>1746.428824049513</v>
      </c>
      <c r="I195">
        <v>2059.3138815207781</v>
      </c>
      <c r="J195">
        <v>1966.2581786030059</v>
      </c>
      <c r="K195">
        <v>2215.9904951370472</v>
      </c>
      <c r="L195">
        <v>1089.6613616268789</v>
      </c>
      <c r="M195">
        <v>587.80415561450036</v>
      </c>
      <c r="N195">
        <v>0.64705544709860763</v>
      </c>
      <c r="O195">
        <v>0.32650465794886702</v>
      </c>
      <c r="P195">
        <v>5</v>
      </c>
    </row>
    <row r="196" spans="1:16" x14ac:dyDescent="0.2">
      <c r="A196" s="2">
        <v>45535</v>
      </c>
      <c r="B196">
        <v>6.5057850000000004</v>
      </c>
      <c r="C196">
        <v>465.2610521662246</v>
      </c>
      <c r="D196">
        <v>491.61958443854991</v>
      </c>
      <c r="E196">
        <v>639.20380194518111</v>
      </c>
      <c r="F196">
        <v>504.00353669319168</v>
      </c>
      <c r="G196">
        <v>873.49226348364277</v>
      </c>
      <c r="H196">
        <v>1816.6529619805481</v>
      </c>
      <c r="I196">
        <v>2256.0731653404068</v>
      </c>
      <c r="J196">
        <v>2166.409593280282</v>
      </c>
      <c r="K196">
        <v>2403.7628205128208</v>
      </c>
      <c r="L196">
        <v>1260.541556145005</v>
      </c>
      <c r="M196">
        <v>716.35101679929244</v>
      </c>
      <c r="N196">
        <v>0.62252766732149933</v>
      </c>
      <c r="O196">
        <v>0.3612894514908685</v>
      </c>
      <c r="P196">
        <v>5</v>
      </c>
    </row>
    <row r="197" spans="1:16" x14ac:dyDescent="0.2">
      <c r="A197" s="2">
        <v>45540</v>
      </c>
      <c r="B197">
        <v>51.223350000000003</v>
      </c>
      <c r="C197">
        <v>10497.238063660479</v>
      </c>
      <c r="D197">
        <v>9097.6326259946964</v>
      </c>
      <c r="E197">
        <v>8297.137046861184</v>
      </c>
      <c r="F197">
        <v>7829.3419540229879</v>
      </c>
      <c r="G197">
        <v>8417.1474358974356</v>
      </c>
      <c r="H197">
        <v>8081.0815649867354</v>
      </c>
      <c r="I197">
        <v>7920.4785587975239</v>
      </c>
      <c r="J197">
        <v>7603.4405393457118</v>
      </c>
      <c r="K197">
        <v>17080.95844385499</v>
      </c>
      <c r="L197">
        <v>6422.4476127320941</v>
      </c>
      <c r="M197">
        <v>6073.9420866489836</v>
      </c>
      <c r="N197">
        <v>-1.463776313664393E-2</v>
      </c>
      <c r="O197">
        <v>0.15461040606710311</v>
      </c>
      <c r="P197">
        <v>5</v>
      </c>
    </row>
    <row r="198" spans="1:16" x14ac:dyDescent="0.2">
      <c r="A198" s="2">
        <v>45545</v>
      </c>
      <c r="B198">
        <v>94.700778</v>
      </c>
      <c r="C198">
        <v>6094.7064544650757</v>
      </c>
      <c r="D198">
        <v>6104.2305481874437</v>
      </c>
      <c r="E198">
        <v>5738.4526967285583</v>
      </c>
      <c r="F198">
        <v>5509.1125110521662</v>
      </c>
      <c r="G198">
        <v>5947.55260831123</v>
      </c>
      <c r="H198">
        <v>5821.1324049513696</v>
      </c>
      <c r="I198">
        <v>5846.1830238726789</v>
      </c>
      <c r="J198">
        <v>5775.9836427939863</v>
      </c>
      <c r="K198">
        <v>14926</v>
      </c>
      <c r="L198">
        <v>3386.3169761273211</v>
      </c>
      <c r="M198">
        <v>3022.4458443855001</v>
      </c>
      <c r="N198">
        <v>2.3648104376218889E-2</v>
      </c>
      <c r="O198">
        <v>0.21882362579233999</v>
      </c>
      <c r="P198">
        <v>5</v>
      </c>
    </row>
    <row r="199" spans="1:16" x14ac:dyDescent="0.2">
      <c r="A199" s="2">
        <v>45550</v>
      </c>
      <c r="B199">
        <v>17.164705999999999</v>
      </c>
      <c r="C199">
        <v>387.00906277630412</v>
      </c>
      <c r="D199">
        <v>329.01878868258183</v>
      </c>
      <c r="E199">
        <v>472.02343059239621</v>
      </c>
      <c r="F199">
        <v>302.80128205128199</v>
      </c>
      <c r="G199">
        <v>664.52541998231663</v>
      </c>
      <c r="H199">
        <v>2119.8874889478338</v>
      </c>
      <c r="I199">
        <v>2912.659814323607</v>
      </c>
      <c r="J199">
        <v>2863.504199823165</v>
      </c>
      <c r="K199">
        <v>3039.9259504862962</v>
      </c>
      <c r="L199">
        <v>1252.7606100795761</v>
      </c>
      <c r="M199">
        <v>610.08974358974365</v>
      </c>
      <c r="N199">
        <v>0.80873526967964926</v>
      </c>
      <c r="O199">
        <v>0.52418977850791593</v>
      </c>
      <c r="P199">
        <v>5</v>
      </c>
    </row>
    <row r="200" spans="1:16" x14ac:dyDescent="0.2">
      <c r="A200" s="2">
        <v>45555</v>
      </c>
      <c r="B200">
        <v>14.61007</v>
      </c>
      <c r="C200">
        <v>602.53337754199811</v>
      </c>
      <c r="D200">
        <v>585.79354553492487</v>
      </c>
      <c r="E200">
        <v>673.49668435013257</v>
      </c>
      <c r="F200">
        <v>466.26525198938992</v>
      </c>
      <c r="G200">
        <v>833.9542440318304</v>
      </c>
      <c r="H200">
        <v>2219.5393457117589</v>
      </c>
      <c r="I200">
        <v>3070.5519451812552</v>
      </c>
      <c r="J200">
        <v>2996.01525198939</v>
      </c>
      <c r="K200">
        <v>3197.723253757737</v>
      </c>
      <c r="L200">
        <v>1347.4230769230769</v>
      </c>
      <c r="M200">
        <v>696.6942970822281</v>
      </c>
      <c r="N200">
        <v>0.73066003667029988</v>
      </c>
      <c r="O200">
        <v>0.55476218563268198</v>
      </c>
      <c r="P200">
        <v>5</v>
      </c>
    </row>
    <row r="201" spans="1:16" x14ac:dyDescent="0.2">
      <c r="A201" s="2">
        <v>45560</v>
      </c>
      <c r="B201">
        <v>48.046815000000002</v>
      </c>
      <c r="C201">
        <v>681.59725906277629</v>
      </c>
      <c r="D201">
        <v>561.1934129089301</v>
      </c>
      <c r="E201">
        <v>752.16909814323583</v>
      </c>
      <c r="F201">
        <v>548.83974358974353</v>
      </c>
      <c r="G201">
        <v>1016.761273209549</v>
      </c>
      <c r="H201">
        <v>2674.4982316534042</v>
      </c>
      <c r="I201">
        <v>3582.140362511052</v>
      </c>
      <c r="J201">
        <v>3484.5453138815201</v>
      </c>
      <c r="K201">
        <v>4839.5134836427924</v>
      </c>
      <c r="L201">
        <v>1674.327586206897</v>
      </c>
      <c r="M201">
        <v>929.71264367816082</v>
      </c>
      <c r="N201">
        <v>0.72785155110688116</v>
      </c>
      <c r="O201">
        <v>0.58393492923509727</v>
      </c>
      <c r="P201">
        <v>5</v>
      </c>
    </row>
    <row r="202" spans="1:16" x14ac:dyDescent="0.2">
      <c r="A202" s="2">
        <v>45565</v>
      </c>
      <c r="B202">
        <v>13.707281999999999</v>
      </c>
      <c r="C202">
        <v>325.07581786030062</v>
      </c>
      <c r="D202">
        <v>332.88373121131741</v>
      </c>
      <c r="E202">
        <v>480.8687002652519</v>
      </c>
      <c r="F202">
        <v>301.11693191865601</v>
      </c>
      <c r="G202">
        <v>684.07471264367837</v>
      </c>
      <c r="H202">
        <v>2070.147435897436</v>
      </c>
      <c r="I202">
        <v>2993.4898320070729</v>
      </c>
      <c r="J202">
        <v>2918.4310344827591</v>
      </c>
      <c r="K202">
        <v>3180.8278072502212</v>
      </c>
      <c r="L202">
        <v>1236.342838196286</v>
      </c>
      <c r="M202">
        <v>619.63903625110504</v>
      </c>
      <c r="N202">
        <v>0.8129445903207192</v>
      </c>
      <c r="O202">
        <v>0.53508466063666993</v>
      </c>
      <c r="P202">
        <v>5</v>
      </c>
    </row>
    <row r="203" spans="1:16" x14ac:dyDescent="0.2">
      <c r="A203" s="2">
        <v>45570</v>
      </c>
      <c r="B203">
        <v>69.060427000000004</v>
      </c>
      <c r="C203">
        <v>3410.0263041556141</v>
      </c>
      <c r="D203">
        <v>2351.883068081343</v>
      </c>
      <c r="E203">
        <v>2360.0293987621571</v>
      </c>
      <c r="F203">
        <v>2153.4118037135272</v>
      </c>
      <c r="G203">
        <v>2652.545534924845</v>
      </c>
      <c r="H203">
        <v>3464.405614500442</v>
      </c>
      <c r="I203">
        <v>3820.7835985853221</v>
      </c>
      <c r="J203">
        <v>3570.803050397878</v>
      </c>
      <c r="K203">
        <v>11870.84814323608</v>
      </c>
      <c r="L203">
        <v>1814.3116710875331</v>
      </c>
      <c r="M203">
        <v>1515.180371352785</v>
      </c>
      <c r="N203">
        <v>0.2476132155777333</v>
      </c>
      <c r="O203">
        <v>0.40029572156237259</v>
      </c>
      <c r="P203">
        <v>5</v>
      </c>
    </row>
    <row r="204" spans="1:16" x14ac:dyDescent="0.2">
      <c r="A204" s="2">
        <v>45575</v>
      </c>
      <c r="B204">
        <v>28.973064000000001</v>
      </c>
      <c r="C204">
        <v>309.34991158267007</v>
      </c>
      <c r="D204">
        <v>341.02608311229</v>
      </c>
      <c r="E204">
        <v>574.97811671087516</v>
      </c>
      <c r="F204">
        <v>361.55592396109643</v>
      </c>
      <c r="G204">
        <v>889.11007957559673</v>
      </c>
      <c r="H204">
        <v>2300.6083112290012</v>
      </c>
      <c r="I204">
        <v>3114.4730327144111</v>
      </c>
      <c r="J204">
        <v>3065.9644120247572</v>
      </c>
      <c r="K204">
        <v>3298.4971264367819</v>
      </c>
      <c r="L204">
        <v>1345.744694960212</v>
      </c>
      <c r="M204">
        <v>710.61604774535795</v>
      </c>
      <c r="N204">
        <v>0.78902770019183399</v>
      </c>
      <c r="O204">
        <v>0.53330432492311441</v>
      </c>
      <c r="P204">
        <v>5</v>
      </c>
    </row>
    <row r="205" spans="1:16" x14ac:dyDescent="0.2">
      <c r="A205" s="2">
        <v>45580</v>
      </c>
      <c r="B205">
        <v>80.470955000000004</v>
      </c>
      <c r="C205">
        <v>959.01503094606517</v>
      </c>
      <c r="D205">
        <v>850.99447391688761</v>
      </c>
      <c r="E205">
        <v>1088.20866489832</v>
      </c>
      <c r="F205">
        <v>890.51856763925707</v>
      </c>
      <c r="G205">
        <v>1434.8653846153841</v>
      </c>
      <c r="H205">
        <v>2800.3207338638372</v>
      </c>
      <c r="I205">
        <v>3443.6233421750662</v>
      </c>
      <c r="J205">
        <v>3388.545313881521</v>
      </c>
      <c r="K205">
        <v>4102.3596374889476</v>
      </c>
      <c r="L205">
        <v>1721.1076480990271</v>
      </c>
      <c r="M205">
        <v>1066.002431476569</v>
      </c>
      <c r="N205">
        <v>0.58377879260696286</v>
      </c>
      <c r="O205">
        <v>0.50570626383931827</v>
      </c>
      <c r="P205">
        <v>5</v>
      </c>
    </row>
    <row r="206" spans="1:16" x14ac:dyDescent="0.2">
      <c r="A206" s="2">
        <v>45585</v>
      </c>
      <c r="B206">
        <v>77.144885000000002</v>
      </c>
      <c r="C206">
        <v>1088.560786914235</v>
      </c>
      <c r="D206">
        <v>947.69076038903597</v>
      </c>
      <c r="E206">
        <v>1190.540008841733</v>
      </c>
      <c r="F206">
        <v>969.76370468611844</v>
      </c>
      <c r="G206">
        <v>1701.509504862953</v>
      </c>
      <c r="H206">
        <v>3143.5393457117598</v>
      </c>
      <c r="I206">
        <v>3810.3704686118481</v>
      </c>
      <c r="J206">
        <v>3763.0963748894778</v>
      </c>
      <c r="K206">
        <v>6256.9832007073383</v>
      </c>
      <c r="L206">
        <v>1667.556808134394</v>
      </c>
      <c r="M206">
        <v>1052.380857648099</v>
      </c>
      <c r="N206">
        <v>0.59019971502175528</v>
      </c>
      <c r="O206">
        <v>0.55983107672792687</v>
      </c>
      <c r="P206">
        <v>5</v>
      </c>
    </row>
    <row r="207" spans="1:16" x14ac:dyDescent="0.2">
      <c r="A207" s="2">
        <v>45590</v>
      </c>
      <c r="B207">
        <v>29.882183999999999</v>
      </c>
      <c r="C207">
        <v>469.21485411140583</v>
      </c>
      <c r="D207">
        <v>487.47590627763032</v>
      </c>
      <c r="E207">
        <v>788.33819628647223</v>
      </c>
      <c r="F207">
        <v>667.91843501326264</v>
      </c>
      <c r="G207">
        <v>1325.676392572944</v>
      </c>
      <c r="H207">
        <v>2597.9186560565872</v>
      </c>
      <c r="I207">
        <v>3074.4648541114061</v>
      </c>
      <c r="J207">
        <v>3079.0696286472139</v>
      </c>
      <c r="K207">
        <v>3275.1993810786921</v>
      </c>
      <c r="L207">
        <v>1565.812555260831</v>
      </c>
      <c r="M207">
        <v>870.18280282935461</v>
      </c>
      <c r="N207">
        <v>0.64349049227513933</v>
      </c>
      <c r="O207">
        <v>0.44881970688054601</v>
      </c>
      <c r="P207">
        <v>5</v>
      </c>
    </row>
    <row r="208" spans="1:16" x14ac:dyDescent="0.2">
      <c r="A208" s="2">
        <v>45595</v>
      </c>
      <c r="B208">
        <v>27.017741999999998</v>
      </c>
      <c r="C208">
        <v>331.9089301503094</v>
      </c>
      <c r="D208">
        <v>434.34549071618028</v>
      </c>
      <c r="E208">
        <v>702.56852343059222</v>
      </c>
      <c r="F208">
        <v>680.76370468611833</v>
      </c>
      <c r="G208">
        <v>1262.0618921308569</v>
      </c>
      <c r="H208">
        <v>2262.8054818744481</v>
      </c>
      <c r="I208">
        <v>2681.5751547303262</v>
      </c>
      <c r="J208">
        <v>2742.7018125552609</v>
      </c>
      <c r="K208">
        <v>3006.4232979664021</v>
      </c>
      <c r="L208">
        <v>1558.4478337754199</v>
      </c>
      <c r="M208">
        <v>884.18213969938108</v>
      </c>
      <c r="N208">
        <v>0.60229556789304184</v>
      </c>
      <c r="O208">
        <v>0.37987928855441011</v>
      </c>
      <c r="P208">
        <v>5</v>
      </c>
    </row>
    <row r="209" spans="1:16" x14ac:dyDescent="0.2">
      <c r="A209" s="2">
        <v>45600</v>
      </c>
      <c r="B209">
        <v>80.576688000000004</v>
      </c>
      <c r="C209">
        <v>11021.767904509279</v>
      </c>
      <c r="D209">
        <v>10481.653846153849</v>
      </c>
      <c r="E209">
        <v>9571.7303271441197</v>
      </c>
      <c r="F209">
        <v>8955.114058355437</v>
      </c>
      <c r="G209">
        <v>9243.3136604774518</v>
      </c>
      <c r="H209">
        <v>8842.0557029177726</v>
      </c>
      <c r="I209">
        <v>8762.7416003536655</v>
      </c>
      <c r="J209">
        <v>8379.3032714412002</v>
      </c>
      <c r="K209">
        <v>11117.77011494253</v>
      </c>
      <c r="L209">
        <v>6489.6175950486304</v>
      </c>
      <c r="M209">
        <v>5234.7349690539331</v>
      </c>
      <c r="N209">
        <v>-3.3217775709395138E-2</v>
      </c>
      <c r="O209">
        <v>0.22138339312146499</v>
      </c>
      <c r="P209">
        <v>5</v>
      </c>
    </row>
    <row r="210" spans="1:16" x14ac:dyDescent="0.2">
      <c r="A210" s="2">
        <v>45605</v>
      </c>
      <c r="B210">
        <v>70.111429999999999</v>
      </c>
      <c r="C210">
        <v>1134.789566755084</v>
      </c>
      <c r="D210">
        <v>1178.7893457117591</v>
      </c>
      <c r="E210">
        <v>1317.130857648099</v>
      </c>
      <c r="F210">
        <v>1338.3249336870031</v>
      </c>
      <c r="G210">
        <v>1751.772988505747</v>
      </c>
      <c r="H210">
        <v>2144.057471264367</v>
      </c>
      <c r="I210">
        <v>2359.4997789566751</v>
      </c>
      <c r="J210">
        <v>2246.2824933687002</v>
      </c>
      <c r="K210">
        <v>3740.996021220159</v>
      </c>
      <c r="L210">
        <v>1568.8096816976131</v>
      </c>
      <c r="M210">
        <v>1095.3001768346601</v>
      </c>
      <c r="N210">
        <v>0.2532934437474702</v>
      </c>
      <c r="O210">
        <v>0.1984986416354641</v>
      </c>
      <c r="P210">
        <v>5</v>
      </c>
    </row>
    <row r="211" spans="1:16" x14ac:dyDescent="0.2">
      <c r="A211" s="2">
        <v>45610</v>
      </c>
      <c r="B211">
        <v>78.114998</v>
      </c>
      <c r="C211">
        <v>31767</v>
      </c>
      <c r="D211">
        <v>29172.882404951361</v>
      </c>
      <c r="E211">
        <v>23793.065428824051</v>
      </c>
      <c r="F211">
        <v>20405.174182139701</v>
      </c>
      <c r="G211">
        <v>20042.0722811671</v>
      </c>
      <c r="H211">
        <v>17547.757957559679</v>
      </c>
      <c r="I211">
        <v>16332.156719717061</v>
      </c>
      <c r="J211">
        <v>16324.48275862069</v>
      </c>
      <c r="K211">
        <v>19225.579796640141</v>
      </c>
      <c r="L211">
        <v>7778.7035809018571</v>
      </c>
      <c r="M211">
        <v>5679.9745800176815</v>
      </c>
      <c r="N211">
        <v>-0.11110072250608199</v>
      </c>
      <c r="O211">
        <v>0.14565348043203091</v>
      </c>
      <c r="P211">
        <v>5</v>
      </c>
    </row>
    <row r="212" spans="1:16" x14ac:dyDescent="0.2">
      <c r="A212" s="2">
        <v>45615</v>
      </c>
      <c r="B212">
        <v>69.963986000000006</v>
      </c>
      <c r="C212">
        <v>761.21684350132625</v>
      </c>
      <c r="D212">
        <v>881.97391688770995</v>
      </c>
      <c r="E212">
        <v>1068.441865605658</v>
      </c>
      <c r="F212">
        <v>1167.924624226348</v>
      </c>
      <c r="G212">
        <v>1577.136604774536</v>
      </c>
      <c r="H212">
        <v>2017.0616710875331</v>
      </c>
      <c r="I212">
        <v>2267.8205128205132</v>
      </c>
      <c r="J212">
        <v>2194.3651635720598</v>
      </c>
      <c r="K212">
        <v>2462.3309018567652</v>
      </c>
      <c r="L212">
        <v>1690.5917329796639</v>
      </c>
      <c r="M212">
        <v>1079.152298850574</v>
      </c>
      <c r="N212">
        <v>0.30528021203604039</v>
      </c>
      <c r="O212">
        <v>0.20386742052672399</v>
      </c>
      <c r="P212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Vico Pratama</cp:lastModifiedBy>
  <dcterms:created xsi:type="dcterms:W3CDTF">2024-11-21T16:07:08Z</dcterms:created>
  <dcterms:modified xsi:type="dcterms:W3CDTF">2024-11-22T00:57:20Z</dcterms:modified>
</cp:coreProperties>
</file>