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_ TECK\3. VALIDACOES\_ 2026\02.2026\"/>
    </mc:Choice>
  </mc:AlternateContent>
  <xr:revisionPtr revIDLastSave="0" documentId="13_ncr:1_{BD41BD15-8EB3-44AE-A8C7-FE8D1AEDFD5F}" xr6:coauthVersionLast="47" xr6:coauthVersionMax="47" xr10:uidLastSave="{00000000-0000-0000-0000-000000000000}"/>
  <bookViews>
    <workbookView xWindow="-120" yWindow="-120" windowWidth="29040" windowHeight="15840" tabRatio="872" xr2:uid="{8659A7DE-62BE-4C07-A978-9593E0AC0016}"/>
  </bookViews>
  <sheets>
    <sheet name="CONTROLE DE DATAS" sheetId="23" r:id="rId1"/>
    <sheet name="ASSERTIVIDADE FRONT" sheetId="22" r:id="rId2"/>
    <sheet name="INADIMPLENCIA GERAL" sheetId="19" r:id="rId3"/>
    <sheet name="INADIMPLENCIA 1º VENC" sheetId="20" r:id="rId4"/>
    <sheet name="INADIMPLENCIA ACIMA 5%" sheetId="21" r:id="rId5"/>
    <sheet name="TABLE GERAL - CONSIGNATARIA" sheetId="2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<sst xmlns="http://schemas.openxmlformats.org/spreadsheetml/2006/main" count="2060" uniqueCount="393">
  <si>
    <t>CONVENIO</t>
  </si>
  <si>
    <t>CHEGADA D8</t>
  </si>
  <si>
    <t>VALIDAÇÃO D8</t>
  </si>
  <si>
    <t>INICIO CONCILIAÇÃO</t>
  </si>
  <si>
    <t>CONCLUSÃO MANUAL</t>
  </si>
  <si>
    <t>CONCLUSÃO FRONT</t>
  </si>
  <si>
    <t>ENVIO COBRANÇA</t>
  </si>
  <si>
    <t>ENVIO REANÁLISE</t>
  </si>
  <si>
    <t>RETORNO REANÁLISE</t>
  </si>
  <si>
    <t>Convênio</t>
  </si>
  <si>
    <t>PMT Original</t>
  </si>
  <si>
    <t>Inadimplência Geral ($)</t>
  </si>
  <si>
    <t xml:space="preserve">Inadimplência Geral (%) </t>
  </si>
  <si>
    <t>Análise FRONT Concluída?</t>
  </si>
  <si>
    <t>Cobrança Enviada?</t>
  </si>
  <si>
    <t>Reanálise Enviada?</t>
  </si>
  <si>
    <t>Observações</t>
  </si>
  <si>
    <t>Conclusão</t>
  </si>
  <si>
    <t>CONVÊNIO</t>
  </si>
  <si>
    <t>EMPRÉSTIMO</t>
  </si>
  <si>
    <t>CARTÃO</t>
  </si>
  <si>
    <t>BENEFICIO</t>
  </si>
  <si>
    <t>ORBITAL</t>
  </si>
  <si>
    <t>BENS DURÁVEIS</t>
  </si>
  <si>
    <t>ADIANTAMENTO SALARIAL</t>
  </si>
  <si>
    <t>TOTAL GERAL</t>
  </si>
  <si>
    <t>Valor Esperado</t>
  </si>
  <si>
    <t>Valor Recebido</t>
  </si>
  <si>
    <t>Inadimplência $</t>
  </si>
  <si>
    <t>Inadimplência %</t>
  </si>
  <si>
    <t>SLA</t>
  </si>
  <si>
    <t>GOV MG - IPSEMG</t>
  </si>
  <si>
    <t>0 hora(s) e 0 minutos</t>
  </si>
  <si>
    <t>0 dia(s) 0 hora(s) e 0 minutos</t>
  </si>
  <si>
    <t>-</t>
  </si>
  <si>
    <t>AERONAUTICA</t>
  </si>
  <si>
    <t>GOV RONDONIA</t>
  </si>
  <si>
    <t>0 dia(s) 0 hora(s) e 26 minutos</t>
  </si>
  <si>
    <t>SEM INADIMPLENCIA</t>
  </si>
  <si>
    <t>0 dia(s) 0 hora(s) e 1 minutos</t>
  </si>
  <si>
    <t>GOV BAHIA</t>
  </si>
  <si>
    <t>INSS</t>
  </si>
  <si>
    <t>SIAPE</t>
  </si>
  <si>
    <t>GOV MG - CBMMG</t>
  </si>
  <si>
    <t>SIM</t>
  </si>
  <si>
    <t>Total Geral</t>
  </si>
  <si>
    <t>CAPITAL</t>
  </si>
  <si>
    <t>CIASPREV</t>
  </si>
  <si>
    <t>HOJE</t>
  </si>
  <si>
    <t>1 dia(s) 23 hora(s) e 1 minutos</t>
  </si>
  <si>
    <t>PREF SAO PAULO</t>
  </si>
  <si>
    <t>0 dia(s) 0 hora(s) e 7 minutos</t>
  </si>
  <si>
    <t>PREF SP IPREM</t>
  </si>
  <si>
    <t>GOV MARANHAO</t>
  </si>
  <si>
    <t>0 hora(s) e 3 minutos</t>
  </si>
  <si>
    <t>MARINHA</t>
  </si>
  <si>
    <t>0 dia(s) 0 hora(s) e 3 minutos</t>
  </si>
  <si>
    <t>PREF BAURU</t>
  </si>
  <si>
    <t>0 hora(s) e 1 minutos</t>
  </si>
  <si>
    <t>GOV MG - SEPLAG</t>
  </si>
  <si>
    <t>0 dia(s) 0 hora(s) e 12 minutos</t>
  </si>
  <si>
    <t>GOV MG - PMMG</t>
  </si>
  <si>
    <t>GOV MG - IPSM</t>
  </si>
  <si>
    <t>PREF MARABA</t>
  </si>
  <si>
    <t>CLICKBANK</t>
  </si>
  <si>
    <t>0 dia(s) 0 hora(s) e 6 minutos</t>
  </si>
  <si>
    <t>EXERCITO</t>
  </si>
  <si>
    <t>INB</t>
  </si>
  <si>
    <t>PREF CAMPINAS</t>
  </si>
  <si>
    <t>PREF OLHO D'AGUA DAS CUNHAS</t>
  </si>
  <si>
    <t>GOV PIAUI</t>
  </si>
  <si>
    <t>PREF RECIFE</t>
  </si>
  <si>
    <t>PREF JOAO PESSOA</t>
  </si>
  <si>
    <t>PREF PICOS</t>
  </si>
  <si>
    <t>GOV PERNAMBUCO</t>
  </si>
  <si>
    <t>PREF DUQUE DE CAXIAS</t>
  </si>
  <si>
    <t>INSTITUTO PREV DUQUE DE CAXIAS</t>
  </si>
  <si>
    <t>1 dia(s) 1 hora(s) e 1 minutos</t>
  </si>
  <si>
    <t>1 dia(s) 21 hora(s) e 1 minutos</t>
  </si>
  <si>
    <t>0 hora(s) e 2 minutos</t>
  </si>
  <si>
    <t>1 dia(s) 17 hora(s) e 1 minutos</t>
  </si>
  <si>
    <t>1 dia(s) 16 hora(s) e 1 minutos</t>
  </si>
  <si>
    <t>0 dia(s) 1 hora(s) e 56 minutos</t>
  </si>
  <si>
    <t>0 dia(s) 0 hora(s) e 8 minutos</t>
  </si>
  <si>
    <t>0 hora(s) e 6 minutos</t>
  </si>
  <si>
    <t>1 dia(s) 22 hora(s) e 1 minutos</t>
  </si>
  <si>
    <t>0 dia(s) 1 hora(s) e 28 minutos</t>
  </si>
  <si>
    <t>0 dia(s) 1 hora(s) e 14 minutos</t>
  </si>
  <si>
    <t>0 dia(s) 2 hora(s) e 47 minutos</t>
  </si>
  <si>
    <t>GOV PARAIBA</t>
  </si>
  <si>
    <t>0 dia(s) 0 hora(s) e 13 minutos</t>
  </si>
  <si>
    <t>1 dia(s) 20 hora(s) e 1 minutos</t>
  </si>
  <si>
    <t>GOV PARAIBA - CODATA</t>
  </si>
  <si>
    <t>GOV PARAIBA - INSPFEM</t>
  </si>
  <si>
    <t>GOV PB PREV</t>
  </si>
  <si>
    <t>UNIVERSIDADE ESTADUAL DA PARAIBA</t>
  </si>
  <si>
    <t>GOV CEARA</t>
  </si>
  <si>
    <t>1 dia(s) 14 hora(s) e 1 minutos</t>
  </si>
  <si>
    <t>PREF PIRACICABA</t>
  </si>
  <si>
    <t>PREF PIRACICABA - SEMAE</t>
  </si>
  <si>
    <t>INSTITUTO PREV PIRACICABA</t>
  </si>
  <si>
    <t>PREF BELO HORIZONTE</t>
  </si>
  <si>
    <t>0 dia(s) 0 hora(s) e 17 minutos</t>
  </si>
  <si>
    <t>0 dia(s) 0 hora(s) e 27 minutos</t>
  </si>
  <si>
    <t>GOV PARANA</t>
  </si>
  <si>
    <t>PREF CUIABA</t>
  </si>
  <si>
    <t>CUIABA PREV</t>
  </si>
  <si>
    <t>GOV RIO DE JANEIRO</t>
  </si>
  <si>
    <t>0 dia(s) 0 hora(s) e 21 minutos</t>
  </si>
  <si>
    <t>PREF NITEROI</t>
  </si>
  <si>
    <t>0 dia(s) 0 hora(s) e 32 minutos</t>
  </si>
  <si>
    <t>PREF SAO JOSE DO RIO PRETO</t>
  </si>
  <si>
    <t>0 dia(s) 1 hora(s) e 20 minutos</t>
  </si>
  <si>
    <t>GOV GOIAS</t>
  </si>
  <si>
    <t>0 dia(s) 2 hora(s) e 0 minutos</t>
  </si>
  <si>
    <t>PREF ARAGUAINA</t>
  </si>
  <si>
    <t>0 dia(s) 0 hora(s) e 29 minutos</t>
  </si>
  <si>
    <t>PREF SAO LUIS</t>
  </si>
  <si>
    <t>2 dia(s) 21 hora(s) e 1 minutos</t>
  </si>
  <si>
    <t>0 dia(s) 1 hora(s) e 45 minutos</t>
  </si>
  <si>
    <t>0 dia(s) 0 hora(s) e 31 minutos</t>
  </si>
  <si>
    <t>PREF ANANINDEUA</t>
  </si>
  <si>
    <t>0 dia(s) 0 hora(s) e 40 minutos</t>
  </si>
  <si>
    <t>0 dia(s) 0 hora(s) e 22 minutos</t>
  </si>
  <si>
    <t>0 dia(s) 1 hora(s) e 8 minutos</t>
  </si>
  <si>
    <t>0 dia(s) 0 hora(s) e 19 minutos</t>
  </si>
  <si>
    <t>2 dia(s) 22 hora(s) e 1 minutos</t>
  </si>
  <si>
    <t>0 hora(s) e 20 minutos</t>
  </si>
  <si>
    <t>0 dia(s) 2 hora(s) e 33 minutos</t>
  </si>
  <si>
    <t>2 dia(s) 5 hora(s) e 1 minutos</t>
  </si>
  <si>
    <t>0 dia(s) 2 hora(s) e 4 minutos</t>
  </si>
  <si>
    <t>3 dia(s) 22 hora(s) e 1 minutos</t>
  </si>
  <si>
    <t>0 dia(s) 2 hora(s) e 36 minutos</t>
  </si>
  <si>
    <t>0 dia(s) 5 hora(s) e 20 minutos</t>
  </si>
  <si>
    <t>0 dia(s) 0 hora(s) e 43 minutos</t>
  </si>
  <si>
    <t>0 dia(s) 0 hora(s) e 4 minutos</t>
  </si>
  <si>
    <t>0 dia(s) 4 hora(s) e 20 minutos</t>
  </si>
  <si>
    <t>0 dia(s) 1 hora(s) e 33 minutos</t>
  </si>
  <si>
    <t>0 dia(s) 0 hora(s) e 49 minutos</t>
  </si>
  <si>
    <t>0 dia(s) 4 hora(s) e 5 minutos</t>
  </si>
  <si>
    <t>0 dia(s) 0 hora(s) e 41 minutos</t>
  </si>
  <si>
    <t>0 dia(s) 1 hora(s) e 44 minutos</t>
  </si>
  <si>
    <t>0 hora(s) e 7 minutos</t>
  </si>
  <si>
    <t>0 dia(s) 0 hora(s) e 30 minutos</t>
  </si>
  <si>
    <t>Valor FRONT JANEIRO/2026</t>
  </si>
  <si>
    <t>Valor MANUAL JANEIRO/2026</t>
  </si>
  <si>
    <t>Valor 1º VENC JANEIRO/2026</t>
  </si>
  <si>
    <t>Assertividade FRONT JANEIRO/2026</t>
  </si>
  <si>
    <t>SERPRO</t>
  </si>
  <si>
    <t>PREF ACAILANDIA</t>
  </si>
  <si>
    <t>PREF AGUAS LINDAS DE GOIAS</t>
  </si>
  <si>
    <t>PREF FLORIANOPOLIS</t>
  </si>
  <si>
    <t>PREF GOIANIA</t>
  </si>
  <si>
    <t>PREF JUAZEIRO DO NORTE</t>
  </si>
  <si>
    <t>PREF NATAL</t>
  </si>
  <si>
    <t>PREF PACO DO LUMIAR</t>
  </si>
  <si>
    <t>PREF PORTO VELHO</t>
  </si>
  <si>
    <t>PREF PORTO VELHO - IPAM</t>
  </si>
  <si>
    <t>PREF RIO DE JANEIRO</t>
  </si>
  <si>
    <t>PREF SANTOS</t>
  </si>
  <si>
    <t>PREF SOBRAL</t>
  </si>
  <si>
    <t>PREF SUZANO</t>
  </si>
  <si>
    <t>PREF TERESINA</t>
  </si>
  <si>
    <t>1 dia(s) 2 hora(s) e 1 minutos</t>
  </si>
  <si>
    <t>2 dia(s) 6 hora(s) e 1 minutos</t>
  </si>
  <si>
    <t>2 dia(s) 23 hora(s) e 1 minutos</t>
  </si>
  <si>
    <t>0 dia(s) 0 hora(s) e 20 minutos</t>
  </si>
  <si>
    <t>0 dia(s) 1 hora(s) e 9 minutos</t>
  </si>
  <si>
    <t>0 dia(s) 0 hora(s) e 24 minutos</t>
  </si>
  <si>
    <t>0 dia(s) 0 hora(s) e 10 minutos</t>
  </si>
  <si>
    <t>2 dia(s) 16 hora(s) e 1 minutos</t>
  </si>
  <si>
    <t>GOV ESPIRITO SANTO</t>
  </si>
  <si>
    <t>GOV TOCANTINS</t>
  </si>
  <si>
    <t>IGEPREV</t>
  </si>
  <si>
    <t>GOV SAO PAULO</t>
  </si>
  <si>
    <t>0 dia(s) 0 hora(s) e 9 minutos</t>
  </si>
  <si>
    <t>0 dia(s) 6 hora(s) e 0 minutos</t>
  </si>
  <si>
    <t>0 dia(s) 0 hora(s) e 14 minutos</t>
  </si>
  <si>
    <t>GOV SP PREV</t>
  </si>
  <si>
    <t>PREF ALAGOINHAS</t>
  </si>
  <si>
    <t>0 dia(s) 1 hora(s) e 54 minutos</t>
  </si>
  <si>
    <t>PREF ANAJATUBA</t>
  </si>
  <si>
    <t>0 dia(s) 0 hora(s) e 5 minutos</t>
  </si>
  <si>
    <t>0 dia(s) 0 hora(s) e 47 minutos</t>
  </si>
  <si>
    <t>0 dia(s) 1 hora(s) e 1 minutos</t>
  </si>
  <si>
    <t>0 dia(s) 0 hora(s) e 56 minutos</t>
  </si>
  <si>
    <t>0 dia(s) 1 hora(s) e 15 minutos</t>
  </si>
  <si>
    <t>0 dia(s) 0 hora(s) e 2 minutos</t>
  </si>
  <si>
    <t>0 dia(s) 1 hora(s) e 39 minutos</t>
  </si>
  <si>
    <t>0 hora(s) e 5 minutos</t>
  </si>
  <si>
    <t>1 dia(s) 4 hora(s) e 1 minutos</t>
  </si>
  <si>
    <t>PREF SOROCABA</t>
  </si>
  <si>
    <t>PREF SAO JOSE DE RIBAMAR</t>
  </si>
  <si>
    <t>0 dia(s) 4 hora(s) e 19 minutos</t>
  </si>
  <si>
    <t>0 dia(s) 1 hora(s) e 42 minutos</t>
  </si>
  <si>
    <t>0 dia(s) 1 hora(s) e 41 minutos</t>
  </si>
  <si>
    <t>GOV SANTA CATARINA</t>
  </si>
  <si>
    <t>PREF CONTAGEM</t>
  </si>
  <si>
    <t>PREF CONTAGEM - PREVICON</t>
  </si>
  <si>
    <t>PREF CONTAGEM - FUNEC</t>
  </si>
  <si>
    <t>PREF CONTAGEM - TRANSCON</t>
  </si>
  <si>
    <t>0 dia(s) 0 hora(s) e 18 minutos</t>
  </si>
  <si>
    <t>PREF CAMPO GRANDE</t>
  </si>
  <si>
    <t>INSTITUTO PREV CAMPO GRANDE</t>
  </si>
  <si>
    <t>1 dia(s) 6 hora(s) e 1 minutos</t>
  </si>
  <si>
    <t>0 dia(s) 2 hora(s) e 58 minutos</t>
  </si>
  <si>
    <t>0 dia(s) 0 hora(s) e 58 minutos</t>
  </si>
  <si>
    <t>CONTROLE DE DATAS E HORAS - CONCILIAÇÃO FEVEREIRO/2026</t>
  </si>
  <si>
    <t>ANÁLISE ASSERTIVIDADE DA CONCILIAÇÃO NO FRONT - POR CONVÊNIO - FEVEREIRO/2026</t>
  </si>
  <si>
    <t>ANÁLISE GERAL - INADIMPLÊNCIA POR OPERAÇÃO/PRODUTO - FEVEREIRO/2026</t>
  </si>
  <si>
    <t>ANÁLISE 1º VENCIMENTO - INADIMPLÊNCIA POR OPERAÇÃO/PRODUTO - FEVEREIRO/2026</t>
  </si>
  <si>
    <t>ANÁLISE DE INADIMPLÊNCIA POR OPERAÇÃO/PRODUTO - ACIMA DE 5% - FEVEREIRO/2026</t>
  </si>
  <si>
    <t>ANÁLISE GERAL POR CONSIGNATARIA - INADIMPLÊNCIA POR OPERAÇÃO/PRODUTO - FEVEREIRO/2026</t>
  </si>
  <si>
    <t>0 dia(s) 7 hora(s) e 0 minutos</t>
  </si>
  <si>
    <t>4 dia(s) 21 hora(s) e 1 minutos</t>
  </si>
  <si>
    <t>0 dia(s) 9 hora(s) e 34 minutos</t>
  </si>
  <si>
    <t>7 dia(s) 1 hora(s) e 1 minutos</t>
  </si>
  <si>
    <t>0 hora(s) e 11 minutos</t>
  </si>
  <si>
    <t>4 dia(s) 19 hora(s) e 1 minutos</t>
  </si>
  <si>
    <t>0 dia(s) 9 hora(s) e 26 minutos</t>
  </si>
  <si>
    <t>0 dia(s) 5 hora(s) e 9 minutos</t>
  </si>
  <si>
    <t>1 dia(s) 5 hora(s) e 1 minutos</t>
  </si>
  <si>
    <t>0 dia(s) 9 hora(s) e 29 minutos</t>
  </si>
  <si>
    <t>0 dia(s) 0 hora(s) e 53 minutos</t>
  </si>
  <si>
    <t>0 dia(s) 0 hora(s) e 38 minutos</t>
  </si>
  <si>
    <t>0 hora(s) e 39 minutos</t>
  </si>
  <si>
    <t>0 dia(s) 2 hora(s) e 16 minutos</t>
  </si>
  <si>
    <t>0 dia(s) 0 hora(s) e 42 minutos</t>
  </si>
  <si>
    <t>0 dia(s) 0 hora(s) e 46 minutos</t>
  </si>
  <si>
    <t>0 hora(s) e 40 minutos</t>
  </si>
  <si>
    <t>0 dia(s) 3 hora(s) e 2 minutos</t>
  </si>
  <si>
    <t>0 hora(s) e 48 minutos</t>
  </si>
  <si>
    <t>5 dia(s) 4 hora(s) e 1 minutos</t>
  </si>
  <si>
    <t>0 hora(s) e 42 minutos</t>
  </si>
  <si>
    <t>0 dia(s) 1 hora(s) e 40 minutos</t>
  </si>
  <si>
    <t>0 dia(s) 1 hora(s) e 16 minutos</t>
  </si>
  <si>
    <t>0 hora(s) e 41 minutos</t>
  </si>
  <si>
    <t>0 dia(s) 6 hora(s) e 49 minutos</t>
  </si>
  <si>
    <t>0 dia(s) 9 hora(s) e 4 minutos</t>
  </si>
  <si>
    <t>0 dia(s) 0 hora(s) e 23 minutos</t>
  </si>
  <si>
    <t>1 dia(s) 9 hora(s) e 1 minutos</t>
  </si>
  <si>
    <t>0 hora(s) e 15 minutos</t>
  </si>
  <si>
    <t>0 dia(s) 4 hora(s) e 3 minutos</t>
  </si>
  <si>
    <t>2 dia(s) 19 hora(s) e 1 minutos</t>
  </si>
  <si>
    <t>0 dia(s) 1 hora(s) e 24 minutos</t>
  </si>
  <si>
    <t>0 dia(s) 5 hora(s) e 37 minutos</t>
  </si>
  <si>
    <t>0 dia(s) 0 hora(s) e 28 minutos</t>
  </si>
  <si>
    <t>0 dia(s) 9 hora(s) e 31 minutos</t>
  </si>
  <si>
    <t>3 dia(s) 21 hora(s) e 1 minutos</t>
  </si>
  <si>
    <t>0 dia(s) 4 hora(s) e 39 minutos</t>
  </si>
  <si>
    <t>0 dia(s) 3 hora(s) e 11 minutos</t>
  </si>
  <si>
    <t>GOV MATO GROSSO</t>
  </si>
  <si>
    <t>5 hora(s) e 28 minutos</t>
  </si>
  <si>
    <t>2 dia(s) 18 hora(s) e 1 minutos</t>
  </si>
  <si>
    <t>1 dia(s) 7 hora(s) e 1 minutos</t>
  </si>
  <si>
    <t>0 dia(s) 0 hora(s) e 39 minutos</t>
  </si>
  <si>
    <t>0 dia(s) 5 hora(s) e 16 minutos</t>
  </si>
  <si>
    <t>0 dia(s) 9 hora(s) e 3 minutos</t>
  </si>
  <si>
    <t>0 dia(s) 9 hora(s) e 20 minutos</t>
  </si>
  <si>
    <t>0 dia(s) 0 hora(s) e 57 minutos</t>
  </si>
  <si>
    <t>0 dia(s) 2 hora(s) e 1 minutos</t>
  </si>
  <si>
    <t>0 dia(s) 6 hora(s) e 14 minutos</t>
  </si>
  <si>
    <t>0 dia(s) 0 hora(s) e 11 minutos</t>
  </si>
  <si>
    <t>0 dia(s) 3 hora(s) e 53 minutos</t>
  </si>
  <si>
    <t>0 dia(s) 0 hora(s) e 25 minutos</t>
  </si>
  <si>
    <t>0 dia(s) 3 hora(s) e 56 minutos</t>
  </si>
  <si>
    <t>0 dia(s) 5 hora(s) e 57 minutos</t>
  </si>
  <si>
    <t>0 dia(s) 7 hora(s) e 12 minutos</t>
  </si>
  <si>
    <t>0 dia(s) 0 hora(s) e 36 minutos</t>
  </si>
  <si>
    <t>0 dia(s) 2 hora(s) e 27 minutos</t>
  </si>
  <si>
    <t>0 dia(s) 0 hora(s) e 54 minutos</t>
  </si>
  <si>
    <t>0 dia(s) 9 hora(s) e 30 minutos</t>
  </si>
  <si>
    <t>0 dia(s) 5 hora(s) e 47 minutos</t>
  </si>
  <si>
    <t>0 dia(s) 4 hora(s) e 11 minutos</t>
  </si>
  <si>
    <t>2 dia(s) 17 hora(s) e 1 minutos</t>
  </si>
  <si>
    <t>0 dia(s) 4 hora(s) e 33 minutos</t>
  </si>
  <si>
    <t>0 dia(s) 5 hora(s) e 32 minutos</t>
  </si>
  <si>
    <t>0 dia(s) 8 hora(s) e 42 minutos</t>
  </si>
  <si>
    <t>0 dia(s) 1 hora(s) e 5 minutos</t>
  </si>
  <si>
    <t>0 dia(s) 4 hora(s) e 35 minutos</t>
  </si>
  <si>
    <t>0 dia(s) 5 hora(s) e 24 minutos</t>
  </si>
  <si>
    <t>0 dia(s) 6 hora(s) e 44 minutos</t>
  </si>
  <si>
    <t>0 dia(s) 1 hora(s) e 0 minutos</t>
  </si>
  <si>
    <t>0 dia(s) 2 hora(s) e 8 minutos</t>
  </si>
  <si>
    <t>0 dia(s) 1 hora(s) e 48 minutos</t>
  </si>
  <si>
    <t>0 dia(s) 2 hora(s) e 12 minutos</t>
  </si>
  <si>
    <t>PREF RIBEIRAO PRETO</t>
  </si>
  <si>
    <t>3 dia(s) 1 hora(s) e 1 minutos</t>
  </si>
  <si>
    <t>0 dia(s) 1 hora(s) e 55 minutos</t>
  </si>
  <si>
    <t>0 dia(s) 6 hora(s) e 47 minutos</t>
  </si>
  <si>
    <t>0 dia(s) 3 hora(s) e 36 minutos</t>
  </si>
  <si>
    <t>0 dia(s) 3 hora(s) e 44 minutos</t>
  </si>
  <si>
    <t>0 dia(s) 1 hora(s) e 38 minutos</t>
  </si>
  <si>
    <t>0 dia(s) 10 hora(s) e 10 minutos</t>
  </si>
  <si>
    <t>14 dia(s) 0 hora(s) e 1 minutos</t>
  </si>
  <si>
    <t>0 dia(s) 8 hora(s) e 43 minutos</t>
  </si>
  <si>
    <t>6 dia(s) 23 hora(s) e 1 minutos</t>
  </si>
  <si>
    <t>0 dia(s) 2 hora(s) e 32 minutos</t>
  </si>
  <si>
    <t>COBRANÇA INATIVA</t>
  </si>
  <si>
    <t>11 dia(s) 15 hora(s) e 1 minutos</t>
  </si>
  <si>
    <t>7 dia(s) 0 hora(s) e 1 minutos</t>
  </si>
  <si>
    <t>5 dia(s) 20 hora(s) e 1 minutos</t>
  </si>
  <si>
    <t>12 dia(s) 2 hora(s) e 1 minutos</t>
  </si>
  <si>
    <t>4 dia(s) 23 hora(s) e 1 minutos</t>
  </si>
  <si>
    <t>1 dia(s) 0 hora(s) e 1 minutos</t>
  </si>
  <si>
    <t>6 dia(s) 17 hora(s) e 1 minutos</t>
  </si>
  <si>
    <t>6 dia(s) 4 hora(s) e 1 minutos</t>
  </si>
  <si>
    <t>5 dia(s) 18 hora(s) e 1 minutos</t>
  </si>
  <si>
    <t>0 dia(s) 5 hora(s) e 45 minutos</t>
  </si>
  <si>
    <t>0 dia(s) 5 hora(s) e 49 minutos</t>
  </si>
  <si>
    <t>0 dia(s) 9 hora(s) e 21 minutos</t>
  </si>
  <si>
    <t>4 dia(s) 0 hora(s) e 1 minutos</t>
  </si>
  <si>
    <t>1 dia(s) 8 hora(s) e 1 minutos</t>
  </si>
  <si>
    <t>2 dia(s) 0 hora(s) e 1 minutos</t>
  </si>
  <si>
    <t>0 dia(s) 8 hora(s) e 55 minutos</t>
  </si>
  <si>
    <t>4 dia(s) 22 hora(s) e 1 minutos</t>
  </si>
  <si>
    <t>3 dia(s) 6 hora(s) e 1 minutos</t>
  </si>
  <si>
    <t>0 dia(s) 0 hora(s) e 48 minutos</t>
  </si>
  <si>
    <t>7 dia(s) 22 hora(s) e 1 minutos</t>
  </si>
  <si>
    <t>7 dia(s) 21 hora(s) e 1 minutos</t>
  </si>
  <si>
    <t>5 dia(s) 0 hora(s) e 1 minutos</t>
  </si>
  <si>
    <t>4 dia(s) 18 hora(s) e 1 minutos</t>
  </si>
  <si>
    <t>4 dia(s) 14 hora(s) e 1 minutos</t>
  </si>
  <si>
    <t>3 dia(s) 0 hora(s) e 1 minutos</t>
  </si>
  <si>
    <t>2 dia(s) 20 hora(s) e 1 minutos</t>
  </si>
  <si>
    <t>0 dia(s) 7 hora(s) e 57 minutos</t>
  </si>
  <si>
    <t>0 dia(s) 5 hora(s) e 52 minutos</t>
  </si>
  <si>
    <t>3 dia(s) 18 hora(s) e 1 minutos</t>
  </si>
  <si>
    <t>0 dia(s) 1 hora(s) e 2 minutos</t>
  </si>
  <si>
    <t>PREF VARZEA GRANDE</t>
  </si>
  <si>
    <t>0 dia(s) 5 hora(s) e 42 minutos</t>
  </si>
  <si>
    <t>PREF PALMAS</t>
  </si>
  <si>
    <t>0 dia(s) 3 hora(s) e 29 minutos</t>
  </si>
  <si>
    <t>0 dia(s) 3 hora(s) e 8 minutos</t>
  </si>
  <si>
    <t>PREVIPALMAS</t>
  </si>
  <si>
    <t>2 dia(s) 15 hora(s) e 1 minutos</t>
  </si>
  <si>
    <t>PREF ITU</t>
  </si>
  <si>
    <t>0 dia(s) 1 hora(s) e 46 minutos</t>
  </si>
  <si>
    <t>0 dia(s) 1 hora(s) e 17 minutos</t>
  </si>
  <si>
    <t>0 dia(s) 0 hora(s) e 45 minutos</t>
  </si>
  <si>
    <t>PREF CAJAMAR</t>
  </si>
  <si>
    <t>0 dia(s) 0 hora(s) e 35 minutos</t>
  </si>
  <si>
    <t>0 dia(s) 2 hora(s) e 40 minutos</t>
  </si>
  <si>
    <t>PREF IMPERATRIZ</t>
  </si>
  <si>
    <t>0 dia(s) 4 hora(s) e 7 minutos</t>
  </si>
  <si>
    <t>5 dia(s) 2 hora(s) e 1 minutos</t>
  </si>
  <si>
    <t>PREF MACAE</t>
  </si>
  <si>
    <t>0 hora(s) e 32 minutos</t>
  </si>
  <si>
    <t>0 dia(s) 0 hora(s) e 55 minutos</t>
  </si>
  <si>
    <t>MACAEPREV</t>
  </si>
  <si>
    <t>PREF SANTA LUZIA DO PARUA</t>
  </si>
  <si>
    <t>0 dia(s) 0 hora(s) e 33 minutos</t>
  </si>
  <si>
    <t>PREF BAYEUX</t>
  </si>
  <si>
    <t>0 dia(s) 1 hora(s) e 32 minutos</t>
  </si>
  <si>
    <t>PREF ARACAJU</t>
  </si>
  <si>
    <t>0 dia(s) 5 hora(s) e 44 minutos</t>
  </si>
  <si>
    <t>GOV ALAGOAS</t>
  </si>
  <si>
    <t>0 dia(s) 0 hora(s) e 37 minutos</t>
  </si>
  <si>
    <t>0 dia(s) 3 hora(s) e 12 minutos</t>
  </si>
  <si>
    <t>PREF TAUBATE</t>
  </si>
  <si>
    <t>2 hora(s) e 41 minutos</t>
  </si>
  <si>
    <t>2 dia(s) 1 hora(s) e 1 minutos</t>
  </si>
  <si>
    <t>0 dia(s) 1 hora(s) e 18 minutos</t>
  </si>
  <si>
    <t>PREF GUARULHOS</t>
  </si>
  <si>
    <t>0 dia(s) 0 hora(s) e 34 minutos</t>
  </si>
  <si>
    <t>0 dia(s) 4 hora(s) e 6 minutos</t>
  </si>
  <si>
    <t>GOV RIO GRANDE DO NORTE</t>
  </si>
  <si>
    <t>PREF PINHEIRO</t>
  </si>
  <si>
    <t>0 dia(s) 3 hora(s) e 57 minutos</t>
  </si>
  <si>
    <t>PREF TERESOPOLIS</t>
  </si>
  <si>
    <t>17 hora(s) e 1 minutos</t>
  </si>
  <si>
    <t>0 dia(s) 1 hora(s) e 10 minutos</t>
  </si>
  <si>
    <t>TEREPREV</t>
  </si>
  <si>
    <t>CAMARA MUNICIPAL DE TERESOPOLIS</t>
  </si>
  <si>
    <t>PREF SAO GONCALO</t>
  </si>
  <si>
    <t>0 dia(s) 5 hora(s) e 25 minutos</t>
  </si>
  <si>
    <t>3 dia(s) 20 hora(s) e 1 minutos</t>
  </si>
  <si>
    <t>INSTITUTO PREV SAO GONCALO</t>
  </si>
  <si>
    <t>PREF CAMPINA GRANDE</t>
  </si>
  <si>
    <t>0 dia(s) 1 hora(s) e 13 minutos</t>
  </si>
  <si>
    <t>PREF CAMPINA GRANDE - IPSEM</t>
  </si>
  <si>
    <t>PREF SANTA RITA</t>
  </si>
  <si>
    <t>0 dia(s) 1 hora(s) e 7 minutos</t>
  </si>
  <si>
    <t>PREF QUIJINGUE</t>
  </si>
  <si>
    <t>0 dia(s) 0 hora(s) e 51 minutos</t>
  </si>
  <si>
    <t>2 dia(s) 2 hora(s) e 1 minutos</t>
  </si>
  <si>
    <t>PREF PLANALTINA DE GOIAS</t>
  </si>
  <si>
    <t>0 hora(s) e 4 minutos</t>
  </si>
  <si>
    <t>PREF MAZAGAO</t>
  </si>
  <si>
    <t>0 dia(s) 1 hora(s) e 47 minutos</t>
  </si>
  <si>
    <t>INSPFEM - CARD</t>
  </si>
  <si>
    <t>BEM CARTOES</t>
  </si>
  <si>
    <t>CARTOS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</si>
</sst>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d/m/yy\ h:mm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5"/>
        <bgColor theme="8" tint="-0.249977111117893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/>
      <top style="medium">
        <color theme="8" tint="-0.499984740745262"/>
      </top>
      <bottom/>
      <diagonal/>
    </border>
    <border>
      <left/>
      <right/>
      <top style="medium">
        <color theme="8" tint="-0.499984740745262"/>
      </top>
      <bottom/>
      <diagonal/>
    </border>
    <border>
      <left/>
      <right style="medium">
        <color theme="8" tint="-0.499984740745262"/>
      </right>
      <top style="medium">
        <color theme="8" tint="-0.499984740745262"/>
      </top>
      <bottom/>
      <diagonal/>
    </border>
    <border>
      <left style="medium">
        <color theme="8" tint="-0.499984740745262"/>
      </left>
      <right/>
      <top/>
      <bottom style="medium">
        <color theme="8" tint="-0.499984740745262"/>
      </bottom>
      <diagonal/>
    </border>
    <border>
      <left/>
      <right/>
      <top/>
      <bottom style="medium">
        <color theme="8" tint="-0.499984740745262"/>
      </bottom>
      <diagonal/>
    </border>
    <border>
      <left/>
      <right style="medium">
        <color theme="8" tint="-0.499984740745262"/>
      </right>
      <top/>
      <bottom style="medium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/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 style="medium">
        <color theme="8" tint="-0.499984740745262"/>
      </bottom>
      <diagonal/>
    </border>
    <border>
      <left style="medium">
        <color theme="8" tint="-0.499984740745262"/>
      </left>
      <right style="thin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 style="thin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8" tint="-0.499984740745262"/>
      </left>
      <right style="medium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medium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medium">
        <color theme="8" tint="-0.499984740745262"/>
      </left>
      <right style="thin">
        <color theme="8" tint="-0.499984740745262"/>
      </right>
      <top style="medium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medium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thin">
        <color theme="8" tint="-0.499984740745262"/>
      </bottom>
      <diagonal/>
    </border>
    <border>
      <left style="medium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medium">
        <color theme="8" tint="-0.499984740745262"/>
      </left>
      <right style="thin">
        <color theme="8" tint="-0.499984740745262"/>
      </right>
      <top style="thin">
        <color theme="8" tint="-0.499984740745262"/>
      </top>
      <bottom style="medium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medium">
        <color theme="8" tint="-0.499984740745262"/>
      </bottom>
      <diagonal/>
    </border>
    <border>
      <left style="thin">
        <color theme="8" tint="-0.499984740745262"/>
      </left>
      <right style="medium">
        <color theme="8" tint="-0.499984740745262"/>
      </right>
      <top style="thin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double">
        <color theme="8" tint="-0.499984740745262"/>
      </top>
      <bottom style="medium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double">
        <color theme="8" tint="-0.499984740745262"/>
      </top>
      <bottom style="medium">
        <color theme="8" tint="-0.499984740745262"/>
      </bottom>
      <diagonal/>
    </border>
    <border>
      <left style="thin">
        <color theme="8" tint="-0.499984740745262"/>
      </left>
      <right style="medium">
        <color indexed="64"/>
      </right>
      <top style="double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 style="thin">
        <color theme="8" tint="-0.499984740745262"/>
      </right>
      <top/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/>
      <bottom style="thin">
        <color theme="8" tint="-0.499984740745262"/>
      </bottom>
      <diagonal/>
    </border>
    <border>
      <left style="thin">
        <color theme="8" tint="-0.499984740745262"/>
      </left>
      <right/>
      <top/>
      <bottom style="thin">
        <color theme="8" tint="-0.499984740745262"/>
      </bottom>
      <diagonal/>
    </border>
    <border>
      <left style="thin">
        <color theme="8" tint="-0.499984740745262"/>
      </left>
      <right style="medium">
        <color theme="8" tint="-0.499984740745262"/>
      </right>
      <top/>
      <bottom style="thin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thin">
        <color theme="8" tint="-0.499984740745262"/>
      </top>
      <bottom style="double">
        <color theme="8" tint="-0.499984740745262"/>
      </bottom>
      <diagonal/>
    </border>
    <border>
      <left style="medium">
        <color theme="8" tint="-0.499984740745262"/>
      </left>
      <right style="thin">
        <color theme="8" tint="-0.499984740745262"/>
      </right>
      <top/>
      <bottom style="double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/>
      <bottom style="double">
        <color theme="8" tint="-0.499984740745262"/>
      </bottom>
      <diagonal/>
    </border>
    <border>
      <left style="thin">
        <color theme="8" tint="-0.499984740745262"/>
      </left>
      <right/>
      <top/>
      <bottom style="double">
        <color theme="8" tint="-0.499984740745262"/>
      </bottom>
      <diagonal/>
    </border>
    <border>
      <left style="thin">
        <color theme="8" tint="-0.499984740745262"/>
      </left>
      <right style="medium">
        <color theme="8" tint="-0.499984740745262"/>
      </right>
      <top style="thin">
        <color theme="8" tint="-0.499984740745262"/>
      </top>
      <bottom style="double">
        <color theme="8" tint="-0.499984740745262"/>
      </bottom>
      <diagonal/>
    </border>
    <border>
      <left style="medium">
        <color theme="8" tint="-0.499984740745262"/>
      </left>
      <right style="thin">
        <color theme="8" tint="-0.499984740745262"/>
      </right>
      <top style="thin">
        <color theme="8" tint="-0.499984740745262"/>
      </top>
      <bottom style="double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double">
        <color theme="8" tint="-0.499984740745262"/>
      </bottom>
      <diagonal/>
    </border>
    <border>
      <left style="thin">
        <color theme="8" tint="-0.499984740745262"/>
      </left>
      <right/>
      <top style="thin">
        <color theme="8" tint="-0.499984740745262"/>
      </top>
      <bottom style="double">
        <color theme="8" tint="-0.499984740745262"/>
      </bottom>
      <diagonal/>
    </border>
    <border>
      <left/>
      <right style="thin">
        <color theme="8" tint="-0.499984740745262"/>
      </right>
      <top style="thin">
        <color theme="8" tint="-0.499984740745262"/>
      </top>
      <bottom style="double">
        <color theme="8" tint="-0.499984740745262"/>
      </bottom>
      <diagonal/>
    </border>
    <border>
      <left style="medium">
        <color theme="8" tint="-0.499984740745262"/>
      </left>
      <right/>
      <top style="double">
        <color theme="8" tint="-0.499984740745262"/>
      </top>
      <bottom style="medium">
        <color theme="8" tint="-0.499984740745262"/>
      </bottom>
      <diagonal/>
    </border>
    <border>
      <left style="thin">
        <color rgb="FF002060"/>
      </left>
      <right style="thin">
        <color theme="8" tint="-0.499984740745262"/>
      </right>
      <top style="double">
        <color theme="8" tint="-0.499984740745262"/>
      </top>
      <bottom style="medium">
        <color theme="8" tint="-0.499984740745262"/>
      </bottom>
      <diagonal/>
    </border>
    <border>
      <left style="thin">
        <color theme="8" tint="-0.499984740745262"/>
      </left>
      <right style="medium">
        <color theme="8" tint="-0.499984740745262"/>
      </right>
      <top/>
      <bottom style="medium">
        <color theme="8" tint="-0.49998474074526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1" applyFont="1" applyAlignment="1">
      <alignment horizontal="center" vertical="center" wrapText="1"/>
    </xf>
    <xf numFmtId="164" fontId="4" fillId="7" borderId="3" xfId="0" applyNumberFormat="1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4" fillId="8" borderId="3" xfId="0" applyNumberFormat="1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0" fillId="0" borderId="0" xfId="0" applyAlignment="1"/>
    <xf numFmtId="44" fontId="2" fillId="5" borderId="18" xfId="1" applyFont="1" applyFill="1" applyBorder="1" applyAlignment="1">
      <alignment horizontal="center" vertical="center"/>
    </xf>
    <xf numFmtId="44" fontId="2" fillId="5" borderId="5" xfId="1" applyFont="1" applyFill="1" applyBorder="1" applyAlignment="1">
      <alignment horizontal="center" vertical="center"/>
    </xf>
    <xf numFmtId="44" fontId="2" fillId="6" borderId="5" xfId="0" applyNumberFormat="1" applyFont="1" applyFill="1" applyBorder="1" applyAlignment="1">
      <alignment horizontal="center" vertical="center"/>
    </xf>
    <xf numFmtId="44" fontId="2" fillId="6" borderId="16" xfId="0" applyNumberFormat="1" applyFont="1" applyFill="1" applyBorder="1" applyAlignment="1">
      <alignment horizontal="center" vertical="center"/>
    </xf>
    <xf numFmtId="44" fontId="2" fillId="5" borderId="19" xfId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/>
    </xf>
    <xf numFmtId="164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22" fontId="8" fillId="0" borderId="3" xfId="0" applyNumberFormat="1" applyFont="1" applyBorder="1" applyAlignment="1">
      <alignment horizontal="left"/>
    </xf>
    <xf numFmtId="0" fontId="0" fillId="0" borderId="21" xfId="0" applyBorder="1" applyAlignment="1">
      <alignment horizontal="left" vertical="center"/>
    </xf>
    <xf numFmtId="44" fontId="0" fillId="0" borderId="22" xfId="0" applyNumberFormat="1" applyBorder="1" applyAlignment="1">
      <alignment horizontal="center" vertical="center"/>
    </xf>
    <xf numFmtId="10" fontId="0" fillId="0" borderId="22" xfId="0" applyNumberFormat="1" applyBorder="1" applyAlignment="1">
      <alignment horizontal="center" vertical="center"/>
    </xf>
    <xf numFmtId="10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" fillId="10" borderId="21" xfId="0" applyFont="1" applyFill="1" applyBorder="1"/>
    <xf numFmtId="44" fontId="3" fillId="10" borderId="34" xfId="1" applyFont="1" applyFill="1" applyBorder="1" applyAlignment="1">
      <alignment horizontal="center" vertical="center"/>
    </xf>
    <xf numFmtId="44" fontId="3" fillId="10" borderId="35" xfId="1" applyFont="1" applyFill="1" applyBorder="1" applyAlignment="1">
      <alignment horizontal="center" vertical="center"/>
    </xf>
    <xf numFmtId="44" fontId="3" fillId="10" borderId="36" xfId="1" applyFont="1" applyFill="1" applyBorder="1" applyAlignment="1">
      <alignment horizontal="center" vertical="center"/>
    </xf>
    <xf numFmtId="10" fontId="3" fillId="10" borderId="37" xfId="2" applyNumberFormat="1" applyFont="1" applyFill="1" applyBorder="1" applyAlignment="1">
      <alignment horizontal="center" vertical="center"/>
    </xf>
    <xf numFmtId="0" fontId="3" fillId="0" borderId="21" xfId="0" applyFont="1" applyBorder="1" applyAlignment="1">
      <alignment horizontal="right"/>
    </xf>
    <xf numFmtId="44" fontId="0" fillId="0" borderId="34" xfId="1" applyFont="1" applyBorder="1" applyAlignment="1">
      <alignment horizontal="center" vertical="center"/>
    </xf>
    <xf numFmtId="44" fontId="0" fillId="0" borderId="35" xfId="1" applyFont="1" applyBorder="1" applyAlignment="1">
      <alignment horizontal="center" vertical="center"/>
    </xf>
    <xf numFmtId="44" fontId="0" fillId="0" borderId="36" xfId="1" applyFont="1" applyBorder="1" applyAlignment="1">
      <alignment horizontal="center" vertical="center"/>
    </xf>
    <xf numFmtId="10" fontId="0" fillId="0" borderId="37" xfId="2" applyNumberFormat="1" applyFont="1" applyBorder="1" applyAlignment="1">
      <alignment horizontal="center" vertical="center"/>
    </xf>
    <xf numFmtId="0" fontId="3" fillId="0" borderId="38" xfId="0" applyFont="1" applyBorder="1"/>
    <xf numFmtId="44" fontId="0" fillId="0" borderId="39" xfId="1" applyFont="1" applyBorder="1" applyAlignment="1">
      <alignment horizontal="center" vertical="center"/>
    </xf>
    <xf numFmtId="44" fontId="0" fillId="0" borderId="40" xfId="1" applyFont="1" applyBorder="1" applyAlignment="1">
      <alignment horizontal="center" vertical="center"/>
    </xf>
    <xf numFmtId="44" fontId="0" fillId="0" borderId="41" xfId="1" applyFont="1" applyBorder="1" applyAlignment="1">
      <alignment horizontal="center" vertical="center"/>
    </xf>
    <xf numFmtId="10" fontId="0" fillId="0" borderId="42" xfId="2" applyNumberFormat="1" applyFont="1" applyBorder="1" applyAlignment="1">
      <alignment horizontal="center" vertical="center"/>
    </xf>
    <xf numFmtId="44" fontId="0" fillId="0" borderId="43" xfId="1" applyFont="1" applyBorder="1" applyAlignment="1">
      <alignment horizontal="center" vertical="center"/>
    </xf>
    <xf numFmtId="44" fontId="0" fillId="0" borderId="44" xfId="1" applyFont="1" applyBorder="1" applyAlignment="1">
      <alignment horizontal="center" vertical="center"/>
    </xf>
    <xf numFmtId="44" fontId="0" fillId="0" borderId="45" xfId="1" applyFont="1" applyBorder="1" applyAlignment="1">
      <alignment horizontal="center" vertical="center"/>
    </xf>
    <xf numFmtId="44" fontId="0" fillId="0" borderId="46" xfId="1" applyFont="1" applyBorder="1" applyAlignment="1">
      <alignment horizontal="center" vertical="center"/>
    </xf>
    <xf numFmtId="0" fontId="3" fillId="11" borderId="17" xfId="0" applyFont="1" applyFill="1" applyBorder="1"/>
    <xf numFmtId="44" fontId="3" fillId="11" borderId="47" xfId="1" applyFont="1" applyFill="1" applyBorder="1" applyAlignment="1">
      <alignment horizontal="center" vertical="center"/>
    </xf>
    <xf numFmtId="44" fontId="3" fillId="11" borderId="48" xfId="1" applyFont="1" applyFill="1" applyBorder="1" applyAlignment="1">
      <alignment horizontal="center" vertical="center"/>
    </xf>
    <xf numFmtId="10" fontId="3" fillId="11" borderId="49" xfId="2" applyNumberFormat="1" applyFont="1" applyFill="1" applyBorder="1" applyAlignment="1">
      <alignment horizontal="center" vertical="center"/>
    </xf>
    <xf numFmtId="0" fontId="3" fillId="0" borderId="21" xfId="0" applyFont="1" applyBorder="1"/>
    <xf numFmtId="9" fontId="0" fillId="0" borderId="42" xfId="2" applyFont="1" applyBorder="1" applyAlignment="1">
      <alignment horizontal="center" vertical="center"/>
    </xf>
    <xf numFmtId="0" fontId="3" fillId="9" borderId="31" xfId="0" applyFont="1" applyFill="1" applyBorder="1" applyAlignment="1">
      <alignment horizontal="left" vertical="center"/>
    </xf>
    <xf numFmtId="44" fontId="3" fillId="9" borderId="32" xfId="0" applyNumberFormat="1" applyFont="1" applyFill="1" applyBorder="1" applyAlignment="1">
      <alignment horizontal="center" vertical="center"/>
    </xf>
    <xf numFmtId="10" fontId="3" fillId="9" borderId="32" xfId="0" applyNumberFormat="1" applyFont="1" applyFill="1" applyBorder="1" applyAlignment="1">
      <alignment horizontal="center" vertical="center"/>
    </xf>
    <xf numFmtId="10" fontId="10" fillId="9" borderId="33" xfId="0" applyNumberFormat="1" applyFont="1" applyFill="1" applyBorder="1" applyAlignment="1">
      <alignment horizontal="center" vertical="center"/>
    </xf>
    <xf numFmtId="10" fontId="2" fillId="3" borderId="6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44" fontId="7" fillId="5" borderId="13" xfId="1" applyFont="1" applyFill="1" applyBorder="1" applyAlignment="1">
      <alignment horizontal="center" vertical="center"/>
    </xf>
    <xf numFmtId="44" fontId="7" fillId="5" borderId="17" xfId="1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B9C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307A5-5D6D-4484-8B60-8D655A9A4991}">
  <dimension ref="A2:R110"/>
  <sheetViews>
    <sheetView showGridLines="0" tabSelected="1" zoomScale="85" zoomScaleNormal="85" workbookViewId="0"/>
  </sheetViews>
  <sheetFormatPr defaultRowHeight="15" x14ac:dyDescent="0.25"/>
  <cols>
    <col min="1" max="1" width="1.7109375" style="1" customWidth="1"/>
    <col min="2" max="2" width="2.28515625" customWidth="1"/>
    <col min="3" max="3" width="42.85546875" bestFit="1" customWidth="1"/>
    <col min="4" max="4" width="14.85546875" bestFit="1" customWidth="1"/>
    <col min="5" max="5" width="16.28515625" bestFit="1" customWidth="1"/>
    <col min="6" max="6" width="22.7109375" bestFit="1" customWidth="1"/>
    <col min="7" max="7" width="23.28515625" bestFit="1" customWidth="1"/>
    <col min="8" max="8" width="30.5703125" bestFit="1" customWidth="1"/>
    <col min="9" max="9" width="24.5703125" bestFit="1" customWidth="1"/>
    <col min="10" max="10" width="30.5703125" bestFit="1" customWidth="1"/>
    <col min="11" max="11" width="23.28515625" bestFit="1" customWidth="1"/>
    <col min="12" max="12" width="30.5703125" bestFit="1" customWidth="1"/>
    <col min="13" max="13" width="21.85546875" bestFit="1" customWidth="1"/>
    <col min="14" max="14" width="30.5703125" bestFit="1" customWidth="1"/>
    <col min="15" max="15" width="20.28515625" bestFit="1" customWidth="1"/>
    <col min="16" max="16" width="30.5703125" bestFit="1" customWidth="1"/>
    <col min="17" max="17" width="24.85546875" bestFit="1" customWidth="1"/>
    <col min="18" max="18" width="30.5703125" bestFit="1" customWidth="1"/>
    <col min="19" max="20" width="2.28515625" customWidth="1"/>
  </cols>
  <sheetData>
    <row r="2" spans="1:18" ht="22.5" customHeight="1" x14ac:dyDescent="0.25">
      <c r="C2" s="69" t="s">
        <v>207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1"/>
    </row>
    <row r="3" spans="1:18" x14ac:dyDescent="0.25">
      <c r="A3" s="2"/>
      <c r="C3" s="3" t="s">
        <v>0</v>
      </c>
      <c r="D3" s="4" t="s">
        <v>1</v>
      </c>
      <c r="E3" s="4" t="s">
        <v>2</v>
      </c>
      <c r="F3" s="13" t="s">
        <v>30</v>
      </c>
      <c r="G3" s="11" t="s">
        <v>3</v>
      </c>
      <c r="H3" s="13" t="s">
        <v>30</v>
      </c>
      <c r="I3" s="11" t="s">
        <v>4</v>
      </c>
      <c r="J3" s="13" t="s">
        <v>30</v>
      </c>
      <c r="K3" s="11" t="s">
        <v>5</v>
      </c>
      <c r="L3" s="13" t="s">
        <v>30</v>
      </c>
      <c r="M3" s="12" t="s">
        <v>6</v>
      </c>
      <c r="N3" s="13" t="s">
        <v>30</v>
      </c>
      <c r="O3" s="10" t="s">
        <v>7</v>
      </c>
      <c r="P3" s="13" t="s">
        <v>30</v>
      </c>
      <c r="Q3" s="10" t="s">
        <v>8</v>
      </c>
      <c r="R3" s="13" t="s">
        <v>30</v>
      </c>
    </row>
    <row r="4" spans="1:18" x14ac:dyDescent="0.25">
      <c r="C4" s="22" t="s">
        <v>41</v>
      </c>
      <c r="D4" s="23">
        <v>46071.469444444403</v>
      </c>
      <c r="E4" s="23">
        <v>46071.469444444403</v>
      </c>
      <c r="F4" s="24" t="s">
        <v>32</v>
      </c>
      <c r="G4" s="23">
        <v>46071.473611111098</v>
      </c>
      <c r="H4" s="24" t="s">
        <v>65</v>
      </c>
      <c r="I4" s="23">
        <v>46071.765277777798</v>
      </c>
      <c r="J4" s="24" t="s">
        <v>213</v>
      </c>
      <c r="K4" s="23">
        <v>46077.646527777797</v>
      </c>
      <c r="L4" s="24" t="s">
        <v>214</v>
      </c>
      <c r="M4" s="23">
        <v>46080.773611111101</v>
      </c>
      <c r="N4" s="24" t="s">
        <v>215</v>
      </c>
      <c r="O4" s="23">
        <v>46077.647916666698</v>
      </c>
      <c r="P4" s="24" t="s">
        <v>187</v>
      </c>
      <c r="Q4" s="23">
        <v>46086.728472222203</v>
      </c>
      <c r="R4" s="24" t="s">
        <v>216</v>
      </c>
    </row>
    <row r="5" spans="1:18" x14ac:dyDescent="0.25">
      <c r="C5" s="22" t="s">
        <v>42</v>
      </c>
      <c r="D5" s="23">
        <v>46072.5402777778</v>
      </c>
      <c r="E5" s="23">
        <v>46072.547916666699</v>
      </c>
      <c r="F5" s="24" t="s">
        <v>217</v>
      </c>
      <c r="G5" s="23">
        <v>46072.548611111102</v>
      </c>
      <c r="H5" s="24" t="s">
        <v>39</v>
      </c>
      <c r="I5" s="23">
        <v>46078.368055555598</v>
      </c>
      <c r="J5" s="24" t="s">
        <v>218</v>
      </c>
      <c r="K5" s="23">
        <v>46078.761111111096</v>
      </c>
      <c r="L5" s="24" t="s">
        <v>219</v>
      </c>
      <c r="M5" s="23">
        <v>46080.773611111101</v>
      </c>
      <c r="N5" s="24" t="s">
        <v>215</v>
      </c>
      <c r="O5" s="23">
        <v>46078.368750000001</v>
      </c>
      <c r="P5" s="24" t="s">
        <v>39</v>
      </c>
      <c r="Q5" s="23" t="s">
        <v>34</v>
      </c>
      <c r="R5" s="24" t="s">
        <v>34</v>
      </c>
    </row>
    <row r="6" spans="1:18" x14ac:dyDescent="0.25">
      <c r="C6" s="22" t="s">
        <v>35</v>
      </c>
      <c r="D6" s="23">
        <v>46076.409027777801</v>
      </c>
      <c r="E6" s="23">
        <v>46076.413194444402</v>
      </c>
      <c r="F6" s="24" t="s">
        <v>84</v>
      </c>
      <c r="G6" s="23">
        <v>46076.413194444402</v>
      </c>
      <c r="H6" s="24" t="s">
        <v>33</v>
      </c>
      <c r="I6" s="23">
        <v>46076.627777777801</v>
      </c>
      <c r="J6" s="24" t="s">
        <v>220</v>
      </c>
      <c r="K6" s="23">
        <v>46077.588888888902</v>
      </c>
      <c r="L6" s="24" t="s">
        <v>49</v>
      </c>
      <c r="M6" s="23">
        <v>46080.773611111101</v>
      </c>
      <c r="N6" s="24" t="s">
        <v>215</v>
      </c>
      <c r="O6" s="23">
        <v>46077.470138888901</v>
      </c>
      <c r="P6" s="24" t="s">
        <v>91</v>
      </c>
      <c r="Q6" s="23">
        <v>46078.735416666699</v>
      </c>
      <c r="R6" s="24" t="s">
        <v>204</v>
      </c>
    </row>
    <row r="7" spans="1:18" x14ac:dyDescent="0.25">
      <c r="C7" s="22" t="s">
        <v>31</v>
      </c>
      <c r="D7" s="23">
        <v>46076.414583333302</v>
      </c>
      <c r="E7" s="23">
        <v>46076.414583333302</v>
      </c>
      <c r="F7" s="24" t="s">
        <v>32</v>
      </c>
      <c r="G7" s="23">
        <v>46076.422916666699</v>
      </c>
      <c r="H7" s="24" t="s">
        <v>60</v>
      </c>
      <c r="I7" s="23">
        <v>46077.646527777797</v>
      </c>
      <c r="J7" s="24" t="s">
        <v>221</v>
      </c>
      <c r="K7" s="23">
        <v>46077.646527777797</v>
      </c>
      <c r="L7" s="24" t="s">
        <v>33</v>
      </c>
      <c r="M7" s="23">
        <v>46083.770138888904</v>
      </c>
      <c r="N7" s="24" t="s">
        <v>222</v>
      </c>
      <c r="O7" s="23">
        <v>46077.646527777797</v>
      </c>
      <c r="P7" s="24" t="s">
        <v>33</v>
      </c>
      <c r="Q7" s="23" t="s">
        <v>34</v>
      </c>
      <c r="R7" s="24" t="s">
        <v>34</v>
      </c>
    </row>
    <row r="8" spans="1:18" x14ac:dyDescent="0.25">
      <c r="C8" s="22" t="s">
        <v>40</v>
      </c>
      <c r="D8" s="23">
        <v>46076.429861111101</v>
      </c>
      <c r="E8" s="23">
        <v>46076.429861111101</v>
      </c>
      <c r="F8" s="24" t="s">
        <v>32</v>
      </c>
      <c r="G8" s="23">
        <v>46076.441666666702</v>
      </c>
      <c r="H8" s="24" t="s">
        <v>102</v>
      </c>
      <c r="I8" s="23">
        <v>46076.478472222203</v>
      </c>
      <c r="J8" s="24" t="s">
        <v>223</v>
      </c>
      <c r="K8" s="23">
        <v>46076.504861111098</v>
      </c>
      <c r="L8" s="24" t="s">
        <v>224</v>
      </c>
      <c r="M8" s="23">
        <v>46083.770138888904</v>
      </c>
      <c r="N8" s="24" t="s">
        <v>222</v>
      </c>
      <c r="O8" s="23">
        <v>46076.504861111098</v>
      </c>
      <c r="P8" s="24" t="s">
        <v>33</v>
      </c>
      <c r="Q8" s="23">
        <v>46077.706250000003</v>
      </c>
      <c r="R8" s="24" t="s">
        <v>190</v>
      </c>
    </row>
    <row r="9" spans="1:18" x14ac:dyDescent="0.25">
      <c r="C9" s="22" t="s">
        <v>36</v>
      </c>
      <c r="D9" s="23">
        <v>46077.328472222202</v>
      </c>
      <c r="E9" s="23">
        <v>46077.355555555601</v>
      </c>
      <c r="F9" s="24" t="s">
        <v>225</v>
      </c>
      <c r="G9" s="23">
        <v>46077.45</v>
      </c>
      <c r="H9" s="24" t="s">
        <v>226</v>
      </c>
      <c r="I9" s="23">
        <v>46077.470138888901</v>
      </c>
      <c r="J9" s="24" t="s">
        <v>116</v>
      </c>
      <c r="K9" s="23">
        <v>46077.499305555597</v>
      </c>
      <c r="L9" s="24" t="s">
        <v>227</v>
      </c>
      <c r="M9" s="23" t="s">
        <v>38</v>
      </c>
      <c r="N9" s="24" t="s">
        <v>38</v>
      </c>
      <c r="O9" s="23">
        <v>46077.520138888904</v>
      </c>
      <c r="P9" s="24" t="s">
        <v>143</v>
      </c>
      <c r="Q9" s="23">
        <v>46077.552083333299</v>
      </c>
      <c r="R9" s="24" t="s">
        <v>228</v>
      </c>
    </row>
    <row r="10" spans="1:18" x14ac:dyDescent="0.25">
      <c r="C10" s="25" t="s">
        <v>55</v>
      </c>
      <c r="D10" s="23">
        <v>46077.331250000003</v>
      </c>
      <c r="E10" s="23">
        <v>46077.359027777798</v>
      </c>
      <c r="F10" s="24" t="s">
        <v>229</v>
      </c>
      <c r="G10" s="23">
        <v>46077.374305555597</v>
      </c>
      <c r="H10" s="24" t="s">
        <v>123</v>
      </c>
      <c r="I10" s="23">
        <v>46077.500694444403</v>
      </c>
      <c r="J10" s="24" t="s">
        <v>230</v>
      </c>
      <c r="K10" s="23">
        <v>46077.500694444403</v>
      </c>
      <c r="L10" s="24" t="s">
        <v>33</v>
      </c>
      <c r="M10" s="23">
        <v>46080.773611111101</v>
      </c>
      <c r="N10" s="24" t="s">
        <v>215</v>
      </c>
      <c r="O10" s="23">
        <v>46077.501388888901</v>
      </c>
      <c r="P10" s="24" t="s">
        <v>39</v>
      </c>
      <c r="Q10" s="23">
        <v>46079.480555555601</v>
      </c>
      <c r="R10" s="24" t="s">
        <v>165</v>
      </c>
    </row>
    <row r="11" spans="1:18" x14ac:dyDescent="0.25">
      <c r="C11" s="25" t="s">
        <v>53</v>
      </c>
      <c r="D11" s="23">
        <v>46078.333333333299</v>
      </c>
      <c r="E11" s="23">
        <v>46078.366666666698</v>
      </c>
      <c r="F11" s="24" t="s">
        <v>231</v>
      </c>
      <c r="G11" s="23">
        <v>46078.490277777797</v>
      </c>
      <c r="H11" s="24" t="s">
        <v>205</v>
      </c>
      <c r="I11" s="23">
        <v>46085.681944444397</v>
      </c>
      <c r="J11" s="24" t="s">
        <v>232</v>
      </c>
      <c r="K11" s="23">
        <v>46085.681944444397</v>
      </c>
      <c r="L11" s="24" t="s">
        <v>33</v>
      </c>
      <c r="M11" s="23">
        <v>46087.798611111102</v>
      </c>
      <c r="N11" s="24" t="s">
        <v>293</v>
      </c>
      <c r="O11" s="23">
        <v>46085.682638888902</v>
      </c>
      <c r="P11" s="24" t="s">
        <v>39</v>
      </c>
      <c r="Q11" s="23" t="s">
        <v>34</v>
      </c>
      <c r="R11" s="24" t="s">
        <v>34</v>
      </c>
    </row>
    <row r="12" spans="1:18" x14ac:dyDescent="0.25">
      <c r="C12" s="22" t="s">
        <v>61</v>
      </c>
      <c r="D12" s="23">
        <v>46078.338194444397</v>
      </c>
      <c r="E12" s="23">
        <v>46078.367361111101</v>
      </c>
      <c r="F12" s="24" t="s">
        <v>233</v>
      </c>
      <c r="G12" s="23">
        <v>46078.381944444402</v>
      </c>
      <c r="H12" s="24" t="s">
        <v>108</v>
      </c>
      <c r="I12" s="23">
        <v>46078.451388888898</v>
      </c>
      <c r="J12" s="24" t="s">
        <v>234</v>
      </c>
      <c r="K12" s="23">
        <v>46078.504166666702</v>
      </c>
      <c r="L12" s="24" t="s">
        <v>235</v>
      </c>
      <c r="M12" s="23">
        <v>46083.770138888904</v>
      </c>
      <c r="N12" s="24" t="s">
        <v>222</v>
      </c>
      <c r="O12" s="23">
        <v>46078.540972222203</v>
      </c>
      <c r="P12" s="24" t="s">
        <v>223</v>
      </c>
      <c r="Q12" s="23">
        <v>46078.540972222203</v>
      </c>
      <c r="R12" s="24" t="s">
        <v>33</v>
      </c>
    </row>
    <row r="13" spans="1:18" x14ac:dyDescent="0.25">
      <c r="C13" s="22" t="s">
        <v>69</v>
      </c>
      <c r="D13" s="23">
        <v>46078.339583333298</v>
      </c>
      <c r="E13" s="23">
        <v>46078.368055555598</v>
      </c>
      <c r="F13" s="24" t="s">
        <v>236</v>
      </c>
      <c r="G13" s="23">
        <v>46078.381944444402</v>
      </c>
      <c r="H13" s="24" t="s">
        <v>166</v>
      </c>
      <c r="I13" s="23">
        <v>46078.418749999997</v>
      </c>
      <c r="J13" s="24" t="s">
        <v>223</v>
      </c>
      <c r="K13" s="23">
        <v>46078.483333333301</v>
      </c>
      <c r="L13" s="24" t="s">
        <v>137</v>
      </c>
      <c r="M13" s="23">
        <v>46087.798611111102</v>
      </c>
      <c r="N13" s="24" t="s">
        <v>293</v>
      </c>
      <c r="O13" s="23">
        <v>46078.483333333301</v>
      </c>
      <c r="P13" s="24" t="s">
        <v>33</v>
      </c>
      <c r="Q13" s="23">
        <v>46079.53125</v>
      </c>
      <c r="R13" s="24" t="s">
        <v>77</v>
      </c>
    </row>
    <row r="14" spans="1:18" x14ac:dyDescent="0.25">
      <c r="C14" s="22" t="s">
        <v>74</v>
      </c>
      <c r="D14" s="23">
        <v>46078.341666666704</v>
      </c>
      <c r="E14" s="23">
        <v>46078.368750000001</v>
      </c>
      <c r="F14" s="24" t="s">
        <v>225</v>
      </c>
      <c r="G14" s="23">
        <v>46078.381249999999</v>
      </c>
      <c r="H14" s="24" t="s">
        <v>201</v>
      </c>
      <c r="I14" s="23">
        <v>46078.411111111098</v>
      </c>
      <c r="J14" s="24" t="s">
        <v>134</v>
      </c>
      <c r="K14" s="23">
        <v>46078.695138888899</v>
      </c>
      <c r="L14" s="24" t="s">
        <v>237</v>
      </c>
      <c r="M14" s="23">
        <v>46084.752777777801</v>
      </c>
      <c r="N14" s="24" t="s">
        <v>238</v>
      </c>
      <c r="O14" s="23">
        <v>46078.697916666701</v>
      </c>
      <c r="P14" s="24" t="s">
        <v>135</v>
      </c>
      <c r="Q14" s="23" t="s">
        <v>34</v>
      </c>
      <c r="R14" s="24" t="s">
        <v>34</v>
      </c>
    </row>
    <row r="15" spans="1:18" x14ac:dyDescent="0.25">
      <c r="C15" s="22" t="s">
        <v>57</v>
      </c>
      <c r="D15" s="23">
        <v>46078.394444444399</v>
      </c>
      <c r="E15" s="23">
        <v>46078.395138888904</v>
      </c>
      <c r="F15" s="24" t="s">
        <v>58</v>
      </c>
      <c r="G15" s="23">
        <v>46078.413194444402</v>
      </c>
      <c r="H15" s="24" t="s">
        <v>37</v>
      </c>
      <c r="I15" s="23">
        <v>46078.445138888899</v>
      </c>
      <c r="J15" s="24" t="s">
        <v>228</v>
      </c>
      <c r="K15" s="23">
        <v>46078.461111111101</v>
      </c>
      <c r="L15" s="24" t="s">
        <v>239</v>
      </c>
      <c r="M15" s="23">
        <v>46086.763888888898</v>
      </c>
      <c r="N15" s="24" t="s">
        <v>240</v>
      </c>
      <c r="O15" s="23">
        <v>46078.461111111101</v>
      </c>
      <c r="P15" s="24" t="s">
        <v>33</v>
      </c>
      <c r="Q15" s="23">
        <v>46079.5222222222</v>
      </c>
      <c r="R15" s="24" t="s">
        <v>77</v>
      </c>
    </row>
    <row r="16" spans="1:18" x14ac:dyDescent="0.25">
      <c r="C16" s="22" t="s">
        <v>62</v>
      </c>
      <c r="D16" s="23">
        <v>46078.402777777803</v>
      </c>
      <c r="E16" s="23">
        <v>46078.404166666704</v>
      </c>
      <c r="F16" s="24" t="s">
        <v>79</v>
      </c>
      <c r="G16" s="23">
        <v>46078.411111111098</v>
      </c>
      <c r="H16" s="24" t="s">
        <v>169</v>
      </c>
      <c r="I16" s="23">
        <v>46078.440277777801</v>
      </c>
      <c r="J16" s="24" t="s">
        <v>227</v>
      </c>
      <c r="K16" s="23">
        <v>46078.526388888902</v>
      </c>
      <c r="L16" s="24" t="s">
        <v>130</v>
      </c>
      <c r="M16" s="23">
        <v>46083.770138888904</v>
      </c>
      <c r="N16" s="24" t="s">
        <v>222</v>
      </c>
      <c r="O16" s="23">
        <v>46078.526388888902</v>
      </c>
      <c r="P16" s="24" t="s">
        <v>33</v>
      </c>
      <c r="Q16" s="23">
        <v>46098.55</v>
      </c>
      <c r="R16" s="24" t="s">
        <v>294</v>
      </c>
    </row>
    <row r="17" spans="3:18" x14ac:dyDescent="0.25">
      <c r="C17" s="22" t="s">
        <v>70</v>
      </c>
      <c r="D17" s="23">
        <v>46079.376388888901</v>
      </c>
      <c r="E17" s="23">
        <v>46079.386805555601</v>
      </c>
      <c r="F17" s="24" t="s">
        <v>241</v>
      </c>
      <c r="G17" s="23">
        <v>46079.420833333301</v>
      </c>
      <c r="H17" s="24" t="s">
        <v>138</v>
      </c>
      <c r="I17" s="23">
        <v>46079.589583333298</v>
      </c>
      <c r="J17" s="24" t="s">
        <v>242</v>
      </c>
      <c r="K17" s="23">
        <v>46083.413888888899</v>
      </c>
      <c r="L17" s="24" t="s">
        <v>243</v>
      </c>
      <c r="M17" s="23">
        <v>46083.738194444399</v>
      </c>
      <c r="N17" s="24" t="s">
        <v>295</v>
      </c>
      <c r="O17" s="23">
        <v>46083.413888888899</v>
      </c>
      <c r="P17" s="24" t="s">
        <v>33</v>
      </c>
      <c r="Q17" s="23">
        <v>46091.405555555597</v>
      </c>
      <c r="R17" s="24" t="s">
        <v>296</v>
      </c>
    </row>
    <row r="18" spans="3:18" x14ac:dyDescent="0.25">
      <c r="C18" s="22" t="s">
        <v>43</v>
      </c>
      <c r="D18" s="23">
        <v>46079.387499999997</v>
      </c>
      <c r="E18" s="23">
        <v>46079.387499999997</v>
      </c>
      <c r="F18" s="24" t="s">
        <v>32</v>
      </c>
      <c r="G18" s="23">
        <v>46079.390972222202</v>
      </c>
      <c r="H18" s="24" t="s">
        <v>182</v>
      </c>
      <c r="I18" s="23">
        <v>46079.449305555601</v>
      </c>
      <c r="J18" s="24" t="s">
        <v>244</v>
      </c>
      <c r="K18" s="23">
        <v>46079.470138888901</v>
      </c>
      <c r="L18" s="24" t="s">
        <v>143</v>
      </c>
      <c r="M18" s="23">
        <v>46083.480555555601</v>
      </c>
      <c r="N18" s="24" t="s">
        <v>297</v>
      </c>
      <c r="O18" s="23">
        <v>46079.470833333296</v>
      </c>
      <c r="P18" s="24" t="s">
        <v>39</v>
      </c>
      <c r="Q18" s="23" t="s">
        <v>34</v>
      </c>
      <c r="R18" s="24" t="s">
        <v>34</v>
      </c>
    </row>
    <row r="19" spans="3:18" x14ac:dyDescent="0.25">
      <c r="C19" s="22" t="s">
        <v>50</v>
      </c>
      <c r="D19" s="23">
        <v>46079.388888888898</v>
      </c>
      <c r="E19" s="23">
        <v>46079.392361111102</v>
      </c>
      <c r="F19" s="24" t="s">
        <v>189</v>
      </c>
      <c r="G19" s="23">
        <v>46079.626388888901</v>
      </c>
      <c r="H19" s="24" t="s">
        <v>245</v>
      </c>
      <c r="I19" s="23">
        <v>46079.645833333299</v>
      </c>
      <c r="J19" s="24" t="s">
        <v>246</v>
      </c>
      <c r="K19" s="23">
        <v>46079.679861111101</v>
      </c>
      <c r="L19" s="24" t="s">
        <v>138</v>
      </c>
      <c r="M19" s="23">
        <v>46085.771527777797</v>
      </c>
      <c r="N19" s="24" t="s">
        <v>247</v>
      </c>
      <c r="O19" s="23">
        <v>46079.695833333302</v>
      </c>
      <c r="P19" s="24" t="s">
        <v>239</v>
      </c>
      <c r="Q19" s="23">
        <v>46084.576388888898</v>
      </c>
      <c r="R19" s="24" t="s">
        <v>248</v>
      </c>
    </row>
    <row r="20" spans="3:18" x14ac:dyDescent="0.25">
      <c r="C20" s="22" t="s">
        <v>52</v>
      </c>
      <c r="D20" s="23">
        <v>46079.388888888898</v>
      </c>
      <c r="E20" s="23">
        <v>46079.392361111102</v>
      </c>
      <c r="F20" s="24" t="s">
        <v>189</v>
      </c>
      <c r="G20" s="23">
        <v>46079.626388888901</v>
      </c>
      <c r="H20" s="24" t="s">
        <v>245</v>
      </c>
      <c r="I20" s="23">
        <v>46079.645833333299</v>
      </c>
      <c r="J20" s="24" t="s">
        <v>246</v>
      </c>
      <c r="K20" s="23">
        <v>46079.679861111101</v>
      </c>
      <c r="L20" s="24" t="s">
        <v>138</v>
      </c>
      <c r="M20" s="23">
        <v>46085.771527777797</v>
      </c>
      <c r="N20" s="24" t="s">
        <v>247</v>
      </c>
      <c r="O20" s="23">
        <v>46079.695833333302</v>
      </c>
      <c r="P20" s="24" t="s">
        <v>239</v>
      </c>
      <c r="Q20" s="23">
        <v>46084.576388888898</v>
      </c>
      <c r="R20" s="24" t="s">
        <v>248</v>
      </c>
    </row>
    <row r="21" spans="3:18" x14ac:dyDescent="0.25">
      <c r="C21" s="22" t="s">
        <v>59</v>
      </c>
      <c r="D21" s="23">
        <v>46079.389583333301</v>
      </c>
      <c r="E21" s="23">
        <v>46079.389583333301</v>
      </c>
      <c r="F21" s="24" t="s">
        <v>32</v>
      </c>
      <c r="G21" s="23">
        <v>46079.429861111101</v>
      </c>
      <c r="H21" s="24" t="s">
        <v>206</v>
      </c>
      <c r="I21" s="23">
        <v>46079.623611111099</v>
      </c>
      <c r="J21" s="24" t="s">
        <v>249</v>
      </c>
      <c r="K21" s="23">
        <v>46079.623611111099</v>
      </c>
      <c r="L21" s="24" t="s">
        <v>33</v>
      </c>
      <c r="M21" s="23">
        <v>46083.770138888904</v>
      </c>
      <c r="N21" s="24" t="s">
        <v>222</v>
      </c>
      <c r="O21" s="23">
        <v>46079.756249999999</v>
      </c>
      <c r="P21" s="24" t="s">
        <v>250</v>
      </c>
      <c r="Q21" s="23" t="s">
        <v>34</v>
      </c>
      <c r="R21" s="24" t="s">
        <v>34</v>
      </c>
    </row>
    <row r="22" spans="3:18" x14ac:dyDescent="0.25">
      <c r="C22" s="22" t="s">
        <v>66</v>
      </c>
      <c r="D22" s="23">
        <v>46079.427777777797</v>
      </c>
      <c r="E22" s="23">
        <v>46079.454861111102</v>
      </c>
      <c r="F22" s="24" t="s">
        <v>225</v>
      </c>
      <c r="G22" s="23">
        <v>46079.506944444402</v>
      </c>
      <c r="H22" s="24" t="s">
        <v>186</v>
      </c>
      <c r="I22" s="23">
        <v>46079.554166666698</v>
      </c>
      <c r="J22" s="24" t="s">
        <v>124</v>
      </c>
      <c r="K22" s="23">
        <v>46079.554166666698</v>
      </c>
      <c r="L22" s="24" t="s">
        <v>33</v>
      </c>
      <c r="M22" s="23">
        <v>46080.773611111101</v>
      </c>
      <c r="N22" s="24" t="s">
        <v>215</v>
      </c>
      <c r="O22" s="23">
        <v>46079.559027777803</v>
      </c>
      <c r="P22" s="24" t="s">
        <v>51</v>
      </c>
      <c r="Q22" s="23">
        <v>46079.729166666701</v>
      </c>
      <c r="R22" s="24" t="s">
        <v>139</v>
      </c>
    </row>
    <row r="23" spans="3:18" x14ac:dyDescent="0.25">
      <c r="C23" s="22" t="s">
        <v>251</v>
      </c>
      <c r="D23" s="23">
        <v>46079.462500000001</v>
      </c>
      <c r="E23" s="23">
        <v>46079.690277777801</v>
      </c>
      <c r="F23" s="24" t="s">
        <v>252</v>
      </c>
      <c r="G23" s="23">
        <v>46079.694444444402</v>
      </c>
      <c r="H23" s="24" t="s">
        <v>65</v>
      </c>
      <c r="I23" s="23">
        <v>46083.468055555597</v>
      </c>
      <c r="J23" s="24" t="s">
        <v>253</v>
      </c>
      <c r="K23" s="23">
        <v>46085.391666666699</v>
      </c>
      <c r="L23" s="24" t="s">
        <v>126</v>
      </c>
      <c r="M23" s="23" t="s">
        <v>298</v>
      </c>
      <c r="N23" s="23" t="s">
        <v>298</v>
      </c>
      <c r="O23" s="23">
        <v>46084.766666666699</v>
      </c>
      <c r="P23" s="24" t="s">
        <v>254</v>
      </c>
      <c r="Q23" s="23">
        <v>46099.40625</v>
      </c>
      <c r="R23" s="24" t="s">
        <v>299</v>
      </c>
    </row>
    <row r="24" spans="3:18" x14ac:dyDescent="0.25">
      <c r="C24" s="22" t="s">
        <v>68</v>
      </c>
      <c r="D24" s="23">
        <v>46080.388888888898</v>
      </c>
      <c r="E24" s="23">
        <v>46080.389583333301</v>
      </c>
      <c r="F24" s="24" t="s">
        <v>58</v>
      </c>
      <c r="G24" s="23">
        <v>46080.392361111102</v>
      </c>
      <c r="H24" s="24" t="s">
        <v>182</v>
      </c>
      <c r="I24" s="23">
        <v>46080.4194444444</v>
      </c>
      <c r="J24" s="24" t="s">
        <v>255</v>
      </c>
      <c r="K24" s="23">
        <v>46080.422916666699</v>
      </c>
      <c r="L24" s="24" t="s">
        <v>182</v>
      </c>
      <c r="M24" s="23">
        <v>46080.773611111101</v>
      </c>
      <c r="N24" s="24" t="s">
        <v>215</v>
      </c>
      <c r="O24" s="23">
        <v>46080.429861111101</v>
      </c>
      <c r="P24" s="24" t="s">
        <v>169</v>
      </c>
      <c r="Q24" s="23">
        <v>46083.631944444402</v>
      </c>
      <c r="R24" s="24" t="s">
        <v>190</v>
      </c>
    </row>
    <row r="25" spans="3:18" x14ac:dyDescent="0.25">
      <c r="C25" s="22" t="s">
        <v>63</v>
      </c>
      <c r="D25" s="23">
        <v>46080.391666666699</v>
      </c>
      <c r="E25" s="23">
        <v>46080.391666666699</v>
      </c>
      <c r="F25" s="24" t="s">
        <v>32</v>
      </c>
      <c r="G25" s="23">
        <v>46080.396527777797</v>
      </c>
      <c r="H25" s="24" t="s">
        <v>51</v>
      </c>
      <c r="I25" s="23">
        <v>46080.6159722222</v>
      </c>
      <c r="J25" s="24" t="s">
        <v>256</v>
      </c>
      <c r="K25" s="23">
        <v>46080.6159722222</v>
      </c>
      <c r="L25" s="24" t="s">
        <v>33</v>
      </c>
      <c r="M25" s="23">
        <v>46087.798611111102</v>
      </c>
      <c r="N25" s="24" t="s">
        <v>293</v>
      </c>
      <c r="O25" s="23">
        <v>46080.631944444402</v>
      </c>
      <c r="P25" s="24" t="s">
        <v>239</v>
      </c>
      <c r="Q25" s="23">
        <v>46091.644444444399</v>
      </c>
      <c r="R25" s="24" t="s">
        <v>300</v>
      </c>
    </row>
    <row r="26" spans="3:18" x14ac:dyDescent="0.25">
      <c r="C26" s="22" t="s">
        <v>71</v>
      </c>
      <c r="D26" s="23">
        <v>46080.393750000003</v>
      </c>
      <c r="E26" s="23">
        <v>46080.394444444399</v>
      </c>
      <c r="F26" s="24" t="s">
        <v>58</v>
      </c>
      <c r="G26" s="23">
        <v>46083.376388888901</v>
      </c>
      <c r="H26" s="24" t="s">
        <v>49</v>
      </c>
      <c r="I26" s="23">
        <v>46083.753472222197</v>
      </c>
      <c r="J26" s="24" t="s">
        <v>257</v>
      </c>
      <c r="K26" s="23">
        <v>46083.753472222197</v>
      </c>
      <c r="L26" s="24" t="s">
        <v>33</v>
      </c>
      <c r="M26" s="23">
        <v>46086.763888888898</v>
      </c>
      <c r="N26" s="24" t="s">
        <v>258</v>
      </c>
      <c r="O26" s="23">
        <v>46083.793055555601</v>
      </c>
      <c r="P26" s="24" t="s">
        <v>259</v>
      </c>
      <c r="Q26" s="23">
        <v>46085.7631944444</v>
      </c>
      <c r="R26" s="24" t="s">
        <v>165</v>
      </c>
    </row>
    <row r="27" spans="3:18" x14ac:dyDescent="0.25">
      <c r="C27" s="22" t="s">
        <v>72</v>
      </c>
      <c r="D27" s="23">
        <v>46080.397916666698</v>
      </c>
      <c r="E27" s="23">
        <v>46080.398611111101</v>
      </c>
      <c r="F27" s="24" t="s">
        <v>58</v>
      </c>
      <c r="G27" s="23">
        <v>46083.670833333301</v>
      </c>
      <c r="H27" s="24" t="s">
        <v>204</v>
      </c>
      <c r="I27" s="23">
        <v>46083.754861111098</v>
      </c>
      <c r="J27" s="24" t="s">
        <v>260</v>
      </c>
      <c r="K27" s="23">
        <v>46084.6652777778</v>
      </c>
      <c r="L27" s="24" t="s">
        <v>78</v>
      </c>
      <c r="M27" s="23">
        <v>46086.763888888898</v>
      </c>
      <c r="N27" s="24" t="s">
        <v>258</v>
      </c>
      <c r="O27" s="23">
        <v>46084.6743055556</v>
      </c>
      <c r="P27" s="24" t="s">
        <v>90</v>
      </c>
      <c r="Q27" s="23">
        <v>46091.513888888898</v>
      </c>
      <c r="R27" s="24" t="s">
        <v>301</v>
      </c>
    </row>
    <row r="28" spans="3:18" x14ac:dyDescent="0.25">
      <c r="C28" s="22" t="s">
        <v>148</v>
      </c>
      <c r="D28" s="23">
        <v>46080.399305555598</v>
      </c>
      <c r="E28" s="23">
        <v>46080.399305555598</v>
      </c>
      <c r="F28" s="24" t="s">
        <v>32</v>
      </c>
      <c r="G28" s="23">
        <v>46080.402083333298</v>
      </c>
      <c r="H28" s="24" t="s">
        <v>135</v>
      </c>
      <c r="I28" s="23">
        <v>46080.661805555603</v>
      </c>
      <c r="J28" s="24" t="s">
        <v>261</v>
      </c>
      <c r="K28" s="23">
        <v>46080.661805555603</v>
      </c>
      <c r="L28" s="24" t="s">
        <v>33</v>
      </c>
      <c r="M28" s="23">
        <v>46080.773611111101</v>
      </c>
      <c r="N28" s="24" t="s">
        <v>215</v>
      </c>
      <c r="O28" s="23">
        <v>46080.6694444444</v>
      </c>
      <c r="P28" s="24" t="s">
        <v>262</v>
      </c>
      <c r="Q28" s="23">
        <v>46084.576388888898</v>
      </c>
      <c r="R28" s="24" t="s">
        <v>118</v>
      </c>
    </row>
    <row r="29" spans="3:18" x14ac:dyDescent="0.25">
      <c r="C29" s="22" t="s">
        <v>67</v>
      </c>
      <c r="D29" s="23">
        <v>46080.401388888902</v>
      </c>
      <c r="E29" s="23">
        <v>46080.401388888902</v>
      </c>
      <c r="F29" s="24" t="s">
        <v>32</v>
      </c>
      <c r="G29" s="23">
        <v>46080.402083333298</v>
      </c>
      <c r="H29" s="24" t="s">
        <v>39</v>
      </c>
      <c r="I29" s="23">
        <v>46080.563888888901</v>
      </c>
      <c r="J29" s="24" t="s">
        <v>263</v>
      </c>
      <c r="K29" s="23">
        <v>46080.563888888901</v>
      </c>
      <c r="L29" s="24" t="s">
        <v>33</v>
      </c>
      <c r="M29" s="23">
        <v>46080.773611111101</v>
      </c>
      <c r="N29" s="24" t="s">
        <v>215</v>
      </c>
      <c r="O29" s="23">
        <v>46080.581250000003</v>
      </c>
      <c r="P29" s="24" t="s">
        <v>264</v>
      </c>
      <c r="Q29" s="23">
        <v>46098.681944444397</v>
      </c>
      <c r="R29" s="24" t="s">
        <v>302</v>
      </c>
    </row>
    <row r="30" spans="3:18" x14ac:dyDescent="0.25">
      <c r="C30" s="22" t="s">
        <v>96</v>
      </c>
      <c r="D30" s="23">
        <v>46080.404166666704</v>
      </c>
      <c r="E30" s="23">
        <v>46080.404166666704</v>
      </c>
      <c r="F30" s="24" t="s">
        <v>32</v>
      </c>
      <c r="G30" s="23">
        <v>46080.405555555597</v>
      </c>
      <c r="H30" s="24" t="s">
        <v>187</v>
      </c>
      <c r="I30" s="23">
        <v>46080.445138888899</v>
      </c>
      <c r="J30" s="24" t="s">
        <v>259</v>
      </c>
      <c r="K30" s="23">
        <v>46080.524305555598</v>
      </c>
      <c r="L30" s="24" t="s">
        <v>180</v>
      </c>
      <c r="M30" s="23">
        <v>46083.770138888904</v>
      </c>
      <c r="N30" s="24" t="s">
        <v>222</v>
      </c>
      <c r="O30" s="23">
        <v>46080.524305555598</v>
      </c>
      <c r="P30" s="24" t="s">
        <v>33</v>
      </c>
      <c r="Q30" s="23">
        <v>46086.420138888898</v>
      </c>
      <c r="R30" s="24" t="s">
        <v>214</v>
      </c>
    </row>
    <row r="31" spans="3:18" x14ac:dyDescent="0.25">
      <c r="C31" s="22" t="s">
        <v>109</v>
      </c>
      <c r="D31" s="23">
        <v>46080.405555555597</v>
      </c>
      <c r="E31" s="23">
        <v>46080.405555555597</v>
      </c>
      <c r="F31" s="24" t="s">
        <v>32</v>
      </c>
      <c r="G31" s="23">
        <v>46080.4194444444</v>
      </c>
      <c r="H31" s="24" t="s">
        <v>166</v>
      </c>
      <c r="I31" s="23">
        <v>46080.535416666702</v>
      </c>
      <c r="J31" s="24" t="s">
        <v>88</v>
      </c>
      <c r="K31" s="23">
        <v>46080.547916666699</v>
      </c>
      <c r="L31" s="24" t="s">
        <v>201</v>
      </c>
      <c r="M31" s="23">
        <v>46080.773611111101</v>
      </c>
      <c r="N31" s="24" t="s">
        <v>215</v>
      </c>
      <c r="O31" s="23">
        <v>46080.5534722222</v>
      </c>
      <c r="P31" s="24" t="s">
        <v>83</v>
      </c>
      <c r="Q31" s="23">
        <v>46083.761805555601</v>
      </c>
      <c r="R31" s="24" t="s">
        <v>221</v>
      </c>
    </row>
    <row r="32" spans="3:18" x14ac:dyDescent="0.25">
      <c r="C32" s="22" t="s">
        <v>89</v>
      </c>
      <c r="D32" s="23">
        <v>46080.411111111098</v>
      </c>
      <c r="E32" s="23">
        <v>46080.413194444402</v>
      </c>
      <c r="F32" s="24" t="s">
        <v>54</v>
      </c>
      <c r="G32" s="23">
        <v>46085.456944444399</v>
      </c>
      <c r="H32" s="24" t="s">
        <v>287</v>
      </c>
      <c r="I32" s="23">
        <v>46086.712500000001</v>
      </c>
      <c r="J32" s="24" t="s">
        <v>204</v>
      </c>
      <c r="K32" s="23">
        <v>46092.6965277778</v>
      </c>
      <c r="L32" s="24" t="s">
        <v>303</v>
      </c>
      <c r="M32" s="23">
        <v>46092.752777777801</v>
      </c>
      <c r="N32" s="24" t="s">
        <v>238</v>
      </c>
      <c r="O32" s="23">
        <v>46092.715972222199</v>
      </c>
      <c r="P32" s="24" t="s">
        <v>246</v>
      </c>
      <c r="Q32" s="23" t="s">
        <v>34</v>
      </c>
      <c r="R32" s="24" t="s">
        <v>34</v>
      </c>
    </row>
    <row r="33" spans="3:18" x14ac:dyDescent="0.25">
      <c r="C33" s="22" t="s">
        <v>92</v>
      </c>
      <c r="D33" s="23">
        <v>46080.411111111098</v>
      </c>
      <c r="E33" s="23">
        <v>46080.413194444402</v>
      </c>
      <c r="F33" s="24" t="s">
        <v>54</v>
      </c>
      <c r="G33" s="23">
        <v>46085.456944444399</v>
      </c>
      <c r="H33" s="24" t="s">
        <v>287</v>
      </c>
      <c r="I33" s="23">
        <v>46086.712500000001</v>
      </c>
      <c r="J33" s="24" t="s">
        <v>204</v>
      </c>
      <c r="K33" s="23">
        <v>46092.6965277778</v>
      </c>
      <c r="L33" s="24" t="s">
        <v>303</v>
      </c>
      <c r="M33" s="23">
        <v>46092.752777777801</v>
      </c>
      <c r="N33" s="24" t="s">
        <v>238</v>
      </c>
      <c r="O33" s="23">
        <v>46092.715972222199</v>
      </c>
      <c r="P33" s="24" t="s">
        <v>246</v>
      </c>
      <c r="Q33" s="23">
        <v>46093.387499999997</v>
      </c>
      <c r="R33" s="24" t="s">
        <v>81</v>
      </c>
    </row>
    <row r="34" spans="3:18" x14ac:dyDescent="0.25">
      <c r="C34" s="22" t="s">
        <v>93</v>
      </c>
      <c r="D34" s="23">
        <v>46080.411111111098</v>
      </c>
      <c r="E34" s="23">
        <v>46080.413194444402</v>
      </c>
      <c r="F34" s="24" t="s">
        <v>54</v>
      </c>
      <c r="G34" s="23">
        <v>46085.456944444399</v>
      </c>
      <c r="H34" s="24" t="s">
        <v>287</v>
      </c>
      <c r="I34" s="23">
        <v>46086.712500000001</v>
      </c>
      <c r="J34" s="24" t="s">
        <v>204</v>
      </c>
      <c r="K34" s="23">
        <v>46092.6965277778</v>
      </c>
      <c r="L34" s="24" t="s">
        <v>303</v>
      </c>
      <c r="M34" s="23">
        <v>46092.752777777801</v>
      </c>
      <c r="N34" s="24" t="s">
        <v>238</v>
      </c>
      <c r="O34" s="23">
        <v>46092.715972222199</v>
      </c>
      <c r="P34" s="24" t="s">
        <v>246</v>
      </c>
      <c r="Q34" s="23" t="s">
        <v>34</v>
      </c>
      <c r="R34" s="24" t="s">
        <v>34</v>
      </c>
    </row>
    <row r="35" spans="3:18" x14ac:dyDescent="0.25">
      <c r="C35" s="22" t="s">
        <v>94</v>
      </c>
      <c r="D35" s="23">
        <v>46080.411111111098</v>
      </c>
      <c r="E35" s="23">
        <v>46080.413194444402</v>
      </c>
      <c r="F35" s="24" t="s">
        <v>54</v>
      </c>
      <c r="G35" s="23">
        <v>46085.456944444399</v>
      </c>
      <c r="H35" s="24" t="s">
        <v>287</v>
      </c>
      <c r="I35" s="23">
        <v>46086.712500000001</v>
      </c>
      <c r="J35" s="24" t="s">
        <v>204</v>
      </c>
      <c r="K35" s="23">
        <v>46092.6965277778</v>
      </c>
      <c r="L35" s="24" t="s">
        <v>303</v>
      </c>
      <c r="M35" s="23">
        <v>46092.752777777801</v>
      </c>
      <c r="N35" s="24" t="s">
        <v>238</v>
      </c>
      <c r="O35" s="23">
        <v>46092.715972222199</v>
      </c>
      <c r="P35" s="24" t="s">
        <v>246</v>
      </c>
      <c r="Q35" s="23">
        <v>46094.458333333299</v>
      </c>
      <c r="R35" s="24" t="s">
        <v>274</v>
      </c>
    </row>
    <row r="36" spans="3:18" x14ac:dyDescent="0.25">
      <c r="C36" s="22" t="s">
        <v>95</v>
      </c>
      <c r="D36" s="23">
        <v>46080.411111111098</v>
      </c>
      <c r="E36" s="23">
        <v>46080.413194444402</v>
      </c>
      <c r="F36" s="24" t="s">
        <v>54</v>
      </c>
      <c r="G36" s="23">
        <v>46085.456944444399</v>
      </c>
      <c r="H36" s="24" t="s">
        <v>287</v>
      </c>
      <c r="I36" s="23">
        <v>46086.712500000001</v>
      </c>
      <c r="J36" s="24" t="s">
        <v>204</v>
      </c>
      <c r="K36" s="23">
        <v>46092.6965277778</v>
      </c>
      <c r="L36" s="24" t="s">
        <v>303</v>
      </c>
      <c r="M36" s="23">
        <v>46092.752777777801</v>
      </c>
      <c r="N36" s="24" t="s">
        <v>238</v>
      </c>
      <c r="O36" s="23">
        <v>46092.715972222199</v>
      </c>
      <c r="P36" s="24" t="s">
        <v>246</v>
      </c>
      <c r="Q36" s="23">
        <v>46093.740277777797</v>
      </c>
      <c r="R36" s="24" t="s">
        <v>304</v>
      </c>
    </row>
    <row r="37" spans="3:18" x14ac:dyDescent="0.25">
      <c r="C37" s="22" t="s">
        <v>101</v>
      </c>
      <c r="D37" s="23">
        <v>46080.414583333302</v>
      </c>
      <c r="E37" s="23">
        <v>46080.414583333302</v>
      </c>
      <c r="F37" s="24" t="s">
        <v>32</v>
      </c>
      <c r="G37" s="23">
        <v>46080.578472222202</v>
      </c>
      <c r="H37" s="24" t="s">
        <v>265</v>
      </c>
      <c r="I37" s="23">
        <v>46080.590972222199</v>
      </c>
      <c r="J37" s="24" t="s">
        <v>201</v>
      </c>
      <c r="K37" s="23">
        <v>46080.663888888899</v>
      </c>
      <c r="L37" s="24" t="s">
        <v>119</v>
      </c>
      <c r="M37" s="23">
        <v>46086.763888888898</v>
      </c>
      <c r="N37" s="24" t="s">
        <v>258</v>
      </c>
      <c r="O37" s="23">
        <v>46080.664583333302</v>
      </c>
      <c r="P37" s="24" t="s">
        <v>39</v>
      </c>
      <c r="Q37" s="23" t="s">
        <v>34</v>
      </c>
      <c r="R37" s="24" t="s">
        <v>34</v>
      </c>
    </row>
    <row r="38" spans="3:18" x14ac:dyDescent="0.25">
      <c r="C38" s="22" t="s">
        <v>111</v>
      </c>
      <c r="D38" s="23">
        <v>46080.416666666701</v>
      </c>
      <c r="E38" s="23">
        <v>46080.416666666701</v>
      </c>
      <c r="F38" s="24" t="s">
        <v>32</v>
      </c>
      <c r="G38" s="23">
        <v>46080.664583333302</v>
      </c>
      <c r="H38" s="24" t="s">
        <v>266</v>
      </c>
      <c r="I38" s="23">
        <v>46080.672222222202</v>
      </c>
      <c r="J38" s="24" t="s">
        <v>262</v>
      </c>
      <c r="K38" s="23">
        <v>46080.673611111102</v>
      </c>
      <c r="L38" s="24" t="s">
        <v>187</v>
      </c>
      <c r="M38" s="23">
        <v>46087.798611111102</v>
      </c>
      <c r="N38" s="24" t="s">
        <v>293</v>
      </c>
      <c r="O38" s="23">
        <v>46080.681944444397</v>
      </c>
      <c r="P38" s="24" t="s">
        <v>60</v>
      </c>
      <c r="Q38" s="23">
        <v>46083.7680555556</v>
      </c>
      <c r="R38" s="24" t="s">
        <v>163</v>
      </c>
    </row>
    <row r="39" spans="3:18" x14ac:dyDescent="0.25">
      <c r="C39" s="22" t="s">
        <v>113</v>
      </c>
      <c r="D39" s="23">
        <v>46080.4194444444</v>
      </c>
      <c r="E39" s="23">
        <v>46080.4194444444</v>
      </c>
      <c r="F39" s="24" t="s">
        <v>32</v>
      </c>
      <c r="G39" s="23">
        <v>46080.719444444403</v>
      </c>
      <c r="H39" s="24" t="s">
        <v>267</v>
      </c>
      <c r="I39" s="23">
        <v>46080.7590277778</v>
      </c>
      <c r="J39" s="24" t="s">
        <v>259</v>
      </c>
      <c r="K39" s="23">
        <v>46083.506944444402</v>
      </c>
      <c r="L39" s="24" t="s">
        <v>80</v>
      </c>
      <c r="M39" s="23">
        <v>46084.752777777801</v>
      </c>
      <c r="N39" s="24" t="s">
        <v>238</v>
      </c>
      <c r="O39" s="23">
        <v>46083.515277777798</v>
      </c>
      <c r="P39" s="24" t="s">
        <v>60</v>
      </c>
      <c r="Q39" s="23">
        <v>46085.752777777801</v>
      </c>
      <c r="R39" s="24" t="s">
        <v>129</v>
      </c>
    </row>
    <row r="40" spans="3:18" x14ac:dyDescent="0.25">
      <c r="C40" s="22" t="s">
        <v>150</v>
      </c>
      <c r="D40" s="23">
        <v>46080.4243055556</v>
      </c>
      <c r="E40" s="23">
        <v>46080.4243055556</v>
      </c>
      <c r="F40" s="24" t="s">
        <v>32</v>
      </c>
      <c r="G40" s="23">
        <v>46080.6743055556</v>
      </c>
      <c r="H40" s="24" t="s">
        <v>176</v>
      </c>
      <c r="I40" s="23">
        <v>46080.699305555601</v>
      </c>
      <c r="J40" s="24" t="s">
        <v>268</v>
      </c>
      <c r="K40" s="23">
        <v>46080.71875</v>
      </c>
      <c r="L40" s="24" t="s">
        <v>246</v>
      </c>
      <c r="M40" s="23">
        <v>46087.798611111102</v>
      </c>
      <c r="N40" s="24" t="s">
        <v>293</v>
      </c>
      <c r="O40" s="23">
        <v>46080.718055555597</v>
      </c>
      <c r="P40" s="24" t="s">
        <v>103</v>
      </c>
      <c r="Q40" s="23">
        <v>46084.409722222197</v>
      </c>
      <c r="R40" s="24" t="s">
        <v>170</v>
      </c>
    </row>
    <row r="41" spans="3:18" x14ac:dyDescent="0.25">
      <c r="C41" s="22" t="s">
        <v>117</v>
      </c>
      <c r="D41" s="23">
        <v>46083.385416666701</v>
      </c>
      <c r="E41" s="23">
        <v>46083.386805555601</v>
      </c>
      <c r="F41" s="24" t="s">
        <v>79</v>
      </c>
      <c r="G41" s="23">
        <v>46083.388888888898</v>
      </c>
      <c r="H41" s="24" t="s">
        <v>56</v>
      </c>
      <c r="I41" s="23">
        <v>46083.568749999999</v>
      </c>
      <c r="J41" s="24" t="s">
        <v>193</v>
      </c>
      <c r="K41" s="23">
        <v>46083.670833333301</v>
      </c>
      <c r="L41" s="24" t="s">
        <v>269</v>
      </c>
      <c r="M41" s="23">
        <v>46084.752777777801</v>
      </c>
      <c r="N41" s="24" t="s">
        <v>238</v>
      </c>
      <c r="O41" s="23">
        <v>46083.684027777803</v>
      </c>
      <c r="P41" s="24" t="s">
        <v>125</v>
      </c>
      <c r="Q41" s="23">
        <v>46091.412499999999</v>
      </c>
      <c r="R41" s="24" t="s">
        <v>305</v>
      </c>
    </row>
    <row r="42" spans="3:18" x14ac:dyDescent="0.25">
      <c r="C42" s="22" t="s">
        <v>73</v>
      </c>
      <c r="D42" s="23">
        <v>46083.390277777798</v>
      </c>
      <c r="E42" s="23">
        <v>46083.390972222202</v>
      </c>
      <c r="F42" s="24" t="s">
        <v>58</v>
      </c>
      <c r="G42" s="23">
        <v>46083.497222222199</v>
      </c>
      <c r="H42" s="24" t="s">
        <v>128</v>
      </c>
      <c r="I42" s="23">
        <v>46083.529861111099</v>
      </c>
      <c r="J42" s="24" t="s">
        <v>183</v>
      </c>
      <c r="K42" s="23">
        <v>46083.53125</v>
      </c>
      <c r="L42" s="24" t="s">
        <v>187</v>
      </c>
      <c r="M42" s="23">
        <v>46086.763888888898</v>
      </c>
      <c r="N42" s="24" t="s">
        <v>240</v>
      </c>
      <c r="O42" s="23">
        <v>46083.539583333302</v>
      </c>
      <c r="P42" s="24" t="s">
        <v>60</v>
      </c>
      <c r="Q42" s="23">
        <v>46085.758333333302</v>
      </c>
      <c r="R42" s="24" t="s">
        <v>129</v>
      </c>
    </row>
    <row r="43" spans="3:18" x14ac:dyDescent="0.25">
      <c r="C43" s="22" t="s">
        <v>104</v>
      </c>
      <c r="D43" s="23">
        <v>46083.400694444397</v>
      </c>
      <c r="E43" s="23">
        <v>46083.400694444397</v>
      </c>
      <c r="F43" s="24" t="s">
        <v>32</v>
      </c>
      <c r="G43" s="23">
        <v>46083.410416666702</v>
      </c>
      <c r="H43" s="24" t="s">
        <v>177</v>
      </c>
      <c r="I43" s="23">
        <v>46083.809027777803</v>
      </c>
      <c r="J43" s="24" t="s">
        <v>215</v>
      </c>
      <c r="K43" s="23">
        <v>46084.433333333298</v>
      </c>
      <c r="L43" s="24" t="s">
        <v>97</v>
      </c>
      <c r="M43" s="23">
        <v>46084.752777777801</v>
      </c>
      <c r="N43" s="24" t="s">
        <v>238</v>
      </c>
      <c r="O43" s="23">
        <v>46084.434027777803</v>
      </c>
      <c r="P43" s="24" t="s">
        <v>39</v>
      </c>
      <c r="Q43" s="23">
        <v>46085.752777777801</v>
      </c>
      <c r="R43" s="24" t="s">
        <v>254</v>
      </c>
    </row>
    <row r="44" spans="3:18" x14ac:dyDescent="0.25">
      <c r="C44" s="22" t="s">
        <v>154</v>
      </c>
      <c r="D44" s="23">
        <v>46083.404166666704</v>
      </c>
      <c r="E44" s="23">
        <v>46083.404166666704</v>
      </c>
      <c r="F44" s="24" t="s">
        <v>32</v>
      </c>
      <c r="G44" s="23">
        <v>46083.407638888901</v>
      </c>
      <c r="H44" s="24" t="s">
        <v>182</v>
      </c>
      <c r="I44" s="23">
        <v>46083.417361111096</v>
      </c>
      <c r="J44" s="24" t="s">
        <v>177</v>
      </c>
      <c r="K44" s="23">
        <v>46083.454861111102</v>
      </c>
      <c r="L44" s="24" t="s">
        <v>270</v>
      </c>
      <c r="M44" s="23">
        <v>46084.752777777801</v>
      </c>
      <c r="N44" s="24" t="s">
        <v>238</v>
      </c>
      <c r="O44" s="23">
        <v>46083.457638888904</v>
      </c>
      <c r="P44" s="24" t="s">
        <v>135</v>
      </c>
      <c r="Q44" s="23">
        <v>46091.649305555598</v>
      </c>
      <c r="R44" s="24" t="s">
        <v>306</v>
      </c>
    </row>
    <row r="45" spans="3:18" x14ac:dyDescent="0.25">
      <c r="C45" s="22" t="s">
        <v>155</v>
      </c>
      <c r="D45" s="23">
        <v>46083.40625</v>
      </c>
      <c r="E45" s="23">
        <v>46083.40625</v>
      </c>
      <c r="F45" s="24" t="s">
        <v>32</v>
      </c>
      <c r="G45" s="23">
        <v>46083.445138888899</v>
      </c>
      <c r="H45" s="24" t="s">
        <v>185</v>
      </c>
      <c r="I45" s="23">
        <v>46084.521527777797</v>
      </c>
      <c r="J45" s="24" t="s">
        <v>77</v>
      </c>
      <c r="K45" s="23">
        <v>46084.647916666698</v>
      </c>
      <c r="L45" s="24" t="s">
        <v>230</v>
      </c>
      <c r="M45" s="23">
        <v>46085.770833333299</v>
      </c>
      <c r="N45" s="24" t="s">
        <v>271</v>
      </c>
      <c r="O45" s="23">
        <v>46084.647916666698</v>
      </c>
      <c r="P45" s="24" t="s">
        <v>33</v>
      </c>
      <c r="Q45" s="23">
        <v>46091.4194444444</v>
      </c>
      <c r="R45" s="24" t="s">
        <v>307</v>
      </c>
    </row>
    <row r="46" spans="3:18" x14ac:dyDescent="0.25">
      <c r="C46" s="22" t="s">
        <v>196</v>
      </c>
      <c r="D46" s="23">
        <v>46083.408333333296</v>
      </c>
      <c r="E46" s="23">
        <v>46083.413194444402</v>
      </c>
      <c r="F46" s="24" t="s">
        <v>142</v>
      </c>
      <c r="G46" s="23">
        <v>46083.496527777803</v>
      </c>
      <c r="H46" s="24" t="s">
        <v>114</v>
      </c>
      <c r="I46" s="23">
        <v>46083.737500000003</v>
      </c>
      <c r="J46" s="24" t="s">
        <v>272</v>
      </c>
      <c r="K46" s="23">
        <v>46085.434027777803</v>
      </c>
      <c r="L46" s="24" t="s">
        <v>170</v>
      </c>
      <c r="M46" s="23">
        <v>46085.771527777797</v>
      </c>
      <c r="N46" s="24" t="s">
        <v>247</v>
      </c>
      <c r="O46" s="23">
        <v>46085.454861111102</v>
      </c>
      <c r="P46" s="24" t="s">
        <v>143</v>
      </c>
      <c r="Q46" s="23">
        <v>46093.661805555603</v>
      </c>
      <c r="R46" s="24" t="s">
        <v>306</v>
      </c>
    </row>
    <row r="47" spans="3:18" x14ac:dyDescent="0.25">
      <c r="C47" s="22" t="s">
        <v>171</v>
      </c>
      <c r="D47" s="23">
        <v>46083.412499999999</v>
      </c>
      <c r="E47" s="23">
        <v>46083.413194444402</v>
      </c>
      <c r="F47" s="24" t="s">
        <v>58</v>
      </c>
      <c r="G47" s="23">
        <v>46083.418055555601</v>
      </c>
      <c r="H47" s="24" t="s">
        <v>51</v>
      </c>
      <c r="I47" s="23">
        <v>46083.473611111098</v>
      </c>
      <c r="J47" s="24" t="s">
        <v>112</v>
      </c>
      <c r="K47" s="23">
        <v>46083.495138888902</v>
      </c>
      <c r="L47" s="24" t="s">
        <v>120</v>
      </c>
      <c r="M47" s="23">
        <v>46084.752777777801</v>
      </c>
      <c r="N47" s="24" t="s">
        <v>238</v>
      </c>
      <c r="O47" s="23">
        <v>46083.494444444397</v>
      </c>
      <c r="P47" s="24" t="s">
        <v>143</v>
      </c>
      <c r="Q47" s="23">
        <v>46085.752777777801</v>
      </c>
      <c r="R47" s="24" t="s">
        <v>164</v>
      </c>
    </row>
    <row r="48" spans="3:18" x14ac:dyDescent="0.25">
      <c r="C48" s="22" t="s">
        <v>75</v>
      </c>
      <c r="D48" s="23">
        <v>46084.421527777798</v>
      </c>
      <c r="E48" s="23">
        <v>46084.425694444399</v>
      </c>
      <c r="F48" s="24" t="s">
        <v>84</v>
      </c>
      <c r="G48" s="23">
        <v>46084.647916666698</v>
      </c>
      <c r="H48" s="24" t="s">
        <v>133</v>
      </c>
      <c r="I48" s="23">
        <v>46085.379166666702</v>
      </c>
      <c r="J48" s="24" t="s">
        <v>80</v>
      </c>
      <c r="K48" s="23">
        <v>46085.440277777801</v>
      </c>
      <c r="L48" s="24" t="s">
        <v>86</v>
      </c>
      <c r="M48" s="23">
        <v>46085.771527777797</v>
      </c>
      <c r="N48" s="24" t="s">
        <v>247</v>
      </c>
      <c r="O48" s="23">
        <v>46085.46875</v>
      </c>
      <c r="P48" s="24" t="s">
        <v>140</v>
      </c>
      <c r="Q48" s="23" t="s">
        <v>34</v>
      </c>
      <c r="R48" s="24" t="s">
        <v>34</v>
      </c>
    </row>
    <row r="49" spans="3:18" x14ac:dyDescent="0.25">
      <c r="C49" s="22" t="s">
        <v>76</v>
      </c>
      <c r="D49" s="23">
        <v>46084.421527777798</v>
      </c>
      <c r="E49" s="23">
        <v>46084.425694444399</v>
      </c>
      <c r="F49" s="24" t="s">
        <v>84</v>
      </c>
      <c r="G49" s="23">
        <v>46084.647916666698</v>
      </c>
      <c r="H49" s="24" t="s">
        <v>133</v>
      </c>
      <c r="I49" s="23">
        <v>46085.379166666702</v>
      </c>
      <c r="J49" s="24" t="s">
        <v>80</v>
      </c>
      <c r="K49" s="23">
        <v>46085.440277777801</v>
      </c>
      <c r="L49" s="24" t="s">
        <v>86</v>
      </c>
      <c r="M49" s="23">
        <v>46085.771527777797</v>
      </c>
      <c r="N49" s="24" t="s">
        <v>247</v>
      </c>
      <c r="O49" s="23">
        <v>46085.46875</v>
      </c>
      <c r="P49" s="24" t="s">
        <v>140</v>
      </c>
      <c r="Q49" s="23" t="s">
        <v>34</v>
      </c>
      <c r="R49" s="24" t="s">
        <v>34</v>
      </c>
    </row>
    <row r="50" spans="3:18" x14ac:dyDescent="0.25">
      <c r="C50" s="22" t="s">
        <v>98</v>
      </c>
      <c r="D50" s="23">
        <v>46084.457638888904</v>
      </c>
      <c r="E50" s="23">
        <v>46084.458333333299</v>
      </c>
      <c r="F50" s="24" t="s">
        <v>58</v>
      </c>
      <c r="G50" s="23">
        <v>46087.402777777803</v>
      </c>
      <c r="H50" s="24" t="s">
        <v>131</v>
      </c>
      <c r="I50" s="23">
        <v>46087.5715277778</v>
      </c>
      <c r="J50" s="24" t="s">
        <v>242</v>
      </c>
      <c r="K50" s="23">
        <v>46092.494444444397</v>
      </c>
      <c r="L50" s="24" t="s">
        <v>131</v>
      </c>
      <c r="M50" s="23">
        <v>46092.752777777801</v>
      </c>
      <c r="N50" s="24" t="s">
        <v>238</v>
      </c>
      <c r="O50" s="23">
        <v>46092.494444444397</v>
      </c>
      <c r="P50" s="24" t="s">
        <v>33</v>
      </c>
      <c r="Q50" s="23">
        <v>46093.429166666698</v>
      </c>
      <c r="R50" s="24" t="s">
        <v>85</v>
      </c>
    </row>
    <row r="51" spans="3:18" x14ac:dyDescent="0.25">
      <c r="C51" s="22" t="s">
        <v>99</v>
      </c>
      <c r="D51" s="23">
        <v>46084.457638888904</v>
      </c>
      <c r="E51" s="23">
        <v>46084.458333333299</v>
      </c>
      <c r="F51" s="24" t="s">
        <v>58</v>
      </c>
      <c r="G51" s="23">
        <v>46087.402777777803</v>
      </c>
      <c r="H51" s="24" t="s">
        <v>131</v>
      </c>
      <c r="I51" s="23">
        <v>46087.5715277778</v>
      </c>
      <c r="J51" s="24" t="s">
        <v>242</v>
      </c>
      <c r="K51" s="23">
        <v>46092.494444444397</v>
      </c>
      <c r="L51" s="24" t="s">
        <v>131</v>
      </c>
      <c r="M51" s="23">
        <v>46092.752777777801</v>
      </c>
      <c r="N51" s="24" t="s">
        <v>238</v>
      </c>
      <c r="O51" s="23">
        <v>46092.494444444397</v>
      </c>
      <c r="P51" s="24" t="s">
        <v>33</v>
      </c>
      <c r="Q51" s="23">
        <v>46092.734027777798</v>
      </c>
      <c r="R51" s="24" t="s">
        <v>308</v>
      </c>
    </row>
    <row r="52" spans="3:18" x14ac:dyDescent="0.25">
      <c r="C52" s="22" t="s">
        <v>100</v>
      </c>
      <c r="D52" s="23">
        <v>46084.457638888904</v>
      </c>
      <c r="E52" s="23">
        <v>46084.458333333299</v>
      </c>
      <c r="F52" s="24" t="s">
        <v>58</v>
      </c>
      <c r="G52" s="23">
        <v>46087.402777777803</v>
      </c>
      <c r="H52" s="24" t="s">
        <v>131</v>
      </c>
      <c r="I52" s="23">
        <v>46087.5715277778</v>
      </c>
      <c r="J52" s="24" t="s">
        <v>242</v>
      </c>
      <c r="K52" s="23">
        <v>46092.494444444397</v>
      </c>
      <c r="L52" s="24" t="s">
        <v>131</v>
      </c>
      <c r="M52" s="23">
        <v>46092.752777777801</v>
      </c>
      <c r="N52" s="24" t="s">
        <v>238</v>
      </c>
      <c r="O52" s="23">
        <v>46092.494444444397</v>
      </c>
      <c r="P52" s="24" t="s">
        <v>33</v>
      </c>
      <c r="Q52" s="23">
        <v>46092.7368055556</v>
      </c>
      <c r="R52" s="24" t="s">
        <v>309</v>
      </c>
    </row>
    <row r="53" spans="3:18" x14ac:dyDescent="0.25">
      <c r="C53" s="22" t="s">
        <v>121</v>
      </c>
      <c r="D53" s="23">
        <v>46084.474305555603</v>
      </c>
      <c r="E53" s="23">
        <v>46084.474305555603</v>
      </c>
      <c r="F53" s="24" t="s">
        <v>32</v>
      </c>
      <c r="G53" s="23">
        <v>46084.521527777797</v>
      </c>
      <c r="H53" s="24" t="s">
        <v>124</v>
      </c>
      <c r="I53" s="23">
        <v>46084.695833333302</v>
      </c>
      <c r="J53" s="24" t="s">
        <v>273</v>
      </c>
      <c r="K53" s="23">
        <v>46084.697916666701</v>
      </c>
      <c r="L53" s="24" t="s">
        <v>56</v>
      </c>
      <c r="M53" s="23">
        <v>46085.770833333299</v>
      </c>
      <c r="N53" s="24" t="s">
        <v>271</v>
      </c>
      <c r="O53" s="23">
        <v>46084.699305555601</v>
      </c>
      <c r="P53" s="24" t="s">
        <v>187</v>
      </c>
      <c r="Q53" s="23">
        <v>46086.422916666699</v>
      </c>
      <c r="R53" s="24" t="s">
        <v>274</v>
      </c>
    </row>
    <row r="54" spans="3:18" x14ac:dyDescent="0.25">
      <c r="C54" s="25" t="s">
        <v>159</v>
      </c>
      <c r="D54" s="23">
        <v>46084.476388888899</v>
      </c>
      <c r="E54" s="23">
        <v>46084.476388888899</v>
      </c>
      <c r="F54" s="24" t="s">
        <v>32</v>
      </c>
      <c r="G54" s="23">
        <v>46090.386805555601</v>
      </c>
      <c r="H54" s="24" t="s">
        <v>214</v>
      </c>
      <c r="I54" s="23">
        <v>46090.456250000003</v>
      </c>
      <c r="J54" s="24" t="s">
        <v>234</v>
      </c>
      <c r="K54" s="23">
        <v>46090.457638888904</v>
      </c>
      <c r="L54" s="24" t="s">
        <v>187</v>
      </c>
      <c r="M54" s="23">
        <v>46090.764583333301</v>
      </c>
      <c r="N54" s="24" t="s">
        <v>310</v>
      </c>
      <c r="O54" s="23">
        <v>46090.464583333298</v>
      </c>
      <c r="P54" s="24" t="s">
        <v>169</v>
      </c>
      <c r="Q54" s="23">
        <v>46091.560416666704</v>
      </c>
      <c r="R54" s="24" t="s">
        <v>163</v>
      </c>
    </row>
    <row r="55" spans="3:18" x14ac:dyDescent="0.25">
      <c r="C55" s="25" t="s">
        <v>162</v>
      </c>
      <c r="D55" s="23">
        <v>46084.479166666701</v>
      </c>
      <c r="E55" s="23">
        <v>46084.479861111096</v>
      </c>
      <c r="F55" s="24" t="s">
        <v>58</v>
      </c>
      <c r="G55" s="23">
        <v>46084.53125</v>
      </c>
      <c r="H55" s="24" t="s">
        <v>87</v>
      </c>
      <c r="I55" s="23">
        <v>46084.720833333296</v>
      </c>
      <c r="J55" s="24" t="s">
        <v>275</v>
      </c>
      <c r="K55" s="23">
        <v>46085.420833333301</v>
      </c>
      <c r="L55" s="24" t="s">
        <v>81</v>
      </c>
      <c r="M55" s="23">
        <v>46086.763888888898</v>
      </c>
      <c r="N55" s="24" t="s">
        <v>258</v>
      </c>
      <c r="O55" s="23">
        <v>46085.420833333301</v>
      </c>
      <c r="P55" s="24" t="s">
        <v>33</v>
      </c>
      <c r="Q55" s="23">
        <v>46091.426388888904</v>
      </c>
      <c r="R55" s="24" t="s">
        <v>311</v>
      </c>
    </row>
    <row r="56" spans="3:18" x14ac:dyDescent="0.25">
      <c r="C56" s="22" t="s">
        <v>172</v>
      </c>
      <c r="D56" s="23">
        <v>46085.342361111099</v>
      </c>
      <c r="E56" s="23">
        <v>46085.356249999997</v>
      </c>
      <c r="F56" s="24" t="s">
        <v>127</v>
      </c>
      <c r="G56" s="23">
        <v>46085.436111111099</v>
      </c>
      <c r="H56" s="24" t="s">
        <v>288</v>
      </c>
      <c r="I56" s="23">
        <v>46086.418749999997</v>
      </c>
      <c r="J56" s="24" t="s">
        <v>49</v>
      </c>
      <c r="K56" s="23">
        <v>46087.761111111096</v>
      </c>
      <c r="L56" s="24" t="s">
        <v>312</v>
      </c>
      <c r="M56" s="23">
        <v>46087.798611111102</v>
      </c>
      <c r="N56" s="24" t="s">
        <v>293</v>
      </c>
      <c r="O56" s="23">
        <v>46090.438194444403</v>
      </c>
      <c r="P56" s="24" t="s">
        <v>81</v>
      </c>
      <c r="Q56" s="23" t="s">
        <v>34</v>
      </c>
      <c r="R56" s="24" t="s">
        <v>34</v>
      </c>
    </row>
    <row r="57" spans="3:18" x14ac:dyDescent="0.25">
      <c r="C57" s="22" t="s">
        <v>173</v>
      </c>
      <c r="D57" s="23">
        <v>46085.342361111099</v>
      </c>
      <c r="E57" s="23">
        <v>46085.356249999997</v>
      </c>
      <c r="F57" s="24" t="s">
        <v>127</v>
      </c>
      <c r="G57" s="23">
        <v>46085.436111111099</v>
      </c>
      <c r="H57" s="24" t="s">
        <v>288</v>
      </c>
      <c r="I57" s="23">
        <v>46086.418749999997</v>
      </c>
      <c r="J57" s="24" t="s">
        <v>49</v>
      </c>
      <c r="K57" s="23">
        <v>46087.761111111096</v>
      </c>
      <c r="L57" s="24" t="s">
        <v>312</v>
      </c>
      <c r="M57" s="23">
        <v>46087.798611111102</v>
      </c>
      <c r="N57" s="24" t="s">
        <v>293</v>
      </c>
      <c r="O57" s="23">
        <v>46090.438194444403</v>
      </c>
      <c r="P57" s="24" t="s">
        <v>81</v>
      </c>
      <c r="Q57" s="23" t="s">
        <v>34</v>
      </c>
      <c r="R57" s="24" t="s">
        <v>34</v>
      </c>
    </row>
    <row r="58" spans="3:18" x14ac:dyDescent="0.25">
      <c r="C58" s="22" t="s">
        <v>107</v>
      </c>
      <c r="D58" s="23">
        <v>46085.348611111098</v>
      </c>
      <c r="E58" s="23">
        <v>46085.353472222203</v>
      </c>
      <c r="F58" s="24" t="s">
        <v>142</v>
      </c>
      <c r="G58" s="23">
        <v>46086.533333333296</v>
      </c>
      <c r="H58" s="24" t="s">
        <v>190</v>
      </c>
      <c r="I58" s="23">
        <v>46087.758333333302</v>
      </c>
      <c r="J58" s="24" t="s">
        <v>221</v>
      </c>
      <c r="K58" s="23">
        <v>46090.485416666699</v>
      </c>
      <c r="L58" s="24" t="s">
        <v>80</v>
      </c>
      <c r="M58" s="23">
        <v>46090.764583333301</v>
      </c>
      <c r="N58" s="24" t="s">
        <v>310</v>
      </c>
      <c r="O58" s="23">
        <v>46090.490277777797</v>
      </c>
      <c r="P58" s="24" t="s">
        <v>51</v>
      </c>
      <c r="Q58" s="23">
        <v>46093.384722222203</v>
      </c>
      <c r="R58" s="24" t="s">
        <v>248</v>
      </c>
    </row>
    <row r="59" spans="3:18" x14ac:dyDescent="0.25">
      <c r="C59" s="22" t="s">
        <v>151</v>
      </c>
      <c r="D59" s="23">
        <v>46085.362500000003</v>
      </c>
      <c r="E59" s="23">
        <v>46085.363194444399</v>
      </c>
      <c r="F59" s="24" t="s">
        <v>58</v>
      </c>
      <c r="G59" s="23">
        <v>46087.3840277778</v>
      </c>
      <c r="H59" s="24" t="s">
        <v>313</v>
      </c>
      <c r="I59" s="23">
        <v>46087.755555555603</v>
      </c>
      <c r="J59" s="24" t="s">
        <v>314</v>
      </c>
      <c r="K59" s="23">
        <v>46087.755555555603</v>
      </c>
      <c r="L59" s="24" t="s">
        <v>33</v>
      </c>
      <c r="M59" s="23">
        <v>46087.798611111102</v>
      </c>
      <c r="N59" s="24" t="s">
        <v>293</v>
      </c>
      <c r="O59" s="23">
        <v>46087.7680555556</v>
      </c>
      <c r="P59" s="24" t="s">
        <v>201</v>
      </c>
      <c r="Q59" s="23">
        <v>46091.494444444397</v>
      </c>
      <c r="R59" s="24" t="s">
        <v>274</v>
      </c>
    </row>
    <row r="60" spans="3:18" x14ac:dyDescent="0.25">
      <c r="C60" s="22" t="s">
        <v>179</v>
      </c>
      <c r="D60" s="23">
        <v>46085.365277777797</v>
      </c>
      <c r="E60" s="23">
        <v>46085.365277777797</v>
      </c>
      <c r="F60" s="24" t="s">
        <v>32</v>
      </c>
      <c r="G60" s="23">
        <v>46085.436111111099</v>
      </c>
      <c r="H60" s="24" t="s">
        <v>194</v>
      </c>
      <c r="I60" s="23">
        <v>46085.666666666701</v>
      </c>
      <c r="J60" s="24" t="s">
        <v>276</v>
      </c>
      <c r="K60" s="23">
        <v>46085.666666666701</v>
      </c>
      <c r="L60" s="24" t="s">
        <v>33</v>
      </c>
      <c r="M60" s="23">
        <v>46085.770833333299</v>
      </c>
      <c r="N60" s="24" t="s">
        <v>271</v>
      </c>
      <c r="O60" s="23">
        <v>46085.668749999997</v>
      </c>
      <c r="P60" s="24" t="s">
        <v>56</v>
      </c>
      <c r="Q60" s="23">
        <v>46086.383333333302</v>
      </c>
      <c r="R60" s="24" t="s">
        <v>80</v>
      </c>
    </row>
    <row r="61" spans="3:18" x14ac:dyDescent="0.25">
      <c r="C61" s="22" t="s">
        <v>181</v>
      </c>
      <c r="D61" s="23">
        <v>46085.3659722222</v>
      </c>
      <c r="E61" s="23">
        <v>46085.3659722222</v>
      </c>
      <c r="F61" s="24" t="s">
        <v>32</v>
      </c>
      <c r="G61" s="23">
        <v>46085.436111111099</v>
      </c>
      <c r="H61" s="24" t="s">
        <v>195</v>
      </c>
      <c r="I61" s="23">
        <v>46085.71875</v>
      </c>
      <c r="J61" s="24" t="s">
        <v>289</v>
      </c>
      <c r="K61" s="23">
        <v>46085.71875</v>
      </c>
      <c r="L61" s="24" t="s">
        <v>33</v>
      </c>
      <c r="M61" s="23">
        <v>46086.763888888898</v>
      </c>
      <c r="N61" s="24" t="s">
        <v>258</v>
      </c>
      <c r="O61" s="23">
        <v>46085.746527777803</v>
      </c>
      <c r="P61" s="24" t="s">
        <v>122</v>
      </c>
      <c r="Q61" s="23">
        <v>46091.689583333296</v>
      </c>
      <c r="R61" s="24" t="s">
        <v>315</v>
      </c>
    </row>
    <row r="62" spans="3:18" x14ac:dyDescent="0.25">
      <c r="C62" s="22" t="s">
        <v>156</v>
      </c>
      <c r="D62" s="23">
        <v>46085.368750000001</v>
      </c>
      <c r="E62" s="23">
        <v>46085.379166666702</v>
      </c>
      <c r="F62" s="24" t="s">
        <v>241</v>
      </c>
      <c r="G62" s="23">
        <v>46090.656944444403</v>
      </c>
      <c r="H62" s="24" t="s">
        <v>316</v>
      </c>
      <c r="I62" s="23">
        <v>46091.386111111096</v>
      </c>
      <c r="J62" s="24" t="s">
        <v>80</v>
      </c>
      <c r="K62" s="23">
        <v>46091.386111111096</v>
      </c>
      <c r="L62" s="24" t="s">
        <v>33</v>
      </c>
      <c r="M62" s="23">
        <v>46091.770138888904</v>
      </c>
      <c r="N62" s="24" t="s">
        <v>222</v>
      </c>
      <c r="O62" s="23">
        <v>46091.4194444444</v>
      </c>
      <c r="P62" s="24" t="s">
        <v>317</v>
      </c>
      <c r="Q62" s="23">
        <v>46092.657638888901</v>
      </c>
      <c r="R62" s="24" t="s">
        <v>221</v>
      </c>
    </row>
    <row r="63" spans="3:18" x14ac:dyDescent="0.25">
      <c r="C63" s="22" t="s">
        <v>157</v>
      </c>
      <c r="D63" s="23">
        <v>46085.368750000001</v>
      </c>
      <c r="E63" s="23">
        <v>46085.379166666702</v>
      </c>
      <c r="F63" s="24" t="s">
        <v>241</v>
      </c>
      <c r="G63" s="23">
        <v>46090.656944444403</v>
      </c>
      <c r="H63" s="24" t="s">
        <v>316</v>
      </c>
      <c r="I63" s="23">
        <v>46091.386111111096</v>
      </c>
      <c r="J63" s="24" t="s">
        <v>80</v>
      </c>
      <c r="K63" s="23">
        <v>46091.386111111096</v>
      </c>
      <c r="L63" s="24" t="s">
        <v>33</v>
      </c>
      <c r="M63" s="23">
        <v>46091.770138888904</v>
      </c>
      <c r="N63" s="24" t="s">
        <v>222</v>
      </c>
      <c r="O63" s="23">
        <v>46091.4194444444</v>
      </c>
      <c r="P63" s="24" t="s">
        <v>317</v>
      </c>
      <c r="Q63" s="23">
        <v>46092.375694444403</v>
      </c>
      <c r="R63" s="24" t="s">
        <v>85</v>
      </c>
    </row>
    <row r="64" spans="3:18" x14ac:dyDescent="0.25">
      <c r="C64" s="22" t="s">
        <v>158</v>
      </c>
      <c r="D64" s="23">
        <v>46085.383333333302</v>
      </c>
      <c r="E64" s="23">
        <v>46085.383333333302</v>
      </c>
      <c r="F64" s="24" t="s">
        <v>32</v>
      </c>
      <c r="G64" s="23">
        <v>46090.456250000003</v>
      </c>
      <c r="H64" s="24" t="s">
        <v>287</v>
      </c>
      <c r="I64" s="23">
        <v>46090.524305555598</v>
      </c>
      <c r="J64" s="24" t="s">
        <v>292</v>
      </c>
      <c r="K64" s="23">
        <v>46099.443055555603</v>
      </c>
      <c r="L64" s="24" t="s">
        <v>318</v>
      </c>
      <c r="M64" s="23">
        <v>46099.463194444397</v>
      </c>
      <c r="N64" s="24" t="s">
        <v>116</v>
      </c>
      <c r="O64" s="23">
        <v>46099.441666666702</v>
      </c>
      <c r="P64" s="24" t="s">
        <v>318</v>
      </c>
      <c r="Q64" s="23" t="s">
        <v>34</v>
      </c>
      <c r="R64" s="24" t="s">
        <v>34</v>
      </c>
    </row>
    <row r="65" spans="3:18" x14ac:dyDescent="0.25">
      <c r="C65" s="22" t="s">
        <v>174</v>
      </c>
      <c r="D65" s="23">
        <v>46085.384722222203</v>
      </c>
      <c r="E65" s="23">
        <v>46085.386111111096</v>
      </c>
      <c r="F65" s="24" t="s">
        <v>79</v>
      </c>
      <c r="G65" s="23">
        <v>46085.408333333296</v>
      </c>
      <c r="H65" s="24" t="s">
        <v>110</v>
      </c>
      <c r="I65" s="23">
        <v>46085.770833333299</v>
      </c>
      <c r="J65" s="24" t="s">
        <v>277</v>
      </c>
      <c r="K65" s="23">
        <v>46086.721527777801</v>
      </c>
      <c r="L65" s="24" t="s">
        <v>85</v>
      </c>
      <c r="M65" s="23">
        <v>46087.798611111102</v>
      </c>
      <c r="N65" s="24" t="s">
        <v>293</v>
      </c>
      <c r="O65" s="23">
        <v>46086.749305555597</v>
      </c>
      <c r="P65" s="24" t="s">
        <v>122</v>
      </c>
      <c r="Q65" s="23">
        <v>46097.660416666702</v>
      </c>
      <c r="R65" s="24" t="s">
        <v>319</v>
      </c>
    </row>
    <row r="66" spans="3:18" x14ac:dyDescent="0.25">
      <c r="C66" s="22" t="s">
        <v>178</v>
      </c>
      <c r="D66" s="23">
        <v>46085.384722222203</v>
      </c>
      <c r="E66" s="23">
        <v>46085.386111111096</v>
      </c>
      <c r="F66" s="24" t="s">
        <v>79</v>
      </c>
      <c r="G66" s="23">
        <v>46085.408333333296</v>
      </c>
      <c r="H66" s="24" t="s">
        <v>110</v>
      </c>
      <c r="I66" s="23">
        <v>46085.770833333299</v>
      </c>
      <c r="J66" s="24" t="s">
        <v>277</v>
      </c>
      <c r="K66" s="23">
        <v>46086.721527777801</v>
      </c>
      <c r="L66" s="24" t="s">
        <v>85</v>
      </c>
      <c r="M66" s="23">
        <v>46087.798611111102</v>
      </c>
      <c r="N66" s="24" t="s">
        <v>293</v>
      </c>
      <c r="O66" s="23">
        <v>46086.749305555597</v>
      </c>
      <c r="P66" s="24" t="s">
        <v>122</v>
      </c>
      <c r="Q66" s="23">
        <v>46093.774305555598</v>
      </c>
      <c r="R66" s="24" t="s">
        <v>320</v>
      </c>
    </row>
    <row r="67" spans="3:18" x14ac:dyDescent="0.25">
      <c r="C67" s="22" t="s">
        <v>160</v>
      </c>
      <c r="D67" s="23">
        <v>46085.3881944444</v>
      </c>
      <c r="E67" s="23">
        <v>46085.3881944444</v>
      </c>
      <c r="F67" s="24" t="s">
        <v>32</v>
      </c>
      <c r="G67" s="23">
        <v>46085.436111111099</v>
      </c>
      <c r="H67" s="24" t="s">
        <v>167</v>
      </c>
      <c r="I67" s="23">
        <v>46085.481249999997</v>
      </c>
      <c r="J67" s="24" t="s">
        <v>278</v>
      </c>
      <c r="K67" s="23">
        <v>46085.483333333301</v>
      </c>
      <c r="L67" s="24" t="s">
        <v>56</v>
      </c>
      <c r="M67" s="23">
        <v>46085.770833333299</v>
      </c>
      <c r="N67" s="24" t="s">
        <v>271</v>
      </c>
      <c r="O67" s="23">
        <v>46085.486111111102</v>
      </c>
      <c r="P67" s="24" t="s">
        <v>135</v>
      </c>
      <c r="Q67" s="23">
        <v>46085.677083333299</v>
      </c>
      <c r="R67" s="24" t="s">
        <v>279</v>
      </c>
    </row>
    <row r="68" spans="3:18" x14ac:dyDescent="0.25">
      <c r="C68" s="22" t="s">
        <v>161</v>
      </c>
      <c r="D68" s="23">
        <v>46085.390972222202</v>
      </c>
      <c r="E68" s="23">
        <v>46085.390972222202</v>
      </c>
      <c r="F68" s="24" t="s">
        <v>32</v>
      </c>
      <c r="G68" s="23">
        <v>46085.436111111099</v>
      </c>
      <c r="H68" s="24" t="s">
        <v>278</v>
      </c>
      <c r="I68" s="23">
        <v>46085.661111111098</v>
      </c>
      <c r="J68" s="24" t="s">
        <v>280</v>
      </c>
      <c r="K68" s="23">
        <v>46085.661111111098</v>
      </c>
      <c r="L68" s="24" t="s">
        <v>33</v>
      </c>
      <c r="M68" s="23">
        <v>46086.763888888898</v>
      </c>
      <c r="N68" s="24" t="s">
        <v>258</v>
      </c>
      <c r="O68" s="23">
        <v>46085.661805555603</v>
      </c>
      <c r="P68" s="24" t="s">
        <v>39</v>
      </c>
      <c r="Q68" s="23">
        <v>46091.4375</v>
      </c>
      <c r="R68" s="24" t="s">
        <v>321</v>
      </c>
    </row>
    <row r="69" spans="3:18" x14ac:dyDescent="0.25">
      <c r="C69" s="22" t="s">
        <v>105</v>
      </c>
      <c r="D69" s="23">
        <v>46086.431250000001</v>
      </c>
      <c r="E69" s="23">
        <v>46086.433333333298</v>
      </c>
      <c r="F69" s="24" t="s">
        <v>54</v>
      </c>
      <c r="G69" s="23">
        <v>46086.713888888902</v>
      </c>
      <c r="H69" s="24" t="s">
        <v>281</v>
      </c>
      <c r="I69" s="23">
        <v>46086.755555555603</v>
      </c>
      <c r="J69" s="24" t="s">
        <v>282</v>
      </c>
      <c r="K69" s="23">
        <v>46086.755555555603</v>
      </c>
      <c r="L69" s="24" t="s">
        <v>33</v>
      </c>
      <c r="M69" s="23">
        <v>46087.798611111102</v>
      </c>
      <c r="N69" s="24" t="s">
        <v>293</v>
      </c>
      <c r="O69" s="23">
        <v>46086.756249999999</v>
      </c>
      <c r="P69" s="24" t="s">
        <v>39</v>
      </c>
      <c r="Q69" s="23">
        <v>46092.347916666702</v>
      </c>
      <c r="R69" s="24" t="s">
        <v>322</v>
      </c>
    </row>
    <row r="70" spans="3:18" x14ac:dyDescent="0.25">
      <c r="C70" s="22" t="s">
        <v>106</v>
      </c>
      <c r="D70" s="23">
        <v>46086.431250000001</v>
      </c>
      <c r="E70" s="23">
        <v>46086.433333333298</v>
      </c>
      <c r="F70" s="24" t="s">
        <v>54</v>
      </c>
      <c r="G70" s="23">
        <v>46086.713888888902</v>
      </c>
      <c r="H70" s="24" t="s">
        <v>281</v>
      </c>
      <c r="I70" s="23">
        <v>46086.755555555603</v>
      </c>
      <c r="J70" s="24" t="s">
        <v>282</v>
      </c>
      <c r="K70" s="23">
        <v>46086.755555555603</v>
      </c>
      <c r="L70" s="24" t="s">
        <v>33</v>
      </c>
      <c r="M70" s="23">
        <v>46087.798611111102</v>
      </c>
      <c r="N70" s="24" t="s">
        <v>293</v>
      </c>
      <c r="O70" s="23">
        <v>46086.756249999999</v>
      </c>
      <c r="P70" s="24" t="s">
        <v>39</v>
      </c>
      <c r="Q70" s="23">
        <v>46092.3618055556</v>
      </c>
      <c r="R70" s="24" t="s">
        <v>322</v>
      </c>
    </row>
    <row r="71" spans="3:18" x14ac:dyDescent="0.25">
      <c r="C71" s="22" t="s">
        <v>152</v>
      </c>
      <c r="D71" s="23">
        <v>46086.443749999999</v>
      </c>
      <c r="E71" s="23">
        <v>46086.443749999999</v>
      </c>
      <c r="F71" s="24" t="s">
        <v>32</v>
      </c>
      <c r="G71" s="23">
        <v>46086.532638888901</v>
      </c>
      <c r="H71" s="24" t="s">
        <v>283</v>
      </c>
      <c r="I71" s="23">
        <v>46086.607638888898</v>
      </c>
      <c r="J71" s="24" t="s">
        <v>284</v>
      </c>
      <c r="K71" s="23">
        <v>46086.607638888898</v>
      </c>
      <c r="L71" s="24" t="s">
        <v>33</v>
      </c>
      <c r="M71" s="23">
        <v>46087.798611111102</v>
      </c>
      <c r="N71" s="24" t="s">
        <v>293</v>
      </c>
      <c r="O71" s="23">
        <v>46086.613888888904</v>
      </c>
      <c r="P71" s="24" t="s">
        <v>175</v>
      </c>
      <c r="Q71" s="23">
        <v>46091.631944444402</v>
      </c>
      <c r="R71" s="24" t="s">
        <v>323</v>
      </c>
    </row>
    <row r="72" spans="3:18" x14ac:dyDescent="0.25">
      <c r="C72" s="22" t="s">
        <v>115</v>
      </c>
      <c r="D72" s="23">
        <v>46087.392361111102</v>
      </c>
      <c r="E72" s="23">
        <v>46087.393750000003</v>
      </c>
      <c r="F72" s="24" t="s">
        <v>79</v>
      </c>
      <c r="G72" s="23">
        <v>46087.574305555601</v>
      </c>
      <c r="H72" s="24" t="s">
        <v>136</v>
      </c>
      <c r="I72" s="23">
        <v>46087.724305555603</v>
      </c>
      <c r="J72" s="24" t="s">
        <v>290</v>
      </c>
      <c r="K72" s="23">
        <v>46087.724305555603</v>
      </c>
      <c r="L72" s="24" t="s">
        <v>33</v>
      </c>
      <c r="M72" s="23">
        <v>46087.798611111102</v>
      </c>
      <c r="N72" s="24" t="s">
        <v>293</v>
      </c>
      <c r="O72" s="23">
        <v>46087.724999999999</v>
      </c>
      <c r="P72" s="24" t="s">
        <v>39</v>
      </c>
      <c r="Q72" s="23">
        <v>46091.657638888901</v>
      </c>
      <c r="R72" s="24" t="s">
        <v>126</v>
      </c>
    </row>
    <row r="73" spans="3:18" x14ac:dyDescent="0.25">
      <c r="C73" s="22" t="s">
        <v>153</v>
      </c>
      <c r="D73" s="23">
        <v>46087.402083333298</v>
      </c>
      <c r="E73" s="23">
        <v>46087.402777777803</v>
      </c>
      <c r="F73" s="24" t="s">
        <v>58</v>
      </c>
      <c r="G73" s="23">
        <v>46087.511111111096</v>
      </c>
      <c r="H73" s="24" t="s">
        <v>132</v>
      </c>
      <c r="I73" s="23">
        <v>46087.527777777803</v>
      </c>
      <c r="J73" s="24" t="s">
        <v>168</v>
      </c>
      <c r="K73" s="23">
        <v>46087.537499999999</v>
      </c>
      <c r="L73" s="24" t="s">
        <v>177</v>
      </c>
      <c r="M73" s="23">
        <v>46087.798611111102</v>
      </c>
      <c r="N73" s="24" t="s">
        <v>293</v>
      </c>
      <c r="O73" s="23">
        <v>46087.5444444444</v>
      </c>
      <c r="P73" s="24" t="s">
        <v>169</v>
      </c>
      <c r="Q73" s="23">
        <v>46091.493750000001</v>
      </c>
      <c r="R73" s="24" t="s">
        <v>126</v>
      </c>
    </row>
    <row r="74" spans="3:18" x14ac:dyDescent="0.25">
      <c r="C74" s="22" t="s">
        <v>149</v>
      </c>
      <c r="D74" s="23">
        <v>46087.407638888901</v>
      </c>
      <c r="E74" s="23">
        <v>46087.407638888901</v>
      </c>
      <c r="F74" s="24" t="s">
        <v>32</v>
      </c>
      <c r="G74" s="23">
        <v>46087.499305555597</v>
      </c>
      <c r="H74" s="24" t="s">
        <v>285</v>
      </c>
      <c r="I74" s="23">
        <v>46087.568055555603</v>
      </c>
      <c r="J74" s="24" t="s">
        <v>188</v>
      </c>
      <c r="K74" s="23">
        <v>46087.5715277778</v>
      </c>
      <c r="L74" s="24" t="s">
        <v>182</v>
      </c>
      <c r="M74" s="23">
        <v>46087.798611111102</v>
      </c>
      <c r="N74" s="24" t="s">
        <v>293</v>
      </c>
      <c r="O74" s="23">
        <v>46087.574999999997</v>
      </c>
      <c r="P74" s="24" t="s">
        <v>182</v>
      </c>
      <c r="Q74" s="23">
        <v>46091.443055555603</v>
      </c>
      <c r="R74" s="24" t="s">
        <v>324</v>
      </c>
    </row>
    <row r="75" spans="3:18" x14ac:dyDescent="0.25">
      <c r="C75" s="22" t="s">
        <v>191</v>
      </c>
      <c r="D75" s="23">
        <v>46087.412499999999</v>
      </c>
      <c r="E75" s="23">
        <v>46087.412499999999</v>
      </c>
      <c r="F75" s="24" t="s">
        <v>32</v>
      </c>
      <c r="G75" s="23">
        <v>46087.568055555603</v>
      </c>
      <c r="H75" s="24" t="s">
        <v>291</v>
      </c>
      <c r="I75" s="23">
        <v>46087.581944444399</v>
      </c>
      <c r="J75" s="24" t="s">
        <v>166</v>
      </c>
      <c r="K75" s="23">
        <v>46087.65</v>
      </c>
      <c r="L75" s="24" t="s">
        <v>292</v>
      </c>
      <c r="M75" s="23">
        <v>46087.798611111102</v>
      </c>
      <c r="N75" s="24" t="s">
        <v>293</v>
      </c>
      <c r="O75" s="23">
        <v>46087.659027777801</v>
      </c>
      <c r="P75" s="24" t="s">
        <v>90</v>
      </c>
      <c r="Q75" s="23">
        <v>46091.453472222202</v>
      </c>
      <c r="R75" s="24" t="s">
        <v>243</v>
      </c>
    </row>
    <row r="76" spans="3:18" x14ac:dyDescent="0.25">
      <c r="C76" s="22" t="s">
        <v>192</v>
      </c>
      <c r="D76" s="23">
        <v>46087.413194444402</v>
      </c>
      <c r="E76" s="23">
        <v>46087.413194444402</v>
      </c>
      <c r="F76" s="24" t="s">
        <v>32</v>
      </c>
      <c r="G76" s="23">
        <v>46087.4555555556</v>
      </c>
      <c r="H76" s="24" t="s">
        <v>184</v>
      </c>
      <c r="I76" s="23">
        <v>46087.477083333302</v>
      </c>
      <c r="J76" s="24" t="s">
        <v>120</v>
      </c>
      <c r="K76" s="23">
        <v>46087.499305555597</v>
      </c>
      <c r="L76" s="24" t="s">
        <v>110</v>
      </c>
      <c r="M76" s="23">
        <v>46087.798611111102</v>
      </c>
      <c r="N76" s="24" t="s">
        <v>293</v>
      </c>
      <c r="O76" s="23">
        <v>46087.508333333302</v>
      </c>
      <c r="P76" s="24" t="s">
        <v>90</v>
      </c>
      <c r="Q76" s="23">
        <v>46091.520138888904</v>
      </c>
      <c r="R76" s="24" t="s">
        <v>313</v>
      </c>
    </row>
    <row r="77" spans="3:18" x14ac:dyDescent="0.25">
      <c r="C77" s="22" t="s">
        <v>197</v>
      </c>
      <c r="D77" s="23">
        <v>46087.4152777778</v>
      </c>
      <c r="E77" s="23">
        <v>46087.417361111096</v>
      </c>
      <c r="F77" s="24" t="s">
        <v>54</v>
      </c>
      <c r="G77" s="23">
        <v>46090.431944444397</v>
      </c>
      <c r="H77" s="24" t="s">
        <v>304</v>
      </c>
      <c r="I77" s="23">
        <v>46090.7631944444</v>
      </c>
      <c r="J77" s="24" t="s">
        <v>325</v>
      </c>
      <c r="K77" s="23">
        <v>46091.4375</v>
      </c>
      <c r="L77" s="24" t="s">
        <v>81</v>
      </c>
      <c r="M77" s="23">
        <v>46091.770138888904</v>
      </c>
      <c r="N77" s="24" t="s">
        <v>222</v>
      </c>
      <c r="O77" s="23">
        <v>46091.458333333299</v>
      </c>
      <c r="P77" s="24" t="s">
        <v>143</v>
      </c>
      <c r="Q77" s="23">
        <v>46091.702777777798</v>
      </c>
      <c r="R77" s="24" t="s">
        <v>326</v>
      </c>
    </row>
    <row r="78" spans="3:18" x14ac:dyDescent="0.25">
      <c r="C78" s="22" t="s">
        <v>198</v>
      </c>
      <c r="D78" s="23">
        <v>46087.4152777778</v>
      </c>
      <c r="E78" s="23">
        <v>46087.417361111096</v>
      </c>
      <c r="F78" s="24" t="s">
        <v>54</v>
      </c>
      <c r="G78" s="23">
        <v>46090.431944444397</v>
      </c>
      <c r="H78" s="24" t="s">
        <v>304</v>
      </c>
      <c r="I78" s="23">
        <v>46090.7631944444</v>
      </c>
      <c r="J78" s="24" t="s">
        <v>325</v>
      </c>
      <c r="K78" s="23">
        <v>46091.4375</v>
      </c>
      <c r="L78" s="24" t="s">
        <v>81</v>
      </c>
      <c r="M78" s="23">
        <v>46091.770138888904</v>
      </c>
      <c r="N78" s="24" t="s">
        <v>222</v>
      </c>
      <c r="O78" s="23">
        <v>46091.458333333299</v>
      </c>
      <c r="P78" s="24" t="s">
        <v>143</v>
      </c>
      <c r="Q78" s="23">
        <v>46092.368750000001</v>
      </c>
      <c r="R78" s="24" t="s">
        <v>78</v>
      </c>
    </row>
    <row r="79" spans="3:18" x14ac:dyDescent="0.25">
      <c r="C79" s="22" t="s">
        <v>199</v>
      </c>
      <c r="D79" s="23">
        <v>46087.4152777778</v>
      </c>
      <c r="E79" s="23">
        <v>46087.417361111096</v>
      </c>
      <c r="F79" s="24" t="s">
        <v>54</v>
      </c>
      <c r="G79" s="23">
        <v>46090.431944444397</v>
      </c>
      <c r="H79" s="24" t="s">
        <v>304</v>
      </c>
      <c r="I79" s="23">
        <v>46090.7631944444</v>
      </c>
      <c r="J79" s="24" t="s">
        <v>325</v>
      </c>
      <c r="K79" s="23">
        <v>46091.4375</v>
      </c>
      <c r="L79" s="24" t="s">
        <v>81</v>
      </c>
      <c r="M79" s="23">
        <v>46091.770138888904</v>
      </c>
      <c r="N79" s="24" t="s">
        <v>222</v>
      </c>
      <c r="O79" s="23">
        <v>46091.458333333299</v>
      </c>
      <c r="P79" s="24" t="s">
        <v>143</v>
      </c>
      <c r="Q79" s="23">
        <v>46091.4777777778</v>
      </c>
      <c r="R79" s="24" t="s">
        <v>246</v>
      </c>
    </row>
    <row r="80" spans="3:18" x14ac:dyDescent="0.25">
      <c r="C80" s="22" t="s">
        <v>200</v>
      </c>
      <c r="D80" s="23">
        <v>46087.4152777778</v>
      </c>
      <c r="E80" s="23">
        <v>46087.417361111096</v>
      </c>
      <c r="F80" s="24" t="s">
        <v>54</v>
      </c>
      <c r="G80" s="23">
        <v>46090.431944444397</v>
      </c>
      <c r="H80" s="24" t="s">
        <v>304</v>
      </c>
      <c r="I80" s="23">
        <v>46090.7631944444</v>
      </c>
      <c r="J80" s="24" t="s">
        <v>325</v>
      </c>
      <c r="K80" s="23">
        <v>46091.4375</v>
      </c>
      <c r="L80" s="24" t="s">
        <v>81</v>
      </c>
      <c r="M80" s="23">
        <v>46091.770138888904</v>
      </c>
      <c r="N80" s="24" t="s">
        <v>222</v>
      </c>
      <c r="O80" s="23">
        <v>46091.458333333299</v>
      </c>
      <c r="P80" s="24" t="s">
        <v>143</v>
      </c>
      <c r="Q80" s="23">
        <v>46091.4777777778</v>
      </c>
      <c r="R80" s="24" t="s">
        <v>246</v>
      </c>
    </row>
    <row r="81" spans="3:18" x14ac:dyDescent="0.25">
      <c r="C81" s="22" t="s">
        <v>202</v>
      </c>
      <c r="D81" s="23">
        <v>46087.416666666701</v>
      </c>
      <c r="E81" s="23">
        <v>46087.417361111096</v>
      </c>
      <c r="F81" s="24" t="s">
        <v>58</v>
      </c>
      <c r="G81" s="23">
        <v>46087.462500000001</v>
      </c>
      <c r="H81" s="24" t="s">
        <v>278</v>
      </c>
      <c r="I81" s="23">
        <v>46087.534722222197</v>
      </c>
      <c r="J81" s="24" t="s">
        <v>141</v>
      </c>
      <c r="K81" s="23">
        <v>46087.534722222197</v>
      </c>
      <c r="L81" s="24" t="s">
        <v>33</v>
      </c>
      <c r="M81" s="23">
        <v>46087.798611111102</v>
      </c>
      <c r="N81" s="24" t="s">
        <v>293</v>
      </c>
      <c r="O81" s="23">
        <v>46087.615277777797</v>
      </c>
      <c r="P81" s="24" t="s">
        <v>82</v>
      </c>
      <c r="Q81" s="23">
        <v>46092.384722222203</v>
      </c>
      <c r="R81" s="24" t="s">
        <v>327</v>
      </c>
    </row>
    <row r="82" spans="3:18" x14ac:dyDescent="0.25">
      <c r="C82" s="22" t="s">
        <v>203</v>
      </c>
      <c r="D82" s="23">
        <v>46087.416666666701</v>
      </c>
      <c r="E82" s="23">
        <v>46087.417361111096</v>
      </c>
      <c r="F82" s="24" t="s">
        <v>58</v>
      </c>
      <c r="G82" s="23">
        <v>46087.462500000001</v>
      </c>
      <c r="H82" s="24" t="s">
        <v>278</v>
      </c>
      <c r="I82" s="23">
        <v>46087.534722222197</v>
      </c>
      <c r="J82" s="24" t="s">
        <v>141</v>
      </c>
      <c r="K82" s="23">
        <v>46087.534722222197</v>
      </c>
      <c r="L82" s="24" t="s">
        <v>33</v>
      </c>
      <c r="M82" s="23">
        <v>46087.798611111102</v>
      </c>
      <c r="N82" s="24" t="s">
        <v>293</v>
      </c>
      <c r="O82" s="23">
        <v>46087.615277777797</v>
      </c>
      <c r="P82" s="24" t="s">
        <v>82</v>
      </c>
      <c r="Q82" s="23" t="s">
        <v>34</v>
      </c>
      <c r="R82" s="24" t="s">
        <v>34</v>
      </c>
    </row>
    <row r="83" spans="3:18" x14ac:dyDescent="0.25">
      <c r="C83" s="22" t="s">
        <v>286</v>
      </c>
      <c r="D83" s="23">
        <v>46087.417361111096</v>
      </c>
      <c r="E83" s="23">
        <v>46087.418055555601</v>
      </c>
      <c r="F83" s="24" t="s">
        <v>58</v>
      </c>
      <c r="G83" s="23">
        <v>46087.435416666704</v>
      </c>
      <c r="H83" s="24" t="s">
        <v>264</v>
      </c>
      <c r="I83" s="23">
        <v>46087.447222222203</v>
      </c>
      <c r="J83" s="24" t="s">
        <v>102</v>
      </c>
      <c r="K83" s="23">
        <v>46087.4555555556</v>
      </c>
      <c r="L83" s="24" t="s">
        <v>60</v>
      </c>
      <c r="M83" s="23">
        <v>46090.418055555601</v>
      </c>
      <c r="N83" s="24" t="s">
        <v>328</v>
      </c>
      <c r="O83" s="23">
        <v>46087.461805555598</v>
      </c>
      <c r="P83" s="24" t="s">
        <v>175</v>
      </c>
      <c r="Q83" s="23">
        <v>46092.375694444403</v>
      </c>
      <c r="R83" s="24" t="s">
        <v>248</v>
      </c>
    </row>
    <row r="84" spans="3:18" x14ac:dyDescent="0.25">
      <c r="C84" s="22" t="s">
        <v>329</v>
      </c>
      <c r="D84" s="23">
        <v>46090.383333333302</v>
      </c>
      <c r="E84" s="23">
        <v>46090.383333333302</v>
      </c>
      <c r="F84" s="24" t="s">
        <v>32</v>
      </c>
      <c r="G84" s="23">
        <v>46090.620833333298</v>
      </c>
      <c r="H84" s="24" t="s">
        <v>330</v>
      </c>
      <c r="I84" s="23">
        <v>46090.642361111102</v>
      </c>
      <c r="J84" s="24" t="s">
        <v>120</v>
      </c>
      <c r="K84" s="23">
        <v>46090.656944444403</v>
      </c>
      <c r="L84" s="24" t="s">
        <v>108</v>
      </c>
      <c r="M84" s="23">
        <v>46091.770138888904</v>
      </c>
      <c r="N84" s="24" t="s">
        <v>222</v>
      </c>
      <c r="O84" s="23">
        <v>46090.655555555597</v>
      </c>
      <c r="P84" s="24" t="s">
        <v>125</v>
      </c>
      <c r="Q84" s="23">
        <v>46091.6381944444</v>
      </c>
      <c r="R84" s="24" t="s">
        <v>49</v>
      </c>
    </row>
    <row r="85" spans="3:18" x14ac:dyDescent="0.25">
      <c r="C85" s="22" t="s">
        <v>331</v>
      </c>
      <c r="D85" s="23">
        <v>46090.386111111096</v>
      </c>
      <c r="E85" s="23">
        <v>46090.390972222202</v>
      </c>
      <c r="F85" s="24" t="s">
        <v>142</v>
      </c>
      <c r="G85" s="23">
        <v>46090.536111111098</v>
      </c>
      <c r="H85" s="24" t="s">
        <v>332</v>
      </c>
      <c r="I85" s="23">
        <v>46090.666666666701</v>
      </c>
      <c r="J85" s="24" t="s">
        <v>333</v>
      </c>
      <c r="K85" s="23">
        <v>46090.731249999997</v>
      </c>
      <c r="L85" s="24" t="s">
        <v>137</v>
      </c>
      <c r="M85" s="23">
        <v>46091.770138888904</v>
      </c>
      <c r="N85" s="24" t="s">
        <v>222</v>
      </c>
      <c r="O85" s="23">
        <v>46090.75</v>
      </c>
      <c r="P85" s="24" t="s">
        <v>103</v>
      </c>
      <c r="Q85" s="23">
        <v>46093.653472222199</v>
      </c>
      <c r="R85" s="24" t="s">
        <v>248</v>
      </c>
    </row>
    <row r="86" spans="3:18" x14ac:dyDescent="0.25">
      <c r="C86" s="22" t="s">
        <v>334</v>
      </c>
      <c r="D86" s="23">
        <v>46090.386111111096</v>
      </c>
      <c r="E86" s="23">
        <v>46090.390972222202</v>
      </c>
      <c r="F86" s="24" t="s">
        <v>142</v>
      </c>
      <c r="G86" s="23">
        <v>46090.536111111098</v>
      </c>
      <c r="H86" s="24" t="s">
        <v>332</v>
      </c>
      <c r="I86" s="23">
        <v>46090.666666666701</v>
      </c>
      <c r="J86" s="24" t="s">
        <v>333</v>
      </c>
      <c r="K86" s="23">
        <v>46090.731249999997</v>
      </c>
      <c r="L86" s="24" t="s">
        <v>137</v>
      </c>
      <c r="M86" s="23">
        <v>46091.770138888904</v>
      </c>
      <c r="N86" s="24" t="s">
        <v>222</v>
      </c>
      <c r="O86" s="23">
        <v>46090.75</v>
      </c>
      <c r="P86" s="24" t="s">
        <v>103</v>
      </c>
      <c r="Q86" s="23">
        <v>46092.389583333301</v>
      </c>
      <c r="R86" s="24" t="s">
        <v>335</v>
      </c>
    </row>
    <row r="87" spans="3:18" x14ac:dyDescent="0.25">
      <c r="C87" s="22" t="s">
        <v>336</v>
      </c>
      <c r="D87" s="23">
        <v>46090.3972222222</v>
      </c>
      <c r="E87" s="23">
        <v>46090.3972222222</v>
      </c>
      <c r="F87" s="24" t="s">
        <v>32</v>
      </c>
      <c r="G87" s="23">
        <v>46090.400000000001</v>
      </c>
      <c r="H87" s="24" t="s">
        <v>135</v>
      </c>
      <c r="I87" s="23">
        <v>46090.473611111098</v>
      </c>
      <c r="J87" s="24" t="s">
        <v>337</v>
      </c>
      <c r="K87" s="23">
        <v>46090.527083333298</v>
      </c>
      <c r="L87" s="24" t="s">
        <v>338</v>
      </c>
      <c r="M87" s="23">
        <v>46090.764583333301</v>
      </c>
      <c r="N87" s="24" t="s">
        <v>310</v>
      </c>
      <c r="O87" s="23">
        <v>46090.504861111098</v>
      </c>
      <c r="P87" s="24" t="s">
        <v>339</v>
      </c>
      <c r="Q87" s="23" t="s">
        <v>34</v>
      </c>
      <c r="R87" s="24" t="s">
        <v>34</v>
      </c>
    </row>
    <row r="88" spans="3:18" x14ac:dyDescent="0.25">
      <c r="C88" s="22" t="s">
        <v>340</v>
      </c>
      <c r="D88" s="23">
        <v>46090.407638888901</v>
      </c>
      <c r="E88" s="23">
        <v>46090.407638888901</v>
      </c>
      <c r="F88" s="24" t="s">
        <v>32</v>
      </c>
      <c r="G88" s="23">
        <v>46090.431944444397</v>
      </c>
      <c r="H88" s="24" t="s">
        <v>341</v>
      </c>
      <c r="I88" s="23">
        <v>46090.543055555601</v>
      </c>
      <c r="J88" s="24" t="s">
        <v>342</v>
      </c>
      <c r="K88" s="23">
        <v>46090.564583333296</v>
      </c>
      <c r="L88" s="24" t="s">
        <v>120</v>
      </c>
      <c r="M88" s="23">
        <v>46090.764583333301</v>
      </c>
      <c r="N88" s="24" t="s">
        <v>310</v>
      </c>
      <c r="O88" s="23">
        <v>46090.572916666701</v>
      </c>
      <c r="P88" s="24" t="s">
        <v>60</v>
      </c>
      <c r="Q88" s="23">
        <v>46094.538194444402</v>
      </c>
      <c r="R88" s="24" t="s">
        <v>303</v>
      </c>
    </row>
    <row r="89" spans="3:18" x14ac:dyDescent="0.25">
      <c r="C89" s="22" t="s">
        <v>343</v>
      </c>
      <c r="D89" s="23">
        <v>46090.409722222197</v>
      </c>
      <c r="E89" s="23">
        <v>46090.409722222197</v>
      </c>
      <c r="F89" s="24" t="s">
        <v>32</v>
      </c>
      <c r="G89" s="23">
        <v>46090.431944444397</v>
      </c>
      <c r="H89" s="24" t="s">
        <v>110</v>
      </c>
      <c r="I89" s="23">
        <v>46090.463888888902</v>
      </c>
      <c r="J89" s="24" t="s">
        <v>228</v>
      </c>
      <c r="K89" s="23">
        <v>46090.635416666701</v>
      </c>
      <c r="L89" s="24" t="s">
        <v>344</v>
      </c>
      <c r="M89" s="23">
        <v>46091.770138888904</v>
      </c>
      <c r="N89" s="24" t="s">
        <v>222</v>
      </c>
      <c r="O89" s="23">
        <v>46090.656944444403</v>
      </c>
      <c r="P89" s="24" t="s">
        <v>120</v>
      </c>
      <c r="Q89" s="23">
        <v>46097.763888888898</v>
      </c>
      <c r="R89" s="24" t="s">
        <v>345</v>
      </c>
    </row>
    <row r="90" spans="3:18" x14ac:dyDescent="0.25">
      <c r="C90" s="22" t="s">
        <v>346</v>
      </c>
      <c r="D90" s="23">
        <v>46090.4152777778</v>
      </c>
      <c r="E90" s="23">
        <v>46090.4375</v>
      </c>
      <c r="F90" s="24" t="s">
        <v>347</v>
      </c>
      <c r="G90" s="23">
        <v>46090.456250000003</v>
      </c>
      <c r="H90" s="24" t="s">
        <v>103</v>
      </c>
      <c r="I90" s="23">
        <v>46090.620138888902</v>
      </c>
      <c r="J90" s="24" t="s">
        <v>265</v>
      </c>
      <c r="K90" s="23">
        <v>46090.660416666702</v>
      </c>
      <c r="L90" s="24" t="s">
        <v>206</v>
      </c>
      <c r="M90" s="23">
        <v>46091.770138888904</v>
      </c>
      <c r="N90" s="24" t="s">
        <v>222</v>
      </c>
      <c r="O90" s="23">
        <v>46090.658333333296</v>
      </c>
      <c r="P90" s="24" t="s">
        <v>348</v>
      </c>
      <c r="Q90" s="23">
        <v>46092.341666666704</v>
      </c>
      <c r="R90" s="24" t="s">
        <v>170</v>
      </c>
    </row>
    <row r="91" spans="3:18" x14ac:dyDescent="0.25">
      <c r="C91" s="22" t="s">
        <v>349</v>
      </c>
      <c r="D91" s="23">
        <v>46090.4152777778</v>
      </c>
      <c r="E91" s="23">
        <v>46090.4375</v>
      </c>
      <c r="F91" s="24" t="s">
        <v>347</v>
      </c>
      <c r="G91" s="23">
        <v>46090.456250000003</v>
      </c>
      <c r="H91" s="24" t="s">
        <v>103</v>
      </c>
      <c r="I91" s="23">
        <v>46090.620138888902</v>
      </c>
      <c r="J91" s="24" t="s">
        <v>265</v>
      </c>
      <c r="K91" s="23">
        <v>46090.660416666702</v>
      </c>
      <c r="L91" s="24" t="s">
        <v>206</v>
      </c>
      <c r="M91" s="23">
        <v>46091.770138888904</v>
      </c>
      <c r="N91" s="24" t="s">
        <v>222</v>
      </c>
      <c r="O91" s="23">
        <v>46090.658333333296</v>
      </c>
      <c r="P91" s="24" t="s">
        <v>348</v>
      </c>
      <c r="Q91" s="23">
        <v>46091.725694444402</v>
      </c>
      <c r="R91" s="24" t="s">
        <v>77</v>
      </c>
    </row>
    <row r="92" spans="3:18" x14ac:dyDescent="0.25">
      <c r="C92" s="22" t="s">
        <v>350</v>
      </c>
      <c r="D92" s="23">
        <v>46091.385416666701</v>
      </c>
      <c r="E92" s="23">
        <v>46091.385416666701</v>
      </c>
      <c r="F92" s="24" t="s">
        <v>32</v>
      </c>
      <c r="G92" s="23">
        <v>46091.385416666701</v>
      </c>
      <c r="H92" s="24" t="s">
        <v>33</v>
      </c>
      <c r="I92" s="23">
        <v>46091.422222222202</v>
      </c>
      <c r="J92" s="24" t="s">
        <v>223</v>
      </c>
      <c r="K92" s="23">
        <v>46091.445138888899</v>
      </c>
      <c r="L92" s="24" t="s">
        <v>351</v>
      </c>
      <c r="M92" s="23" t="s">
        <v>38</v>
      </c>
      <c r="N92" s="24" t="s">
        <v>38</v>
      </c>
      <c r="O92" s="23">
        <v>46091.454166666699</v>
      </c>
      <c r="P92" s="24" t="s">
        <v>90</v>
      </c>
      <c r="Q92" s="23">
        <v>46091.476388888899</v>
      </c>
      <c r="R92" s="24" t="s">
        <v>110</v>
      </c>
    </row>
    <row r="93" spans="3:18" x14ac:dyDescent="0.25">
      <c r="C93" s="22" t="s">
        <v>352</v>
      </c>
      <c r="D93" s="23">
        <v>46091.386805555601</v>
      </c>
      <c r="E93" s="23">
        <v>46091.386805555601</v>
      </c>
      <c r="F93" s="24" t="s">
        <v>32</v>
      </c>
      <c r="G93" s="23">
        <v>46091.3881944444</v>
      </c>
      <c r="H93" s="24" t="s">
        <v>187</v>
      </c>
      <c r="I93" s="23">
        <v>46091.452083333301</v>
      </c>
      <c r="J93" s="24" t="s">
        <v>353</v>
      </c>
      <c r="K93" s="23">
        <v>46091.452083333301</v>
      </c>
      <c r="L93" s="24" t="s">
        <v>33</v>
      </c>
      <c r="M93" s="23">
        <v>46091.770138888904</v>
      </c>
      <c r="N93" s="24" t="s">
        <v>222</v>
      </c>
      <c r="O93" s="23">
        <v>46091.458333333299</v>
      </c>
      <c r="P93" s="24" t="s">
        <v>175</v>
      </c>
      <c r="Q93" s="23">
        <v>46092.363888888904</v>
      </c>
      <c r="R93" s="24" t="s">
        <v>78</v>
      </c>
    </row>
    <row r="94" spans="3:18" x14ac:dyDescent="0.25">
      <c r="C94" s="22" t="s">
        <v>354</v>
      </c>
      <c r="D94" s="23">
        <v>46091.3881944444</v>
      </c>
      <c r="E94" s="23">
        <v>46091.3881944444</v>
      </c>
      <c r="F94" s="24" t="s">
        <v>32</v>
      </c>
      <c r="G94" s="23">
        <v>46091.3881944444</v>
      </c>
      <c r="H94" s="24" t="s">
        <v>33</v>
      </c>
      <c r="I94" s="23">
        <v>46091.452083333301</v>
      </c>
      <c r="J94" s="24" t="s">
        <v>353</v>
      </c>
      <c r="K94" s="23">
        <v>46091.452083333301</v>
      </c>
      <c r="L94" s="24" t="s">
        <v>33</v>
      </c>
      <c r="M94" s="23" t="s">
        <v>38</v>
      </c>
      <c r="N94" s="24" t="s">
        <v>38</v>
      </c>
      <c r="O94" s="23">
        <v>46092.512499999997</v>
      </c>
      <c r="P94" s="24" t="s">
        <v>77</v>
      </c>
      <c r="Q94" s="23">
        <v>46092.751388888901</v>
      </c>
      <c r="R94" s="24" t="s">
        <v>355</v>
      </c>
    </row>
    <row r="95" spans="3:18" x14ac:dyDescent="0.25">
      <c r="C95" s="22" t="s">
        <v>356</v>
      </c>
      <c r="D95" s="23">
        <v>46091.400694444397</v>
      </c>
      <c r="E95" s="23">
        <v>46091.400694444397</v>
      </c>
      <c r="F95" s="24" t="s">
        <v>32</v>
      </c>
      <c r="G95" s="23">
        <v>46091.426388888904</v>
      </c>
      <c r="H95" s="24" t="s">
        <v>357</v>
      </c>
      <c r="I95" s="23">
        <v>46091.559722222199</v>
      </c>
      <c r="J95" s="24" t="s">
        <v>358</v>
      </c>
      <c r="K95" s="23">
        <v>46092.6430555556</v>
      </c>
      <c r="L95" s="24" t="s">
        <v>163</v>
      </c>
      <c r="M95" s="23">
        <v>46092.752777777801</v>
      </c>
      <c r="N95" s="24" t="s">
        <v>238</v>
      </c>
      <c r="O95" s="23">
        <v>46092.643750000003</v>
      </c>
      <c r="P95" s="24" t="s">
        <v>39</v>
      </c>
      <c r="Q95" s="23">
        <v>46093.65</v>
      </c>
      <c r="R95" s="24" t="s">
        <v>304</v>
      </c>
    </row>
    <row r="96" spans="3:18" x14ac:dyDescent="0.25">
      <c r="C96" s="22" t="s">
        <v>359</v>
      </c>
      <c r="D96" s="23">
        <v>46091.410416666702</v>
      </c>
      <c r="E96" s="23">
        <v>46091.5222222222</v>
      </c>
      <c r="F96" s="24" t="s">
        <v>360</v>
      </c>
      <c r="G96" s="23">
        <v>46093.596527777801</v>
      </c>
      <c r="H96" s="24" t="s">
        <v>361</v>
      </c>
      <c r="I96" s="23">
        <v>46093.615277777797</v>
      </c>
      <c r="J96" s="24" t="s">
        <v>103</v>
      </c>
      <c r="K96" s="23">
        <v>46093.6694444444</v>
      </c>
      <c r="L96" s="24" t="s">
        <v>362</v>
      </c>
      <c r="M96" s="23">
        <v>46093.763888888898</v>
      </c>
      <c r="N96" s="24" t="s">
        <v>258</v>
      </c>
      <c r="O96" s="23">
        <v>46093.670138888898</v>
      </c>
      <c r="P96" s="24" t="s">
        <v>39</v>
      </c>
      <c r="Q96" s="23" t="s">
        <v>34</v>
      </c>
      <c r="R96" s="24" t="s">
        <v>34</v>
      </c>
    </row>
    <row r="97" spans="3:18" x14ac:dyDescent="0.25">
      <c r="C97" s="22" t="s">
        <v>363</v>
      </c>
      <c r="D97" s="23">
        <v>46092.503472222197</v>
      </c>
      <c r="E97" s="23">
        <v>46092.503472222197</v>
      </c>
      <c r="F97" s="24" t="s">
        <v>32</v>
      </c>
      <c r="G97" s="23">
        <v>46092.527083333298</v>
      </c>
      <c r="H97" s="24" t="s">
        <v>364</v>
      </c>
      <c r="I97" s="23">
        <v>46092.697916666701</v>
      </c>
      <c r="J97" s="24" t="s">
        <v>365</v>
      </c>
      <c r="K97" s="23">
        <v>46092.697916666701</v>
      </c>
      <c r="L97" s="24" t="s">
        <v>33</v>
      </c>
      <c r="M97" s="23">
        <v>46093.763888888898</v>
      </c>
      <c r="N97" s="24" t="s">
        <v>258</v>
      </c>
      <c r="O97" s="23">
        <v>46092.725694444402</v>
      </c>
      <c r="P97" s="24" t="s">
        <v>122</v>
      </c>
      <c r="Q97" s="23" t="s">
        <v>34</v>
      </c>
      <c r="R97" s="24" t="s">
        <v>34</v>
      </c>
    </row>
    <row r="98" spans="3:18" x14ac:dyDescent="0.25">
      <c r="C98" s="22" t="s">
        <v>366</v>
      </c>
      <c r="D98" s="23">
        <v>46092.541666666701</v>
      </c>
      <c r="E98" s="23">
        <v>46092.541666666701</v>
      </c>
      <c r="F98" s="24" t="s">
        <v>32</v>
      </c>
      <c r="G98" s="23">
        <v>46092.555555555598</v>
      </c>
      <c r="H98" s="24" t="s">
        <v>166</v>
      </c>
      <c r="I98" s="23">
        <v>46092.7055555556</v>
      </c>
      <c r="J98" s="24" t="s">
        <v>290</v>
      </c>
      <c r="K98" s="23">
        <v>46093.434027777803</v>
      </c>
      <c r="L98" s="24" t="s">
        <v>80</v>
      </c>
      <c r="M98" s="23">
        <v>46097.381249999999</v>
      </c>
      <c r="N98" s="24" t="s">
        <v>304</v>
      </c>
      <c r="O98" s="23" t="s">
        <v>34</v>
      </c>
      <c r="P98" s="24" t="s">
        <v>34</v>
      </c>
      <c r="Q98" s="23" t="s">
        <v>34</v>
      </c>
      <c r="R98" s="24" t="s">
        <v>34</v>
      </c>
    </row>
    <row r="99" spans="3:18" x14ac:dyDescent="0.25">
      <c r="C99" s="22" t="s">
        <v>367</v>
      </c>
      <c r="D99" s="23">
        <v>46093.5222222222</v>
      </c>
      <c r="E99" s="23">
        <v>46093.522916666698</v>
      </c>
      <c r="F99" s="24" t="s">
        <v>58</v>
      </c>
      <c r="G99" s="23">
        <v>46093.6875</v>
      </c>
      <c r="H99" s="24" t="s">
        <v>368</v>
      </c>
      <c r="I99" s="23">
        <v>46093.71875</v>
      </c>
      <c r="J99" s="24" t="s">
        <v>339</v>
      </c>
      <c r="K99" s="23">
        <v>46093.71875</v>
      </c>
      <c r="L99" s="24" t="s">
        <v>33</v>
      </c>
      <c r="M99" s="23">
        <v>46093.763888888898</v>
      </c>
      <c r="N99" s="24" t="s">
        <v>258</v>
      </c>
      <c r="O99" s="23">
        <v>46093.71875</v>
      </c>
      <c r="P99" s="24" t="s">
        <v>33</v>
      </c>
      <c r="Q99" s="23">
        <v>46093.721527777801</v>
      </c>
      <c r="R99" s="24" t="s">
        <v>135</v>
      </c>
    </row>
    <row r="100" spans="3:18" x14ac:dyDescent="0.25">
      <c r="C100" s="22" t="s">
        <v>369</v>
      </c>
      <c r="D100" s="23">
        <v>46093.749305555597</v>
      </c>
      <c r="E100" s="23">
        <v>46094.458333333299</v>
      </c>
      <c r="F100" s="24" t="s">
        <v>370</v>
      </c>
      <c r="G100" s="23">
        <v>46094.459027777797</v>
      </c>
      <c r="H100" s="24" t="s">
        <v>39</v>
      </c>
      <c r="I100" s="23">
        <v>46094.507638888899</v>
      </c>
      <c r="J100" s="24" t="s">
        <v>371</v>
      </c>
      <c r="K100" s="23">
        <v>46094.586805555598</v>
      </c>
      <c r="L100" s="24" t="s">
        <v>180</v>
      </c>
      <c r="M100" s="23">
        <v>46097.4597222222</v>
      </c>
      <c r="N100" s="24" t="s">
        <v>163</v>
      </c>
      <c r="O100" s="23">
        <v>46094.670138888898</v>
      </c>
      <c r="P100" s="24" t="s">
        <v>114</v>
      </c>
      <c r="Q100" s="23" t="s">
        <v>34</v>
      </c>
      <c r="R100" s="24" t="s">
        <v>34</v>
      </c>
    </row>
    <row r="101" spans="3:18" x14ac:dyDescent="0.25">
      <c r="C101" s="22" t="s">
        <v>372</v>
      </c>
      <c r="D101" s="23">
        <v>46093.749305555597</v>
      </c>
      <c r="E101" s="23">
        <v>46094.458333333299</v>
      </c>
      <c r="F101" s="24" t="s">
        <v>370</v>
      </c>
      <c r="G101" s="23">
        <v>46094.459027777797</v>
      </c>
      <c r="H101" s="24" t="s">
        <v>39</v>
      </c>
      <c r="I101" s="23">
        <v>46094.507638888899</v>
      </c>
      <c r="J101" s="24" t="s">
        <v>371</v>
      </c>
      <c r="K101" s="23">
        <v>46094.586805555598</v>
      </c>
      <c r="L101" s="24" t="s">
        <v>180</v>
      </c>
      <c r="M101" s="23">
        <v>46097.4597222222</v>
      </c>
      <c r="N101" s="24" t="s">
        <v>163</v>
      </c>
      <c r="O101" s="23">
        <v>46094.670138888898</v>
      </c>
      <c r="P101" s="24" t="s">
        <v>114</v>
      </c>
      <c r="Q101" s="23" t="s">
        <v>34</v>
      </c>
      <c r="R101" s="24" t="s">
        <v>34</v>
      </c>
    </row>
    <row r="102" spans="3:18" x14ac:dyDescent="0.25">
      <c r="C102" s="22" t="s">
        <v>373</v>
      </c>
      <c r="D102" s="23">
        <v>46093.749305555597</v>
      </c>
      <c r="E102" s="23">
        <v>46094.458333333299</v>
      </c>
      <c r="F102" s="24" t="s">
        <v>370</v>
      </c>
      <c r="G102" s="23">
        <v>46094.459027777797</v>
      </c>
      <c r="H102" s="24" t="s">
        <v>39</v>
      </c>
      <c r="I102" s="23">
        <v>46094.507638888899</v>
      </c>
      <c r="J102" s="24" t="s">
        <v>371</v>
      </c>
      <c r="K102" s="23">
        <v>46094.586805555598</v>
      </c>
      <c r="L102" s="24" t="s">
        <v>180</v>
      </c>
      <c r="M102" s="23">
        <v>46097.4597222222</v>
      </c>
      <c r="N102" s="24" t="s">
        <v>163</v>
      </c>
      <c r="O102" s="23">
        <v>46094.670138888898</v>
      </c>
      <c r="P102" s="24" t="s">
        <v>114</v>
      </c>
      <c r="Q102" s="23">
        <v>46097.408333333296</v>
      </c>
      <c r="R102" s="24" t="s">
        <v>80</v>
      </c>
    </row>
    <row r="103" spans="3:18" x14ac:dyDescent="0.25">
      <c r="C103" s="22" t="s">
        <v>374</v>
      </c>
      <c r="D103" s="23">
        <v>46094.476388888899</v>
      </c>
      <c r="E103" s="23">
        <v>46094.4777777778</v>
      </c>
      <c r="F103" s="24" t="s">
        <v>79</v>
      </c>
      <c r="G103" s="23">
        <v>46094.489583333299</v>
      </c>
      <c r="H103" s="24" t="s">
        <v>102</v>
      </c>
      <c r="I103" s="23">
        <v>46094.522916666698</v>
      </c>
      <c r="J103" s="24" t="s">
        <v>317</v>
      </c>
      <c r="K103" s="23">
        <v>46094.748611111099</v>
      </c>
      <c r="L103" s="24" t="s">
        <v>375</v>
      </c>
      <c r="M103" s="23">
        <v>46097.4597222222</v>
      </c>
      <c r="N103" s="24" t="s">
        <v>163</v>
      </c>
      <c r="O103" s="23">
        <v>46094.737500000003</v>
      </c>
      <c r="P103" s="24" t="s">
        <v>220</v>
      </c>
      <c r="Q103" s="23">
        <v>46099.5756944444</v>
      </c>
      <c r="R103" s="24" t="s">
        <v>376</v>
      </c>
    </row>
    <row r="104" spans="3:18" x14ac:dyDescent="0.25">
      <c r="C104" s="22" t="s">
        <v>377</v>
      </c>
      <c r="D104" s="23">
        <v>46094.476388888899</v>
      </c>
      <c r="E104" s="23">
        <v>46094.4777777778</v>
      </c>
      <c r="F104" s="24" t="s">
        <v>79</v>
      </c>
      <c r="G104" s="23">
        <v>46094.489583333299</v>
      </c>
      <c r="H104" s="24" t="s">
        <v>102</v>
      </c>
      <c r="I104" s="23">
        <v>46094.522916666698</v>
      </c>
      <c r="J104" s="24" t="s">
        <v>317</v>
      </c>
      <c r="K104" s="23">
        <v>46094.748611111099</v>
      </c>
      <c r="L104" s="24" t="s">
        <v>375</v>
      </c>
      <c r="M104" s="23">
        <v>46097.4597222222</v>
      </c>
      <c r="N104" s="24" t="s">
        <v>163</v>
      </c>
      <c r="O104" s="23">
        <v>46094.737500000003</v>
      </c>
      <c r="P104" s="24" t="s">
        <v>220</v>
      </c>
      <c r="Q104" s="23">
        <v>46099.5756944444</v>
      </c>
      <c r="R104" s="24" t="s">
        <v>376</v>
      </c>
    </row>
    <row r="105" spans="3:18" x14ac:dyDescent="0.25">
      <c r="C105" s="22" t="s">
        <v>378</v>
      </c>
      <c r="D105" s="23">
        <v>46097.390972222202</v>
      </c>
      <c r="E105" s="23">
        <v>46097.3930555556</v>
      </c>
      <c r="F105" s="24" t="s">
        <v>54</v>
      </c>
      <c r="G105" s="23">
        <v>46097.395833333299</v>
      </c>
      <c r="H105" s="24" t="s">
        <v>135</v>
      </c>
      <c r="I105" s="23">
        <v>46097.618055555598</v>
      </c>
      <c r="J105" s="24" t="s">
        <v>133</v>
      </c>
      <c r="K105" s="23">
        <v>46097.654861111099</v>
      </c>
      <c r="L105" s="24" t="s">
        <v>223</v>
      </c>
      <c r="M105" s="23">
        <v>46098.406944444403</v>
      </c>
      <c r="N105" s="24" t="s">
        <v>166</v>
      </c>
      <c r="O105" s="23">
        <v>46097.7055555556</v>
      </c>
      <c r="P105" s="24" t="s">
        <v>379</v>
      </c>
      <c r="Q105" s="23" t="s">
        <v>34</v>
      </c>
      <c r="R105" s="24" t="s">
        <v>34</v>
      </c>
    </row>
    <row r="106" spans="3:18" x14ac:dyDescent="0.25">
      <c r="C106" s="22" t="s">
        <v>380</v>
      </c>
      <c r="D106" s="23">
        <v>46097.390972222202</v>
      </c>
      <c r="E106" s="23">
        <v>46097.3930555556</v>
      </c>
      <c r="F106" s="24" t="s">
        <v>54</v>
      </c>
      <c r="G106" s="23">
        <v>46097.395833333299</v>
      </c>
      <c r="H106" s="24" t="s">
        <v>135</v>
      </c>
      <c r="I106" s="23">
        <v>46097.618055555598</v>
      </c>
      <c r="J106" s="24" t="s">
        <v>133</v>
      </c>
      <c r="K106" s="23">
        <v>46097.654861111099</v>
      </c>
      <c r="L106" s="24" t="s">
        <v>223</v>
      </c>
      <c r="M106" s="23">
        <v>46098.406944444403</v>
      </c>
      <c r="N106" s="24" t="s">
        <v>166</v>
      </c>
      <c r="O106" s="23">
        <v>46097.7055555556</v>
      </c>
      <c r="P106" s="24" t="s">
        <v>379</v>
      </c>
      <c r="Q106" s="23" t="s">
        <v>34</v>
      </c>
      <c r="R106" s="24" t="s">
        <v>34</v>
      </c>
    </row>
    <row r="107" spans="3:18" x14ac:dyDescent="0.25">
      <c r="C107" s="22" t="s">
        <v>381</v>
      </c>
      <c r="D107" s="23">
        <v>46097.3972222222</v>
      </c>
      <c r="E107" s="23">
        <v>46097.3972222222</v>
      </c>
      <c r="F107" s="24" t="s">
        <v>32</v>
      </c>
      <c r="G107" s="23">
        <v>46097.397916666698</v>
      </c>
      <c r="H107" s="24" t="s">
        <v>39</v>
      </c>
      <c r="I107" s="23">
        <v>46097.444444444402</v>
      </c>
      <c r="J107" s="24" t="s">
        <v>382</v>
      </c>
      <c r="K107" s="23">
        <v>46097.444444444402</v>
      </c>
      <c r="L107" s="24" t="s">
        <v>33</v>
      </c>
      <c r="M107" s="23">
        <v>46097.459027777797</v>
      </c>
      <c r="N107" s="24" t="s">
        <v>163</v>
      </c>
      <c r="O107" s="23">
        <v>46097.445138888899</v>
      </c>
      <c r="P107" s="24" t="s">
        <v>39</v>
      </c>
      <c r="Q107" s="23" t="s">
        <v>34</v>
      </c>
      <c r="R107" s="24" t="s">
        <v>34</v>
      </c>
    </row>
    <row r="108" spans="3:18" x14ac:dyDescent="0.25">
      <c r="C108" s="22" t="s">
        <v>383</v>
      </c>
      <c r="D108" s="23">
        <v>46097.438888888901</v>
      </c>
      <c r="E108" s="23">
        <v>46097.438888888901</v>
      </c>
      <c r="F108" s="24" t="s">
        <v>32</v>
      </c>
      <c r="G108" s="23">
        <v>46097.443749999999</v>
      </c>
      <c r="H108" s="24" t="s">
        <v>51</v>
      </c>
      <c r="I108" s="23">
        <v>46097.479166666701</v>
      </c>
      <c r="J108" s="24" t="s">
        <v>384</v>
      </c>
      <c r="K108" s="23">
        <v>46097.481249999997</v>
      </c>
      <c r="L108" s="24" t="s">
        <v>56</v>
      </c>
      <c r="M108" s="23">
        <v>46097.7680555556</v>
      </c>
      <c r="N108" s="24" t="s">
        <v>219</v>
      </c>
      <c r="O108" s="23">
        <v>46097.488194444399</v>
      </c>
      <c r="P108" s="24" t="s">
        <v>169</v>
      </c>
      <c r="Q108" s="23">
        <v>46099.5756944444</v>
      </c>
      <c r="R108" s="24" t="s">
        <v>385</v>
      </c>
    </row>
    <row r="109" spans="3:18" x14ac:dyDescent="0.25">
      <c r="C109" s="22" t="s">
        <v>386</v>
      </c>
      <c r="D109" s="23">
        <v>46097.476388888899</v>
      </c>
      <c r="E109" s="23">
        <v>46097.479166666701</v>
      </c>
      <c r="F109" s="24" t="s">
        <v>387</v>
      </c>
      <c r="G109" s="23">
        <v>46097.495138888902</v>
      </c>
      <c r="H109" s="24" t="s">
        <v>239</v>
      </c>
      <c r="I109" s="23">
        <v>46097.529166666704</v>
      </c>
      <c r="J109" s="24" t="s">
        <v>138</v>
      </c>
      <c r="K109" s="23">
        <v>46099.454861111102</v>
      </c>
      <c r="L109" s="24" t="s">
        <v>126</v>
      </c>
      <c r="M109" s="23">
        <v>46099.474999999999</v>
      </c>
      <c r="N109" s="24" t="s">
        <v>116</v>
      </c>
      <c r="O109" s="23">
        <v>46099.454861111102</v>
      </c>
      <c r="P109" s="24" t="s">
        <v>33</v>
      </c>
      <c r="Q109" s="23" t="s">
        <v>34</v>
      </c>
      <c r="R109" s="24" t="s">
        <v>34</v>
      </c>
    </row>
    <row r="110" spans="3:18" x14ac:dyDescent="0.25">
      <c r="C110" s="22" t="s">
        <v>388</v>
      </c>
      <c r="D110" s="23">
        <v>46099.386805555601</v>
      </c>
      <c r="E110" s="23">
        <v>46099.386805555601</v>
      </c>
      <c r="F110" s="24" t="s">
        <v>32</v>
      </c>
      <c r="G110" s="23">
        <v>46099.395833333299</v>
      </c>
      <c r="H110" s="24" t="s">
        <v>90</v>
      </c>
      <c r="I110" s="23">
        <v>46099.470138888901</v>
      </c>
      <c r="J110" s="24" t="s">
        <v>389</v>
      </c>
      <c r="K110" s="23">
        <v>46099.470138888901</v>
      </c>
      <c r="L110" s="24" t="s">
        <v>33</v>
      </c>
      <c r="M110" s="23">
        <v>46099.498611111099</v>
      </c>
      <c r="N110" s="24" t="s">
        <v>108</v>
      </c>
      <c r="O110" s="23">
        <v>46099.484722222202</v>
      </c>
      <c r="P110" s="24" t="s">
        <v>108</v>
      </c>
      <c r="Q110" s="23" t="s">
        <v>34</v>
      </c>
      <c r="R110" s="24" t="s">
        <v>34</v>
      </c>
    </row>
  </sheetData>
  <mergeCells count="1">
    <mergeCell ref="C2:R2"/>
  </mergeCells>
  <conditionalFormatting sqref="C4:C83">
    <cfRule type="duplicateValues" dxfId="218" priority="1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5E1C0-58B1-4DE6-A43C-B81C5725C460}">
  <dimension ref="C1:O96"/>
  <sheetViews>
    <sheetView showGridLines="0" zoomScale="85" zoomScaleNormal="85" workbookViewId="0"/>
  </sheetViews>
  <sheetFormatPr defaultRowHeight="15" x14ac:dyDescent="0.25"/>
  <cols>
    <col min="1" max="2" width="1.42578125" style="1" customWidth="1"/>
    <col min="3" max="3" width="36.5703125" style="5" customWidth="1"/>
    <col min="4" max="6" width="18.140625" style="1" bestFit="1" customWidth="1"/>
    <col min="7" max="7" width="16" style="1" bestFit="1" customWidth="1"/>
    <col min="8" max="8" width="17" style="1" bestFit="1" customWidth="1"/>
    <col min="9" max="9" width="16" style="1" bestFit="1" customWidth="1"/>
    <col min="10" max="10" width="19.7109375" style="1" customWidth="1"/>
    <col min="11" max="13" width="14.28515625" style="1" customWidth="1"/>
    <col min="14" max="14" width="67.7109375" style="1" bestFit="1" customWidth="1"/>
    <col min="15" max="15" width="28.5703125" style="1" bestFit="1" customWidth="1"/>
    <col min="16" max="16" width="1.42578125" style="1" customWidth="1"/>
    <col min="17" max="16384" width="9.140625" style="1"/>
  </cols>
  <sheetData>
    <row r="1" spans="3:15" ht="15.75" thickBot="1" x14ac:dyDescent="0.3"/>
    <row r="2" spans="3:15" ht="15" customHeight="1" x14ac:dyDescent="0.25">
      <c r="C2" s="72" t="s">
        <v>208</v>
      </c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4"/>
    </row>
    <row r="3" spans="3:15" ht="15.75" customHeight="1" thickBot="1" x14ac:dyDescent="0.3">
      <c r="C3" s="75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7"/>
    </row>
    <row r="4" spans="3:15" s="7" customFormat="1" ht="45.75" thickBot="1" x14ac:dyDescent="0.3">
      <c r="C4" s="6" t="s">
        <v>9</v>
      </c>
      <c r="D4" s="14" t="s">
        <v>10</v>
      </c>
      <c r="E4" s="6" t="s">
        <v>144</v>
      </c>
      <c r="F4" s="6" t="s">
        <v>145</v>
      </c>
      <c r="G4" s="14" t="s">
        <v>146</v>
      </c>
      <c r="H4" s="15" t="s">
        <v>11</v>
      </c>
      <c r="I4" s="15" t="s">
        <v>12</v>
      </c>
      <c r="J4" s="68" t="s">
        <v>147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</row>
    <row r="5" spans="3:15" x14ac:dyDescent="0.25">
      <c r="C5" s="26" t="s">
        <v>105</v>
      </c>
      <c r="D5" s="27">
        <v>400959.83</v>
      </c>
      <c r="E5" s="27">
        <v>95480.52</v>
      </c>
      <c r="F5" s="27">
        <v>95480.52</v>
      </c>
      <c r="G5" s="27">
        <v>0</v>
      </c>
      <c r="H5" s="27">
        <v>305479.31</v>
      </c>
      <c r="I5" s="28">
        <v>0.76187011052952602</v>
      </c>
      <c r="J5" s="29">
        <v>1</v>
      </c>
      <c r="K5" s="30" t="s">
        <v>44</v>
      </c>
      <c r="L5" s="31" t="s">
        <v>44</v>
      </c>
      <c r="M5" s="31" t="s">
        <v>44</v>
      </c>
      <c r="N5" s="31" t="s">
        <v>34</v>
      </c>
      <c r="O5" s="32" t="s">
        <v>34</v>
      </c>
    </row>
    <row r="6" spans="3:15" x14ac:dyDescent="0.25">
      <c r="C6" s="26" t="s">
        <v>106</v>
      </c>
      <c r="D6" s="27">
        <v>286395.01</v>
      </c>
      <c r="E6" s="27">
        <v>90613.27</v>
      </c>
      <c r="F6" s="27">
        <v>90613.27</v>
      </c>
      <c r="G6" s="27">
        <v>0</v>
      </c>
      <c r="H6" s="27">
        <v>195781.74</v>
      </c>
      <c r="I6" s="28">
        <v>0.68360737151111695</v>
      </c>
      <c r="J6" s="29">
        <v>1</v>
      </c>
      <c r="K6" s="33" t="s">
        <v>44</v>
      </c>
      <c r="L6" s="34" t="s">
        <v>44</v>
      </c>
      <c r="M6" s="34" t="s">
        <v>44</v>
      </c>
      <c r="N6" s="34" t="s">
        <v>34</v>
      </c>
      <c r="O6" s="35" t="s">
        <v>34</v>
      </c>
    </row>
    <row r="7" spans="3:15" x14ac:dyDescent="0.25">
      <c r="C7" s="26" t="s">
        <v>171</v>
      </c>
      <c r="D7" s="27">
        <v>1528.22</v>
      </c>
      <c r="E7" s="27">
        <v>991.56</v>
      </c>
      <c r="F7" s="27">
        <v>991.56</v>
      </c>
      <c r="G7" s="27">
        <v>179.31</v>
      </c>
      <c r="H7" s="27">
        <v>536.66</v>
      </c>
      <c r="I7" s="28">
        <v>0.351166716833964</v>
      </c>
      <c r="J7" s="29">
        <v>1</v>
      </c>
      <c r="K7" s="33" t="s">
        <v>44</v>
      </c>
      <c r="L7" s="34" t="s">
        <v>44</v>
      </c>
      <c r="M7" s="34" t="s">
        <v>44</v>
      </c>
      <c r="N7" s="34" t="s">
        <v>34</v>
      </c>
      <c r="O7" s="35" t="s">
        <v>34</v>
      </c>
    </row>
    <row r="8" spans="3:15" x14ac:dyDescent="0.25">
      <c r="C8" s="26" t="s">
        <v>148</v>
      </c>
      <c r="D8" s="27">
        <v>40968.269999999997</v>
      </c>
      <c r="E8" s="27">
        <v>27160.560000000001</v>
      </c>
      <c r="F8" s="27">
        <v>27160.560000000001</v>
      </c>
      <c r="G8" s="27">
        <v>0</v>
      </c>
      <c r="H8" s="27">
        <v>13807.71</v>
      </c>
      <c r="I8" s="28">
        <v>0.33703424625936101</v>
      </c>
      <c r="J8" s="29">
        <v>1</v>
      </c>
      <c r="K8" s="33" t="s">
        <v>44</v>
      </c>
      <c r="L8" s="34" t="s">
        <v>44</v>
      </c>
      <c r="M8" s="34" t="s">
        <v>44</v>
      </c>
      <c r="N8" s="34" t="s">
        <v>34</v>
      </c>
      <c r="O8" s="35" t="s">
        <v>34</v>
      </c>
    </row>
    <row r="9" spans="3:15" x14ac:dyDescent="0.25">
      <c r="C9" s="26" t="s">
        <v>174</v>
      </c>
      <c r="D9" s="27">
        <v>2220497.87</v>
      </c>
      <c r="E9" s="27">
        <v>1685570.59</v>
      </c>
      <c r="F9" s="27">
        <v>1685570.59</v>
      </c>
      <c r="G9" s="27">
        <v>17618.580000000002</v>
      </c>
      <c r="H9" s="27">
        <v>534927.28</v>
      </c>
      <c r="I9" s="28">
        <v>0.24090420766762499</v>
      </c>
      <c r="J9" s="29">
        <v>1</v>
      </c>
      <c r="K9" s="33" t="s">
        <v>44</v>
      </c>
      <c r="L9" s="34" t="s">
        <v>44</v>
      </c>
      <c r="M9" s="34" t="s">
        <v>44</v>
      </c>
      <c r="N9" s="34" t="s">
        <v>34</v>
      </c>
      <c r="O9" s="35" t="s">
        <v>34</v>
      </c>
    </row>
    <row r="10" spans="3:15" x14ac:dyDescent="0.25">
      <c r="C10" s="26" t="s">
        <v>111</v>
      </c>
      <c r="D10" s="27">
        <v>5482.17</v>
      </c>
      <c r="E10" s="27">
        <v>4308.0200000000004</v>
      </c>
      <c r="F10" s="27">
        <v>4308.0200000000004</v>
      </c>
      <c r="G10" s="27">
        <v>0</v>
      </c>
      <c r="H10" s="27">
        <v>1174.1500000000001</v>
      </c>
      <c r="I10" s="28">
        <v>0.21417613828100901</v>
      </c>
      <c r="J10" s="29">
        <v>1</v>
      </c>
      <c r="K10" s="33" t="s">
        <v>44</v>
      </c>
      <c r="L10" s="34" t="s">
        <v>44</v>
      </c>
      <c r="M10" s="34" t="s">
        <v>44</v>
      </c>
      <c r="N10" s="34" t="s">
        <v>34</v>
      </c>
      <c r="O10" s="35" t="s">
        <v>34</v>
      </c>
    </row>
    <row r="11" spans="3:15" x14ac:dyDescent="0.25">
      <c r="C11" s="26" t="s">
        <v>329</v>
      </c>
      <c r="D11" s="27">
        <v>39575.46</v>
      </c>
      <c r="E11" s="27">
        <v>31610.54</v>
      </c>
      <c r="F11" s="27">
        <v>31610.54</v>
      </c>
      <c r="G11" s="27">
        <v>0</v>
      </c>
      <c r="H11" s="27">
        <v>7964.92</v>
      </c>
      <c r="I11" s="28">
        <v>0.20125906306584901</v>
      </c>
      <c r="J11" s="29">
        <v>1</v>
      </c>
      <c r="K11" s="33" t="s">
        <v>44</v>
      </c>
      <c r="L11" s="34" t="s">
        <v>44</v>
      </c>
      <c r="M11" s="34" t="s">
        <v>44</v>
      </c>
      <c r="N11" s="34" t="s">
        <v>34</v>
      </c>
      <c r="O11" s="35" t="s">
        <v>34</v>
      </c>
    </row>
    <row r="12" spans="3:15" x14ac:dyDescent="0.25">
      <c r="C12" s="26" t="s">
        <v>340</v>
      </c>
      <c r="D12" s="27">
        <v>120717.91</v>
      </c>
      <c r="E12" s="27">
        <v>98347.77</v>
      </c>
      <c r="F12" s="27">
        <v>98347.77</v>
      </c>
      <c r="G12" s="27">
        <v>2492.61</v>
      </c>
      <c r="H12" s="27">
        <v>22370.14</v>
      </c>
      <c r="I12" s="28">
        <v>0.18530920556858499</v>
      </c>
      <c r="J12" s="29">
        <v>1</v>
      </c>
      <c r="K12" s="33" t="s">
        <v>44</v>
      </c>
      <c r="L12" s="34" t="s">
        <v>44</v>
      </c>
      <c r="M12" s="34" t="s">
        <v>44</v>
      </c>
      <c r="N12" s="34" t="s">
        <v>34</v>
      </c>
      <c r="O12" s="35" t="s">
        <v>34</v>
      </c>
    </row>
    <row r="13" spans="3:15" x14ac:dyDescent="0.25">
      <c r="C13" s="26" t="s">
        <v>50</v>
      </c>
      <c r="D13" s="27">
        <v>206149.98</v>
      </c>
      <c r="E13" s="27">
        <v>168672.76</v>
      </c>
      <c r="F13" s="27">
        <v>168672.76</v>
      </c>
      <c r="G13" s="27">
        <v>3089.58</v>
      </c>
      <c r="H13" s="27">
        <v>37477.22</v>
      </c>
      <c r="I13" s="28">
        <v>0.18179589442599001</v>
      </c>
      <c r="J13" s="29">
        <v>1</v>
      </c>
      <c r="K13" s="33" t="s">
        <v>44</v>
      </c>
      <c r="L13" s="34" t="s">
        <v>44</v>
      </c>
      <c r="M13" s="34" t="s">
        <v>44</v>
      </c>
      <c r="N13" s="34" t="s">
        <v>34</v>
      </c>
      <c r="O13" s="35" t="s">
        <v>34</v>
      </c>
    </row>
    <row r="14" spans="3:15" x14ac:dyDescent="0.25">
      <c r="C14" s="26" t="s">
        <v>359</v>
      </c>
      <c r="D14" s="27">
        <v>9586.07</v>
      </c>
      <c r="E14" s="27">
        <v>7958.85</v>
      </c>
      <c r="F14" s="27">
        <v>7958.85</v>
      </c>
      <c r="G14" s="27">
        <v>0</v>
      </c>
      <c r="H14" s="27">
        <v>1627.22</v>
      </c>
      <c r="I14" s="28">
        <v>0.169748395327804</v>
      </c>
      <c r="J14" s="29">
        <v>1</v>
      </c>
      <c r="K14" s="33" t="s">
        <v>44</v>
      </c>
      <c r="L14" s="34" t="s">
        <v>44</v>
      </c>
      <c r="M14" s="34" t="s">
        <v>44</v>
      </c>
      <c r="N14" s="34" t="s">
        <v>34</v>
      </c>
      <c r="O14" s="35" t="s">
        <v>34</v>
      </c>
    </row>
    <row r="15" spans="3:15" x14ac:dyDescent="0.25">
      <c r="C15" s="26" t="s">
        <v>373</v>
      </c>
      <c r="D15" s="27">
        <v>8303.75</v>
      </c>
      <c r="E15" s="27">
        <v>7031.06</v>
      </c>
      <c r="F15" s="27">
        <v>7031.06</v>
      </c>
      <c r="G15" s="27">
        <v>0</v>
      </c>
      <c r="H15" s="27">
        <v>1272.69</v>
      </c>
      <c r="I15" s="28">
        <v>0.153266897486075</v>
      </c>
      <c r="J15" s="29">
        <v>1</v>
      </c>
      <c r="K15" s="33" t="s">
        <v>44</v>
      </c>
      <c r="L15" s="34" t="s">
        <v>44</v>
      </c>
      <c r="M15" s="34" t="s">
        <v>44</v>
      </c>
      <c r="N15" s="34" t="s">
        <v>34</v>
      </c>
      <c r="O15" s="35" t="s">
        <v>34</v>
      </c>
    </row>
    <row r="16" spans="3:15" x14ac:dyDescent="0.25">
      <c r="C16" s="26" t="s">
        <v>372</v>
      </c>
      <c r="D16" s="27">
        <v>1777.12</v>
      </c>
      <c r="E16" s="27">
        <v>1510.03</v>
      </c>
      <c r="F16" s="27">
        <v>1510.03</v>
      </c>
      <c r="G16" s="27">
        <v>0</v>
      </c>
      <c r="H16" s="27">
        <v>267.08999999999997</v>
      </c>
      <c r="I16" s="28">
        <v>0.15029373368146201</v>
      </c>
      <c r="J16" s="29">
        <v>1</v>
      </c>
      <c r="K16" s="33" t="s">
        <v>44</v>
      </c>
      <c r="L16" s="34" t="s">
        <v>44</v>
      </c>
      <c r="M16" s="34" t="s">
        <v>44</v>
      </c>
      <c r="N16" s="34" t="s">
        <v>34</v>
      </c>
      <c r="O16" s="35" t="s">
        <v>34</v>
      </c>
    </row>
    <row r="17" spans="3:15" x14ac:dyDescent="0.25">
      <c r="C17" s="26" t="s">
        <v>75</v>
      </c>
      <c r="D17" s="27">
        <v>365880.36</v>
      </c>
      <c r="E17" s="27">
        <v>312830.05</v>
      </c>
      <c r="F17" s="27">
        <v>312830.05</v>
      </c>
      <c r="G17" s="27">
        <v>6564.36</v>
      </c>
      <c r="H17" s="27">
        <v>53050.31</v>
      </c>
      <c r="I17" s="28">
        <v>0.14499359845387699</v>
      </c>
      <c r="J17" s="29">
        <v>1</v>
      </c>
      <c r="K17" s="33" t="s">
        <v>44</v>
      </c>
      <c r="L17" s="34" t="s">
        <v>44</v>
      </c>
      <c r="M17" s="34" t="s">
        <v>44</v>
      </c>
      <c r="N17" s="34" t="s">
        <v>34</v>
      </c>
      <c r="O17" s="35" t="s">
        <v>34</v>
      </c>
    </row>
    <row r="18" spans="3:15" x14ac:dyDescent="0.25">
      <c r="C18" s="26" t="s">
        <v>151</v>
      </c>
      <c r="D18" s="27">
        <v>49711.48</v>
      </c>
      <c r="E18" s="27">
        <v>43170.02</v>
      </c>
      <c r="F18" s="27">
        <v>43170.02</v>
      </c>
      <c r="G18" s="27">
        <v>0</v>
      </c>
      <c r="H18" s="27">
        <v>6541.46</v>
      </c>
      <c r="I18" s="28">
        <v>0.13158851838649799</v>
      </c>
      <c r="J18" s="29">
        <v>1</v>
      </c>
      <c r="K18" s="33" t="s">
        <v>44</v>
      </c>
      <c r="L18" s="34" t="s">
        <v>44</v>
      </c>
      <c r="M18" s="34" t="s">
        <v>44</v>
      </c>
      <c r="N18" s="34" t="s">
        <v>34</v>
      </c>
      <c r="O18" s="35" t="s">
        <v>34</v>
      </c>
    </row>
    <row r="19" spans="3:15" x14ac:dyDescent="0.25">
      <c r="C19" s="26" t="s">
        <v>43</v>
      </c>
      <c r="D19" s="27">
        <v>256486.24</v>
      </c>
      <c r="E19" s="27">
        <v>223372.73</v>
      </c>
      <c r="F19" s="27">
        <v>223372.73</v>
      </c>
      <c r="G19" s="27">
        <v>2243.9</v>
      </c>
      <c r="H19" s="27">
        <v>33113.51</v>
      </c>
      <c r="I19" s="28">
        <v>0.12910443070942099</v>
      </c>
      <c r="J19" s="29">
        <v>1</v>
      </c>
      <c r="K19" s="33" t="s">
        <v>44</v>
      </c>
      <c r="L19" s="34" t="s">
        <v>44</v>
      </c>
      <c r="M19" s="34" t="s">
        <v>44</v>
      </c>
      <c r="N19" s="34" t="s">
        <v>34</v>
      </c>
      <c r="O19" s="35" t="s">
        <v>34</v>
      </c>
    </row>
    <row r="20" spans="3:15" x14ac:dyDescent="0.25">
      <c r="C20" s="26" t="s">
        <v>156</v>
      </c>
      <c r="D20" s="27">
        <v>417631.97</v>
      </c>
      <c r="E20" s="27">
        <v>364294.81</v>
      </c>
      <c r="F20" s="27">
        <v>364294.81</v>
      </c>
      <c r="G20" s="27">
        <v>1976.26</v>
      </c>
      <c r="H20" s="27">
        <v>53337.16</v>
      </c>
      <c r="I20" s="28">
        <v>0.127713307005687</v>
      </c>
      <c r="J20" s="29">
        <v>1</v>
      </c>
      <c r="K20" s="33" t="s">
        <v>44</v>
      </c>
      <c r="L20" s="34" t="s">
        <v>44</v>
      </c>
      <c r="M20" s="34" t="s">
        <v>44</v>
      </c>
      <c r="N20" s="34" t="s">
        <v>34</v>
      </c>
      <c r="O20" s="35" t="s">
        <v>34</v>
      </c>
    </row>
    <row r="21" spans="3:15" x14ac:dyDescent="0.25">
      <c r="C21" s="26" t="s">
        <v>152</v>
      </c>
      <c r="D21" s="27">
        <v>54210.48</v>
      </c>
      <c r="E21" s="27">
        <v>47538.27</v>
      </c>
      <c r="F21" s="27">
        <v>47538.27</v>
      </c>
      <c r="G21" s="27">
        <v>122.52</v>
      </c>
      <c r="H21" s="27">
        <v>6672.21</v>
      </c>
      <c r="I21" s="28">
        <v>0.123079707097226</v>
      </c>
      <c r="J21" s="29">
        <v>1</v>
      </c>
      <c r="K21" s="33" t="s">
        <v>44</v>
      </c>
      <c r="L21" s="34" t="s">
        <v>44</v>
      </c>
      <c r="M21" s="34" t="s">
        <v>44</v>
      </c>
      <c r="N21" s="34" t="s">
        <v>34</v>
      </c>
      <c r="O21" s="35" t="s">
        <v>34</v>
      </c>
    </row>
    <row r="22" spans="3:15" x14ac:dyDescent="0.25">
      <c r="C22" s="26" t="s">
        <v>117</v>
      </c>
      <c r="D22" s="27">
        <v>935041.59</v>
      </c>
      <c r="E22" s="27">
        <v>825734.47</v>
      </c>
      <c r="F22" s="27">
        <v>825734.47</v>
      </c>
      <c r="G22" s="27">
        <v>5600.64</v>
      </c>
      <c r="H22" s="27">
        <v>109307.12</v>
      </c>
      <c r="I22" s="28">
        <v>0.11690081079709</v>
      </c>
      <c r="J22" s="29">
        <v>1</v>
      </c>
      <c r="K22" s="33" t="s">
        <v>44</v>
      </c>
      <c r="L22" s="34" t="s">
        <v>44</v>
      </c>
      <c r="M22" s="34" t="s">
        <v>44</v>
      </c>
      <c r="N22" s="34" t="s">
        <v>34</v>
      </c>
      <c r="O22" s="35" t="s">
        <v>34</v>
      </c>
    </row>
    <row r="23" spans="3:15" x14ac:dyDescent="0.25">
      <c r="C23" s="26" t="s">
        <v>251</v>
      </c>
      <c r="D23" s="27">
        <v>15300197.140000001</v>
      </c>
      <c r="E23" s="27">
        <v>13614570.289999999</v>
      </c>
      <c r="F23" s="27">
        <v>13614570.289999999</v>
      </c>
      <c r="G23" s="27">
        <v>0</v>
      </c>
      <c r="H23" s="27">
        <v>1685626.85</v>
      </c>
      <c r="I23" s="28">
        <v>0.110170270002155</v>
      </c>
      <c r="J23" s="29">
        <v>1</v>
      </c>
      <c r="K23" s="33" t="s">
        <v>44</v>
      </c>
      <c r="L23" s="34" t="s">
        <v>44</v>
      </c>
      <c r="M23" s="34" t="s">
        <v>44</v>
      </c>
      <c r="N23" s="34" t="s">
        <v>34</v>
      </c>
      <c r="O23" s="35" t="s">
        <v>34</v>
      </c>
    </row>
    <row r="24" spans="3:15" x14ac:dyDescent="0.25">
      <c r="C24" s="26" t="s">
        <v>57</v>
      </c>
      <c r="D24" s="27">
        <v>83791.61</v>
      </c>
      <c r="E24" s="27">
        <v>74730.5</v>
      </c>
      <c r="F24" s="27">
        <v>74730.5</v>
      </c>
      <c r="G24" s="27">
        <v>1914.64</v>
      </c>
      <c r="H24" s="27">
        <v>9061.11</v>
      </c>
      <c r="I24" s="28">
        <v>0.10813863106342</v>
      </c>
      <c r="J24" s="29">
        <v>1</v>
      </c>
      <c r="K24" s="33" t="s">
        <v>44</v>
      </c>
      <c r="L24" s="34" t="s">
        <v>44</v>
      </c>
      <c r="M24" s="34" t="s">
        <v>44</v>
      </c>
      <c r="N24" s="34" t="s">
        <v>34</v>
      </c>
      <c r="O24" s="35" t="s">
        <v>34</v>
      </c>
    </row>
    <row r="25" spans="3:15" x14ac:dyDescent="0.25">
      <c r="C25" s="26" t="s">
        <v>202</v>
      </c>
      <c r="D25" s="27">
        <v>350806.02</v>
      </c>
      <c r="E25" s="27">
        <v>313050.40999999997</v>
      </c>
      <c r="F25" s="27">
        <v>313050.40999999997</v>
      </c>
      <c r="G25" s="27">
        <v>25333.73</v>
      </c>
      <c r="H25" s="27">
        <v>37755.61</v>
      </c>
      <c r="I25" s="28">
        <v>0.107625319542692</v>
      </c>
      <c r="J25" s="29">
        <v>1</v>
      </c>
      <c r="K25" s="33" t="s">
        <v>44</v>
      </c>
      <c r="L25" s="34" t="s">
        <v>44</v>
      </c>
      <c r="M25" s="34" t="s">
        <v>44</v>
      </c>
      <c r="N25" s="34" t="s">
        <v>34</v>
      </c>
      <c r="O25" s="35" t="s">
        <v>34</v>
      </c>
    </row>
    <row r="26" spans="3:15" x14ac:dyDescent="0.25">
      <c r="C26" s="26" t="s">
        <v>363</v>
      </c>
      <c r="D26" s="27">
        <v>35081.21</v>
      </c>
      <c r="E26" s="27">
        <v>31453.26</v>
      </c>
      <c r="F26" s="27">
        <v>31453.26</v>
      </c>
      <c r="G26" s="27">
        <v>0</v>
      </c>
      <c r="H26" s="27">
        <v>3627.95</v>
      </c>
      <c r="I26" s="28">
        <v>0.103415760174749</v>
      </c>
      <c r="J26" s="29">
        <v>1</v>
      </c>
      <c r="K26" s="33" t="s">
        <v>44</v>
      </c>
      <c r="L26" s="34" t="s">
        <v>44</v>
      </c>
      <c r="M26" s="34" t="s">
        <v>44</v>
      </c>
      <c r="N26" s="34" t="s">
        <v>34</v>
      </c>
      <c r="O26" s="35" t="s">
        <v>34</v>
      </c>
    </row>
    <row r="27" spans="3:15" x14ac:dyDescent="0.25">
      <c r="C27" s="26" t="s">
        <v>154</v>
      </c>
      <c r="D27" s="27">
        <v>13130.96</v>
      </c>
      <c r="E27" s="27">
        <v>11777.25</v>
      </c>
      <c r="F27" s="27">
        <v>11777.25</v>
      </c>
      <c r="G27" s="27">
        <v>2403.77</v>
      </c>
      <c r="H27" s="27">
        <v>1353.71</v>
      </c>
      <c r="I27" s="28">
        <v>0.103092995485479</v>
      </c>
      <c r="J27" s="29">
        <v>1</v>
      </c>
      <c r="K27" s="33" t="s">
        <v>44</v>
      </c>
      <c r="L27" s="34" t="s">
        <v>44</v>
      </c>
      <c r="M27" s="34" t="s">
        <v>44</v>
      </c>
      <c r="N27" s="34" t="s">
        <v>34</v>
      </c>
      <c r="O27" s="35" t="s">
        <v>34</v>
      </c>
    </row>
    <row r="28" spans="3:15" x14ac:dyDescent="0.25">
      <c r="C28" s="26" t="s">
        <v>55</v>
      </c>
      <c r="D28" s="27">
        <v>2203993.46</v>
      </c>
      <c r="E28" s="27">
        <v>1986328.26</v>
      </c>
      <c r="F28" s="27">
        <v>1986328.26</v>
      </c>
      <c r="G28" s="27">
        <v>0</v>
      </c>
      <c r="H28" s="27">
        <v>217665.2</v>
      </c>
      <c r="I28" s="28">
        <v>9.8759458206377701E-2</v>
      </c>
      <c r="J28" s="29">
        <v>1</v>
      </c>
      <c r="K28" s="33" t="s">
        <v>44</v>
      </c>
      <c r="L28" s="34" t="s">
        <v>44</v>
      </c>
      <c r="M28" s="34" t="s">
        <v>44</v>
      </c>
      <c r="N28" s="34" t="s">
        <v>34</v>
      </c>
      <c r="O28" s="35" t="s">
        <v>34</v>
      </c>
    </row>
    <row r="29" spans="3:15" x14ac:dyDescent="0.25">
      <c r="C29" s="26" t="s">
        <v>191</v>
      </c>
      <c r="D29" s="27">
        <v>13735.19</v>
      </c>
      <c r="E29" s="27">
        <v>12438.11</v>
      </c>
      <c r="F29" s="27">
        <v>12438.11</v>
      </c>
      <c r="G29" s="27">
        <v>0</v>
      </c>
      <c r="H29" s="27">
        <v>1297.08</v>
      </c>
      <c r="I29" s="28">
        <v>9.4434805779898198E-2</v>
      </c>
      <c r="J29" s="29">
        <v>1</v>
      </c>
      <c r="K29" s="33" t="s">
        <v>44</v>
      </c>
      <c r="L29" s="34" t="s">
        <v>44</v>
      </c>
      <c r="M29" s="34" t="s">
        <v>44</v>
      </c>
      <c r="N29" s="34" t="s">
        <v>34</v>
      </c>
      <c r="O29" s="35" t="s">
        <v>34</v>
      </c>
    </row>
    <row r="30" spans="3:15" x14ac:dyDescent="0.25">
      <c r="C30" s="26" t="s">
        <v>109</v>
      </c>
      <c r="D30" s="27">
        <v>10260.030000000001</v>
      </c>
      <c r="E30" s="27">
        <v>9299.0300000000007</v>
      </c>
      <c r="F30" s="27">
        <v>9299.0300000000007</v>
      </c>
      <c r="G30" s="27">
        <v>0</v>
      </c>
      <c r="H30" s="27">
        <v>961</v>
      </c>
      <c r="I30" s="28">
        <v>9.3664443476286094E-2</v>
      </c>
      <c r="J30" s="29">
        <v>1</v>
      </c>
      <c r="K30" s="33" t="s">
        <v>44</v>
      </c>
      <c r="L30" s="34" t="s">
        <v>44</v>
      </c>
      <c r="M30" s="34" t="s">
        <v>44</v>
      </c>
      <c r="N30" s="34" t="s">
        <v>34</v>
      </c>
      <c r="O30" s="35" t="s">
        <v>34</v>
      </c>
    </row>
    <row r="31" spans="3:15" x14ac:dyDescent="0.25">
      <c r="C31" s="26" t="s">
        <v>286</v>
      </c>
      <c r="D31" s="27">
        <v>113517.55</v>
      </c>
      <c r="E31" s="27">
        <v>103391.5</v>
      </c>
      <c r="F31" s="27">
        <v>103391.5</v>
      </c>
      <c r="G31" s="27">
        <v>834.7</v>
      </c>
      <c r="H31" s="27">
        <v>10126.049999999999</v>
      </c>
      <c r="I31" s="28">
        <v>8.9202506572772303E-2</v>
      </c>
      <c r="J31" s="29">
        <v>1</v>
      </c>
      <c r="K31" s="33" t="s">
        <v>44</v>
      </c>
      <c r="L31" s="34" t="s">
        <v>44</v>
      </c>
      <c r="M31" s="34" t="s">
        <v>44</v>
      </c>
      <c r="N31" s="34" t="s">
        <v>34</v>
      </c>
      <c r="O31" s="35" t="s">
        <v>34</v>
      </c>
    </row>
    <row r="32" spans="3:15" x14ac:dyDescent="0.25">
      <c r="C32" s="26" t="s">
        <v>336</v>
      </c>
      <c r="D32" s="27">
        <v>183546.61</v>
      </c>
      <c r="E32" s="27">
        <v>167594.20000000001</v>
      </c>
      <c r="F32" s="27">
        <v>167594.20000000001</v>
      </c>
      <c r="G32" s="27">
        <v>15130.74</v>
      </c>
      <c r="H32" s="27">
        <v>15952.41</v>
      </c>
      <c r="I32" s="28">
        <v>8.6912038310050899E-2</v>
      </c>
      <c r="J32" s="29">
        <v>1</v>
      </c>
      <c r="K32" s="33" t="s">
        <v>44</v>
      </c>
      <c r="L32" s="34" t="s">
        <v>44</v>
      </c>
      <c r="M32" s="34" t="s">
        <v>44</v>
      </c>
      <c r="N32" s="34" t="s">
        <v>34</v>
      </c>
      <c r="O32" s="35" t="s">
        <v>34</v>
      </c>
    </row>
    <row r="33" spans="3:15" x14ac:dyDescent="0.25">
      <c r="C33" s="26" t="s">
        <v>150</v>
      </c>
      <c r="D33" s="27">
        <v>13677.25</v>
      </c>
      <c r="E33" s="27">
        <v>12513.7</v>
      </c>
      <c r="F33" s="27">
        <v>12513.7</v>
      </c>
      <c r="G33" s="27">
        <v>1586.68</v>
      </c>
      <c r="H33" s="27">
        <v>1163.55</v>
      </c>
      <c r="I33" s="28">
        <v>8.5071926008517804E-2</v>
      </c>
      <c r="J33" s="29">
        <v>1</v>
      </c>
      <c r="K33" s="33" t="s">
        <v>44</v>
      </c>
      <c r="L33" s="34" t="s">
        <v>44</v>
      </c>
      <c r="M33" s="34" t="s">
        <v>44</v>
      </c>
      <c r="N33" s="34" t="s">
        <v>34</v>
      </c>
      <c r="O33" s="35" t="s">
        <v>34</v>
      </c>
    </row>
    <row r="34" spans="3:15" x14ac:dyDescent="0.25">
      <c r="C34" s="26" t="s">
        <v>107</v>
      </c>
      <c r="D34" s="27">
        <v>525361.56000000006</v>
      </c>
      <c r="E34" s="27">
        <v>481083.82</v>
      </c>
      <c r="F34" s="27">
        <v>481083.82</v>
      </c>
      <c r="G34" s="27">
        <v>65858.759999999995</v>
      </c>
      <c r="H34" s="27">
        <v>44277.74</v>
      </c>
      <c r="I34" s="28">
        <v>8.4280509597999403E-2</v>
      </c>
      <c r="J34" s="29">
        <v>1</v>
      </c>
      <c r="K34" s="33" t="s">
        <v>44</v>
      </c>
      <c r="L34" s="34" t="s">
        <v>44</v>
      </c>
      <c r="M34" s="34" t="s">
        <v>44</v>
      </c>
      <c r="N34" s="34" t="s">
        <v>34</v>
      </c>
      <c r="O34" s="35" t="s">
        <v>34</v>
      </c>
    </row>
    <row r="35" spans="3:15" x14ac:dyDescent="0.25">
      <c r="C35" s="26" t="s">
        <v>98</v>
      </c>
      <c r="D35" s="27">
        <v>347604.6</v>
      </c>
      <c r="E35" s="27">
        <v>318425.90000000002</v>
      </c>
      <c r="F35" s="27">
        <v>318425.90000000002</v>
      </c>
      <c r="G35" s="27">
        <v>1829.01</v>
      </c>
      <c r="H35" s="27">
        <v>29178.7</v>
      </c>
      <c r="I35" s="28">
        <v>8.39422148038316E-2</v>
      </c>
      <c r="J35" s="29">
        <v>1</v>
      </c>
      <c r="K35" s="33" t="s">
        <v>44</v>
      </c>
      <c r="L35" s="34" t="s">
        <v>44</v>
      </c>
      <c r="M35" s="34" t="s">
        <v>44</v>
      </c>
      <c r="N35" s="34" t="s">
        <v>34</v>
      </c>
      <c r="O35" s="35" t="s">
        <v>34</v>
      </c>
    </row>
    <row r="36" spans="3:15" x14ac:dyDescent="0.25">
      <c r="C36" s="26" t="s">
        <v>59</v>
      </c>
      <c r="D36" s="27">
        <v>3566098.26</v>
      </c>
      <c r="E36" s="27">
        <v>3268118.31</v>
      </c>
      <c r="F36" s="27">
        <v>3268118.31</v>
      </c>
      <c r="G36" s="27">
        <v>74575.740000000005</v>
      </c>
      <c r="H36" s="27">
        <v>297979.95</v>
      </c>
      <c r="I36" s="28">
        <v>8.3559096882540707E-2</v>
      </c>
      <c r="J36" s="29">
        <v>1</v>
      </c>
      <c r="K36" s="33" t="s">
        <v>44</v>
      </c>
      <c r="L36" s="34" t="s">
        <v>44</v>
      </c>
      <c r="M36" s="34" t="s">
        <v>44</v>
      </c>
      <c r="N36" s="34" t="s">
        <v>34</v>
      </c>
      <c r="O36" s="35" t="s">
        <v>34</v>
      </c>
    </row>
    <row r="37" spans="3:15" x14ac:dyDescent="0.25">
      <c r="C37" s="26" t="s">
        <v>159</v>
      </c>
      <c r="D37" s="27">
        <v>13099.05</v>
      </c>
      <c r="E37" s="27">
        <v>12035.94</v>
      </c>
      <c r="F37" s="27">
        <v>12035.94</v>
      </c>
      <c r="G37" s="27">
        <v>871.14</v>
      </c>
      <c r="H37" s="27">
        <v>1063.1099999999999</v>
      </c>
      <c r="I37" s="28">
        <v>8.1159320714097496E-2</v>
      </c>
      <c r="J37" s="29">
        <v>1</v>
      </c>
      <c r="K37" s="33" t="s">
        <v>44</v>
      </c>
      <c r="L37" s="34" t="s">
        <v>44</v>
      </c>
      <c r="M37" s="34" t="s">
        <v>44</v>
      </c>
      <c r="N37" s="34" t="s">
        <v>34</v>
      </c>
      <c r="O37" s="35" t="s">
        <v>34</v>
      </c>
    </row>
    <row r="38" spans="3:15" x14ac:dyDescent="0.25">
      <c r="C38" s="26" t="s">
        <v>73</v>
      </c>
      <c r="D38" s="27">
        <v>11439.31</v>
      </c>
      <c r="E38" s="27">
        <v>10556.48</v>
      </c>
      <c r="F38" s="27">
        <v>10556.48</v>
      </c>
      <c r="G38" s="27">
        <v>0</v>
      </c>
      <c r="H38" s="27">
        <v>882.83</v>
      </c>
      <c r="I38" s="28">
        <v>7.7175109337888403E-2</v>
      </c>
      <c r="J38" s="29">
        <v>1</v>
      </c>
      <c r="K38" s="33" t="s">
        <v>44</v>
      </c>
      <c r="L38" s="34" t="s">
        <v>44</v>
      </c>
      <c r="M38" s="34" t="s">
        <v>44</v>
      </c>
      <c r="N38" s="34" t="s">
        <v>34</v>
      </c>
      <c r="O38" s="35" t="s">
        <v>34</v>
      </c>
    </row>
    <row r="39" spans="3:15" x14ac:dyDescent="0.25">
      <c r="C39" s="26" t="s">
        <v>181</v>
      </c>
      <c r="D39" s="27">
        <v>40932.730000000003</v>
      </c>
      <c r="E39" s="27">
        <v>37787.15</v>
      </c>
      <c r="F39" s="27">
        <v>37787.15</v>
      </c>
      <c r="G39" s="27">
        <v>1983.52</v>
      </c>
      <c r="H39" s="27">
        <v>3145.58</v>
      </c>
      <c r="I39" s="28">
        <v>7.6847549625935097E-2</v>
      </c>
      <c r="J39" s="29">
        <v>1</v>
      </c>
      <c r="K39" s="33" t="s">
        <v>44</v>
      </c>
      <c r="L39" s="34" t="s">
        <v>44</v>
      </c>
      <c r="M39" s="34" t="s">
        <v>44</v>
      </c>
      <c r="N39" s="34" t="s">
        <v>34</v>
      </c>
      <c r="O39" s="35" t="s">
        <v>34</v>
      </c>
    </row>
    <row r="40" spans="3:15" x14ac:dyDescent="0.25">
      <c r="C40" s="26" t="s">
        <v>69</v>
      </c>
      <c r="D40" s="27">
        <v>20735.759999999998</v>
      </c>
      <c r="E40" s="27">
        <v>19207.759999999998</v>
      </c>
      <c r="F40" s="27">
        <v>19207.759999999998</v>
      </c>
      <c r="G40" s="27">
        <v>0</v>
      </c>
      <c r="H40" s="27">
        <v>1528</v>
      </c>
      <c r="I40" s="28">
        <v>7.3689124488323501E-2</v>
      </c>
      <c r="J40" s="29">
        <v>1</v>
      </c>
      <c r="K40" s="33" t="s">
        <v>44</v>
      </c>
      <c r="L40" s="34" t="s">
        <v>44</v>
      </c>
      <c r="M40" s="34" t="s">
        <v>44</v>
      </c>
      <c r="N40" s="34" t="s">
        <v>34</v>
      </c>
      <c r="O40" s="35" t="s">
        <v>34</v>
      </c>
    </row>
    <row r="41" spans="3:15" x14ac:dyDescent="0.25">
      <c r="C41" s="26" t="s">
        <v>67</v>
      </c>
      <c r="D41" s="27">
        <v>7859.95</v>
      </c>
      <c r="E41" s="27">
        <v>7285.43</v>
      </c>
      <c r="F41" s="27">
        <v>7285.43</v>
      </c>
      <c r="G41" s="27">
        <v>0</v>
      </c>
      <c r="H41" s="27">
        <v>574.52</v>
      </c>
      <c r="I41" s="28">
        <v>7.3094612561148603E-2</v>
      </c>
      <c r="J41" s="29">
        <v>1</v>
      </c>
      <c r="K41" s="33" t="s">
        <v>44</v>
      </c>
      <c r="L41" s="34" t="s">
        <v>44</v>
      </c>
      <c r="M41" s="34" t="s">
        <v>44</v>
      </c>
      <c r="N41" s="34" t="s">
        <v>34</v>
      </c>
      <c r="O41" s="35" t="s">
        <v>34</v>
      </c>
    </row>
    <row r="42" spans="3:15" x14ac:dyDescent="0.25">
      <c r="C42" s="26" t="s">
        <v>343</v>
      </c>
      <c r="D42" s="27">
        <v>1044029.4</v>
      </c>
      <c r="E42" s="27">
        <v>970538.43</v>
      </c>
      <c r="F42" s="27">
        <v>970538.43</v>
      </c>
      <c r="G42" s="27">
        <v>16823.66</v>
      </c>
      <c r="H42" s="27">
        <v>73490.97</v>
      </c>
      <c r="I42" s="28">
        <v>7.0391667131212796E-2</v>
      </c>
      <c r="J42" s="29">
        <v>1</v>
      </c>
      <c r="K42" s="33" t="s">
        <v>44</v>
      </c>
      <c r="L42" s="34" t="s">
        <v>44</v>
      </c>
      <c r="M42" s="34" t="s">
        <v>44</v>
      </c>
      <c r="N42" s="34" t="s">
        <v>34</v>
      </c>
      <c r="O42" s="35" t="s">
        <v>34</v>
      </c>
    </row>
    <row r="43" spans="3:15" x14ac:dyDescent="0.25">
      <c r="C43" s="26" t="s">
        <v>383</v>
      </c>
      <c r="D43" s="27">
        <v>21928.37</v>
      </c>
      <c r="E43" s="27">
        <v>20428.37</v>
      </c>
      <c r="F43" s="27">
        <v>20428.37</v>
      </c>
      <c r="G43" s="27">
        <v>17471.84</v>
      </c>
      <c r="H43" s="27">
        <v>1500</v>
      </c>
      <c r="I43" s="28">
        <v>6.8404537136139101E-2</v>
      </c>
      <c r="J43" s="29">
        <v>1</v>
      </c>
      <c r="K43" s="33" t="s">
        <v>44</v>
      </c>
      <c r="L43" s="34" t="s">
        <v>44</v>
      </c>
      <c r="M43" s="34" t="s">
        <v>44</v>
      </c>
      <c r="N43" s="34" t="s">
        <v>34</v>
      </c>
      <c r="O43" s="35" t="s">
        <v>34</v>
      </c>
    </row>
    <row r="44" spans="3:15" x14ac:dyDescent="0.25">
      <c r="C44" s="26" t="s">
        <v>198</v>
      </c>
      <c r="D44" s="27">
        <v>30550.62</v>
      </c>
      <c r="E44" s="27">
        <v>28505.119999999999</v>
      </c>
      <c r="F44" s="27">
        <v>28505.119999999999</v>
      </c>
      <c r="G44" s="27">
        <v>488.42</v>
      </c>
      <c r="H44" s="27">
        <v>2045.5</v>
      </c>
      <c r="I44" s="28">
        <v>6.6954451333557305E-2</v>
      </c>
      <c r="J44" s="29">
        <v>1</v>
      </c>
      <c r="K44" s="33" t="s">
        <v>44</v>
      </c>
      <c r="L44" s="34" t="s">
        <v>44</v>
      </c>
      <c r="M44" s="34" t="s">
        <v>44</v>
      </c>
      <c r="N44" s="34" t="s">
        <v>34</v>
      </c>
      <c r="O44" s="35" t="s">
        <v>34</v>
      </c>
    </row>
    <row r="45" spans="3:15" x14ac:dyDescent="0.25">
      <c r="C45" s="26" t="s">
        <v>101</v>
      </c>
      <c r="D45" s="27">
        <v>8359.76</v>
      </c>
      <c r="E45" s="27">
        <v>7800.31</v>
      </c>
      <c r="F45" s="27">
        <v>7800.31</v>
      </c>
      <c r="G45" s="27">
        <v>1961.41</v>
      </c>
      <c r="H45" s="27">
        <v>559.45000000000005</v>
      </c>
      <c r="I45" s="28">
        <v>6.69217776586888E-2</v>
      </c>
      <c r="J45" s="29">
        <v>1</v>
      </c>
      <c r="K45" s="33" t="s">
        <v>44</v>
      </c>
      <c r="L45" s="34" t="s">
        <v>44</v>
      </c>
      <c r="M45" s="34" t="s">
        <v>44</v>
      </c>
      <c r="N45" s="34" t="s">
        <v>34</v>
      </c>
      <c r="O45" s="35" t="s">
        <v>34</v>
      </c>
    </row>
    <row r="46" spans="3:15" x14ac:dyDescent="0.25">
      <c r="C46" s="26" t="s">
        <v>35</v>
      </c>
      <c r="D46" s="27">
        <v>3215755.8</v>
      </c>
      <c r="E46" s="27">
        <v>3005452.71</v>
      </c>
      <c r="F46" s="27">
        <v>3005452.71</v>
      </c>
      <c r="G46" s="27">
        <v>0</v>
      </c>
      <c r="H46" s="27">
        <v>210303.09</v>
      </c>
      <c r="I46" s="28">
        <v>6.53977176998327E-2</v>
      </c>
      <c r="J46" s="29">
        <v>1</v>
      </c>
      <c r="K46" s="33" t="s">
        <v>44</v>
      </c>
      <c r="L46" s="34" t="s">
        <v>44</v>
      </c>
      <c r="M46" s="34" t="s">
        <v>44</v>
      </c>
      <c r="N46" s="34" t="s">
        <v>34</v>
      </c>
      <c r="O46" s="35" t="s">
        <v>34</v>
      </c>
    </row>
    <row r="47" spans="3:15" x14ac:dyDescent="0.25">
      <c r="C47" s="26" t="s">
        <v>153</v>
      </c>
      <c r="D47" s="27">
        <v>41827.81</v>
      </c>
      <c r="E47" s="27">
        <v>39262.559999999998</v>
      </c>
      <c r="F47" s="27">
        <v>39262.559999999998</v>
      </c>
      <c r="G47" s="27">
        <v>78.8</v>
      </c>
      <c r="H47" s="27">
        <v>2565.25</v>
      </c>
      <c r="I47" s="28">
        <v>6.1328814489689902E-2</v>
      </c>
      <c r="J47" s="29">
        <v>1</v>
      </c>
      <c r="K47" s="33" t="s">
        <v>44</v>
      </c>
      <c r="L47" s="34" t="s">
        <v>44</v>
      </c>
      <c r="M47" s="34" t="s">
        <v>44</v>
      </c>
      <c r="N47" s="34" t="s">
        <v>34</v>
      </c>
      <c r="O47" s="35" t="s">
        <v>34</v>
      </c>
    </row>
    <row r="48" spans="3:15" x14ac:dyDescent="0.25">
      <c r="C48" s="26" t="s">
        <v>104</v>
      </c>
      <c r="D48" s="27">
        <v>137249.38</v>
      </c>
      <c r="E48" s="27">
        <v>129301.16</v>
      </c>
      <c r="F48" s="27">
        <v>129301.16</v>
      </c>
      <c r="G48" s="27">
        <v>1314.14</v>
      </c>
      <c r="H48" s="27">
        <v>7948.22</v>
      </c>
      <c r="I48" s="28">
        <v>5.7910789833804703E-2</v>
      </c>
      <c r="J48" s="29">
        <v>1</v>
      </c>
      <c r="K48" s="33" t="s">
        <v>44</v>
      </c>
      <c r="L48" s="34" t="s">
        <v>44</v>
      </c>
      <c r="M48" s="34" t="s">
        <v>44</v>
      </c>
      <c r="N48" s="34" t="s">
        <v>34</v>
      </c>
      <c r="O48" s="35" t="s">
        <v>34</v>
      </c>
    </row>
    <row r="49" spans="3:15" x14ac:dyDescent="0.25">
      <c r="C49" s="26" t="s">
        <v>352</v>
      </c>
      <c r="D49" s="27">
        <v>241993.5</v>
      </c>
      <c r="E49" s="27">
        <v>228270.54</v>
      </c>
      <c r="F49" s="27">
        <v>228270.54</v>
      </c>
      <c r="G49" s="27">
        <v>0</v>
      </c>
      <c r="H49" s="27">
        <v>13722.96</v>
      </c>
      <c r="I49" s="28">
        <v>5.6707969428930902E-2</v>
      </c>
      <c r="J49" s="29">
        <v>1</v>
      </c>
      <c r="K49" s="33" t="s">
        <v>44</v>
      </c>
      <c r="L49" s="34" t="s">
        <v>44</v>
      </c>
      <c r="M49" s="34" t="s">
        <v>44</v>
      </c>
      <c r="N49" s="34" t="s">
        <v>34</v>
      </c>
      <c r="O49" s="35" t="s">
        <v>34</v>
      </c>
    </row>
    <row r="50" spans="3:15" x14ac:dyDescent="0.25">
      <c r="C50" s="26" t="s">
        <v>89</v>
      </c>
      <c r="D50" s="27">
        <v>4993683.62</v>
      </c>
      <c r="E50" s="27">
        <v>4716788.5199999996</v>
      </c>
      <c r="F50" s="27">
        <v>4716788.5199999996</v>
      </c>
      <c r="G50" s="27">
        <v>98623.01</v>
      </c>
      <c r="H50" s="27">
        <v>276895.09999999998</v>
      </c>
      <c r="I50" s="28">
        <v>5.5449067476165202E-2</v>
      </c>
      <c r="J50" s="29">
        <v>1</v>
      </c>
      <c r="K50" s="33" t="s">
        <v>44</v>
      </c>
      <c r="L50" s="34" t="s">
        <v>44</v>
      </c>
      <c r="M50" s="34" t="s">
        <v>44</v>
      </c>
      <c r="N50" s="34" t="s">
        <v>34</v>
      </c>
      <c r="O50" s="35" t="s">
        <v>34</v>
      </c>
    </row>
    <row r="51" spans="3:15" x14ac:dyDescent="0.25">
      <c r="C51" s="26" t="s">
        <v>63</v>
      </c>
      <c r="D51" s="27">
        <v>586623.15</v>
      </c>
      <c r="E51" s="27">
        <v>554412.41</v>
      </c>
      <c r="F51" s="27">
        <v>554412.41</v>
      </c>
      <c r="G51" s="27">
        <v>0</v>
      </c>
      <c r="H51" s="27">
        <v>32210.74</v>
      </c>
      <c r="I51" s="28">
        <v>5.4908743372981503E-2</v>
      </c>
      <c r="J51" s="29">
        <v>1</v>
      </c>
      <c r="K51" s="33" t="s">
        <v>44</v>
      </c>
      <c r="L51" s="34" t="s">
        <v>44</v>
      </c>
      <c r="M51" s="34" t="s">
        <v>44</v>
      </c>
      <c r="N51" s="34" t="s">
        <v>34</v>
      </c>
      <c r="O51" s="35" t="s">
        <v>34</v>
      </c>
    </row>
    <row r="52" spans="3:15" x14ac:dyDescent="0.25">
      <c r="C52" s="26" t="s">
        <v>72</v>
      </c>
      <c r="D52" s="27">
        <v>699554.83</v>
      </c>
      <c r="E52" s="27">
        <v>661302.76</v>
      </c>
      <c r="F52" s="27">
        <v>661302.76</v>
      </c>
      <c r="G52" s="27">
        <v>10792.1</v>
      </c>
      <c r="H52" s="27">
        <v>38252.07</v>
      </c>
      <c r="I52" s="28">
        <v>5.4680588796735298E-2</v>
      </c>
      <c r="J52" s="29">
        <v>1</v>
      </c>
      <c r="K52" s="33" t="s">
        <v>44</v>
      </c>
      <c r="L52" s="34" t="s">
        <v>44</v>
      </c>
      <c r="M52" s="34" t="s">
        <v>44</v>
      </c>
      <c r="N52" s="34" t="s">
        <v>34</v>
      </c>
      <c r="O52" s="35" t="s">
        <v>34</v>
      </c>
    </row>
    <row r="53" spans="3:15" x14ac:dyDescent="0.25">
      <c r="C53" s="26" t="s">
        <v>113</v>
      </c>
      <c r="D53" s="27">
        <v>44987.91</v>
      </c>
      <c r="E53" s="27">
        <v>42560.17</v>
      </c>
      <c r="F53" s="27">
        <v>42560.17</v>
      </c>
      <c r="G53" s="27">
        <v>854.26</v>
      </c>
      <c r="H53" s="27">
        <v>2427.7399999999998</v>
      </c>
      <c r="I53" s="28">
        <v>5.39642761799781E-2</v>
      </c>
      <c r="J53" s="29">
        <v>1</v>
      </c>
      <c r="K53" s="33" t="s">
        <v>44</v>
      </c>
      <c r="L53" s="34" t="s">
        <v>44</v>
      </c>
      <c r="M53" s="34" t="s">
        <v>44</v>
      </c>
      <c r="N53" s="34" t="s">
        <v>34</v>
      </c>
      <c r="O53" s="35" t="s">
        <v>34</v>
      </c>
    </row>
    <row r="54" spans="3:15" x14ac:dyDescent="0.25">
      <c r="C54" s="26" t="s">
        <v>40</v>
      </c>
      <c r="D54" s="27">
        <v>60473.03</v>
      </c>
      <c r="E54" s="27">
        <v>57225.47</v>
      </c>
      <c r="F54" s="27">
        <v>57225.47</v>
      </c>
      <c r="G54" s="27">
        <v>0</v>
      </c>
      <c r="H54" s="27">
        <v>3247.56</v>
      </c>
      <c r="I54" s="28">
        <v>5.3702617513956198E-2</v>
      </c>
      <c r="J54" s="29">
        <v>1</v>
      </c>
      <c r="K54" s="33" t="s">
        <v>44</v>
      </c>
      <c r="L54" s="34" t="s">
        <v>44</v>
      </c>
      <c r="M54" s="34" t="s">
        <v>44</v>
      </c>
      <c r="N54" s="34" t="s">
        <v>34</v>
      </c>
      <c r="O54" s="35" t="s">
        <v>34</v>
      </c>
    </row>
    <row r="55" spans="3:15" x14ac:dyDescent="0.25">
      <c r="C55" s="26" t="s">
        <v>369</v>
      </c>
      <c r="D55" s="27">
        <v>5708.15</v>
      </c>
      <c r="E55" s="27">
        <v>5405.88</v>
      </c>
      <c r="F55" s="27">
        <v>5405.88</v>
      </c>
      <c r="G55" s="27">
        <v>0</v>
      </c>
      <c r="H55" s="27">
        <v>302.27</v>
      </c>
      <c r="I55" s="28">
        <v>5.2954109475048701E-2</v>
      </c>
      <c r="J55" s="29">
        <v>1</v>
      </c>
      <c r="K55" s="33" t="s">
        <v>44</v>
      </c>
      <c r="L55" s="34" t="s">
        <v>44</v>
      </c>
      <c r="M55" s="34" t="s">
        <v>44</v>
      </c>
      <c r="N55" s="34" t="s">
        <v>34</v>
      </c>
      <c r="O55" s="35" t="s">
        <v>34</v>
      </c>
    </row>
    <row r="56" spans="3:15" x14ac:dyDescent="0.25">
      <c r="C56" s="26" t="s">
        <v>31</v>
      </c>
      <c r="D56" s="27">
        <v>150442.96</v>
      </c>
      <c r="E56" s="27">
        <v>142597.47</v>
      </c>
      <c r="F56" s="27">
        <v>142597.47</v>
      </c>
      <c r="G56" s="27">
        <v>403.31</v>
      </c>
      <c r="H56" s="27">
        <v>7845.49</v>
      </c>
      <c r="I56" s="28">
        <v>5.2149266406350897E-2</v>
      </c>
      <c r="J56" s="29">
        <v>1</v>
      </c>
      <c r="K56" s="33" t="s">
        <v>44</v>
      </c>
      <c r="L56" s="34" t="s">
        <v>44</v>
      </c>
      <c r="M56" s="34" t="s">
        <v>44</v>
      </c>
      <c r="N56" s="34" t="s">
        <v>34</v>
      </c>
      <c r="O56" s="35" t="s">
        <v>34</v>
      </c>
    </row>
    <row r="57" spans="3:15" x14ac:dyDescent="0.25">
      <c r="C57" s="26" t="s">
        <v>155</v>
      </c>
      <c r="D57" s="27">
        <v>284705.21999999997</v>
      </c>
      <c r="E57" s="27">
        <v>270523.09999999998</v>
      </c>
      <c r="F57" s="27">
        <v>270523.09999999998</v>
      </c>
      <c r="G57" s="27">
        <v>6359.57</v>
      </c>
      <c r="H57" s="27">
        <v>14182.12</v>
      </c>
      <c r="I57" s="28">
        <v>4.9813347293035201E-2</v>
      </c>
      <c r="J57" s="29">
        <v>1</v>
      </c>
      <c r="K57" s="33" t="s">
        <v>44</v>
      </c>
      <c r="L57" s="34" t="s">
        <v>44</v>
      </c>
      <c r="M57" s="34" t="s">
        <v>44</v>
      </c>
      <c r="N57" s="34" t="s">
        <v>34</v>
      </c>
      <c r="O57" s="35" t="s">
        <v>34</v>
      </c>
    </row>
    <row r="58" spans="3:15" x14ac:dyDescent="0.25">
      <c r="C58" s="26" t="s">
        <v>94</v>
      </c>
      <c r="D58" s="27">
        <v>135459.43</v>
      </c>
      <c r="E58" s="27">
        <v>128840.32000000001</v>
      </c>
      <c r="F58" s="27">
        <v>128840.32000000001</v>
      </c>
      <c r="G58" s="27">
        <v>1358.45</v>
      </c>
      <c r="H58" s="27">
        <v>6619.11</v>
      </c>
      <c r="I58" s="28">
        <v>4.8864150690726998E-2</v>
      </c>
      <c r="J58" s="29">
        <v>1</v>
      </c>
      <c r="K58" s="33" t="s">
        <v>44</v>
      </c>
      <c r="L58" s="34" t="s">
        <v>44</v>
      </c>
      <c r="M58" s="34" t="s">
        <v>44</v>
      </c>
      <c r="N58" s="34" t="s">
        <v>34</v>
      </c>
      <c r="O58" s="35" t="s">
        <v>34</v>
      </c>
    </row>
    <row r="59" spans="3:15" x14ac:dyDescent="0.25">
      <c r="C59" s="26" t="s">
        <v>71</v>
      </c>
      <c r="D59" s="27">
        <v>296285.06</v>
      </c>
      <c r="E59" s="27">
        <v>282407.84999999998</v>
      </c>
      <c r="F59" s="27">
        <v>282407.84999999998</v>
      </c>
      <c r="G59" s="27">
        <v>334.82</v>
      </c>
      <c r="H59" s="27">
        <v>13877.21</v>
      </c>
      <c r="I59" s="28">
        <v>4.68373599397824E-2</v>
      </c>
      <c r="J59" s="29">
        <v>1</v>
      </c>
      <c r="K59" s="33" t="s">
        <v>44</v>
      </c>
      <c r="L59" s="34" t="s">
        <v>44</v>
      </c>
      <c r="M59" s="34" t="s">
        <v>44</v>
      </c>
      <c r="N59" s="34" t="s">
        <v>34</v>
      </c>
      <c r="O59" s="35" t="s">
        <v>34</v>
      </c>
    </row>
    <row r="60" spans="3:15" x14ac:dyDescent="0.25">
      <c r="C60" s="26" t="s">
        <v>356</v>
      </c>
      <c r="D60" s="27">
        <v>533608.75</v>
      </c>
      <c r="E60" s="27">
        <v>508877.65</v>
      </c>
      <c r="F60" s="27">
        <v>508877.65</v>
      </c>
      <c r="G60" s="27">
        <v>28589.58</v>
      </c>
      <c r="H60" s="27">
        <v>24731.1</v>
      </c>
      <c r="I60" s="28">
        <v>4.6346878682180501E-2</v>
      </c>
      <c r="J60" s="29">
        <v>1</v>
      </c>
      <c r="K60" s="33" t="s">
        <v>44</v>
      </c>
      <c r="L60" s="34" t="s">
        <v>44</v>
      </c>
      <c r="M60" s="34" t="s">
        <v>44</v>
      </c>
      <c r="N60" s="34" t="s">
        <v>34</v>
      </c>
      <c r="O60" s="35" t="s">
        <v>34</v>
      </c>
    </row>
    <row r="61" spans="3:15" x14ac:dyDescent="0.25">
      <c r="C61" s="26" t="s">
        <v>66</v>
      </c>
      <c r="D61" s="27">
        <v>163904.97</v>
      </c>
      <c r="E61" s="27">
        <v>156832.37</v>
      </c>
      <c r="F61" s="27">
        <v>156832.37</v>
      </c>
      <c r="G61" s="27">
        <v>0</v>
      </c>
      <c r="H61" s="27">
        <v>7072.6</v>
      </c>
      <c r="I61" s="28">
        <v>4.3150613431673299E-2</v>
      </c>
      <c r="J61" s="29">
        <v>1</v>
      </c>
      <c r="K61" s="33" t="s">
        <v>44</v>
      </c>
      <c r="L61" s="34" t="s">
        <v>44</v>
      </c>
      <c r="M61" s="34" t="s">
        <v>44</v>
      </c>
      <c r="N61" s="34" t="s">
        <v>34</v>
      </c>
      <c r="O61" s="35" t="s">
        <v>34</v>
      </c>
    </row>
    <row r="62" spans="3:15" x14ac:dyDescent="0.25">
      <c r="C62" s="26" t="s">
        <v>62</v>
      </c>
      <c r="D62" s="27">
        <v>150359.29</v>
      </c>
      <c r="E62" s="27">
        <v>144197.73000000001</v>
      </c>
      <c r="F62" s="27">
        <v>144197.73000000001</v>
      </c>
      <c r="G62" s="27">
        <v>2773.49</v>
      </c>
      <c r="H62" s="27">
        <v>6161.56</v>
      </c>
      <c r="I62" s="28">
        <v>4.0978911246521497E-2</v>
      </c>
      <c r="J62" s="29">
        <v>1</v>
      </c>
      <c r="K62" s="33" t="s">
        <v>44</v>
      </c>
      <c r="L62" s="34" t="s">
        <v>44</v>
      </c>
      <c r="M62" s="34" t="s">
        <v>44</v>
      </c>
      <c r="N62" s="34" t="s">
        <v>34</v>
      </c>
      <c r="O62" s="35" t="s">
        <v>34</v>
      </c>
    </row>
    <row r="63" spans="3:15" x14ac:dyDescent="0.25">
      <c r="C63" s="26" t="s">
        <v>161</v>
      </c>
      <c r="D63" s="27">
        <v>66553.649999999994</v>
      </c>
      <c r="E63" s="27">
        <v>63857.760000000002</v>
      </c>
      <c r="F63" s="27">
        <v>63857.760000000002</v>
      </c>
      <c r="G63" s="27">
        <v>0</v>
      </c>
      <c r="H63" s="27">
        <v>2695.89</v>
      </c>
      <c r="I63" s="28">
        <v>4.0507019524849398E-2</v>
      </c>
      <c r="J63" s="29">
        <v>1</v>
      </c>
      <c r="K63" s="33" t="s">
        <v>44</v>
      </c>
      <c r="L63" s="34" t="s">
        <v>44</v>
      </c>
      <c r="M63" s="34" t="s">
        <v>44</v>
      </c>
      <c r="N63" s="34" t="s">
        <v>34</v>
      </c>
      <c r="O63" s="35" t="s">
        <v>34</v>
      </c>
    </row>
    <row r="64" spans="3:15" x14ac:dyDescent="0.25">
      <c r="C64" s="26" t="s">
        <v>61</v>
      </c>
      <c r="D64" s="27">
        <v>2398269.2200000002</v>
      </c>
      <c r="E64" s="27">
        <v>2301175.9300000002</v>
      </c>
      <c r="F64" s="27">
        <v>2301175.9300000002</v>
      </c>
      <c r="G64" s="27">
        <v>46722.36</v>
      </c>
      <c r="H64" s="27">
        <v>97093.29</v>
      </c>
      <c r="I64" s="28">
        <v>4.0484733402866298E-2</v>
      </c>
      <c r="J64" s="29">
        <v>1</v>
      </c>
      <c r="K64" s="33" t="s">
        <v>44</v>
      </c>
      <c r="L64" s="34" t="s">
        <v>44</v>
      </c>
      <c r="M64" s="34" t="s">
        <v>44</v>
      </c>
      <c r="N64" s="34" t="s">
        <v>34</v>
      </c>
      <c r="O64" s="35" t="s">
        <v>34</v>
      </c>
    </row>
    <row r="65" spans="3:15" x14ac:dyDescent="0.25">
      <c r="C65" s="26" t="s">
        <v>197</v>
      </c>
      <c r="D65" s="27">
        <v>83125.17</v>
      </c>
      <c r="E65" s="27">
        <v>79943.44</v>
      </c>
      <c r="F65" s="27">
        <v>79943.44</v>
      </c>
      <c r="G65" s="27">
        <v>1931.75</v>
      </c>
      <c r="H65" s="27">
        <v>3181.73</v>
      </c>
      <c r="I65" s="28">
        <v>3.8276372848320202E-2</v>
      </c>
      <c r="J65" s="29">
        <v>1</v>
      </c>
      <c r="K65" s="33" t="s">
        <v>44</v>
      </c>
      <c r="L65" s="34" t="s">
        <v>44</v>
      </c>
      <c r="M65" s="34" t="s">
        <v>44</v>
      </c>
      <c r="N65" s="34" t="s">
        <v>34</v>
      </c>
      <c r="O65" s="35" t="s">
        <v>34</v>
      </c>
    </row>
    <row r="66" spans="3:15" x14ac:dyDescent="0.25">
      <c r="C66" s="26" t="s">
        <v>95</v>
      </c>
      <c r="D66" s="27">
        <v>177366.09</v>
      </c>
      <c r="E66" s="27">
        <v>170746.77</v>
      </c>
      <c r="F66" s="27">
        <v>170746.77</v>
      </c>
      <c r="G66" s="27">
        <v>2697.01</v>
      </c>
      <c r="H66" s="27">
        <v>6619.32</v>
      </c>
      <c r="I66" s="28">
        <v>3.7320098785511999E-2</v>
      </c>
      <c r="J66" s="29">
        <v>1</v>
      </c>
      <c r="K66" s="33" t="s">
        <v>44</v>
      </c>
      <c r="L66" s="34" t="s">
        <v>44</v>
      </c>
      <c r="M66" s="34" t="s">
        <v>44</v>
      </c>
      <c r="N66" s="34" t="s">
        <v>34</v>
      </c>
      <c r="O66" s="35" t="s">
        <v>34</v>
      </c>
    </row>
    <row r="67" spans="3:15" x14ac:dyDescent="0.25">
      <c r="C67" s="26" t="s">
        <v>192</v>
      </c>
      <c r="D67" s="27">
        <v>246019.23</v>
      </c>
      <c r="E67" s="27">
        <v>237114.41</v>
      </c>
      <c r="F67" s="27">
        <v>237114.41</v>
      </c>
      <c r="G67" s="27">
        <v>0</v>
      </c>
      <c r="H67" s="27">
        <v>8904.82</v>
      </c>
      <c r="I67" s="28">
        <v>3.61956258459959E-2</v>
      </c>
      <c r="J67" s="29">
        <v>1</v>
      </c>
      <c r="K67" s="33" t="s">
        <v>44</v>
      </c>
      <c r="L67" s="34" t="s">
        <v>44</v>
      </c>
      <c r="M67" s="34" t="s">
        <v>44</v>
      </c>
      <c r="N67" s="34" t="s">
        <v>34</v>
      </c>
      <c r="O67" s="35" t="s">
        <v>34</v>
      </c>
    </row>
    <row r="68" spans="3:15" x14ac:dyDescent="0.25">
      <c r="C68" s="26" t="s">
        <v>160</v>
      </c>
      <c r="D68" s="27">
        <v>1737.87</v>
      </c>
      <c r="E68" s="27">
        <v>1676.34</v>
      </c>
      <c r="F68" s="27">
        <v>1676.34</v>
      </c>
      <c r="G68" s="27">
        <v>0</v>
      </c>
      <c r="H68" s="27">
        <v>61.53</v>
      </c>
      <c r="I68" s="28">
        <v>3.5405410070948898E-2</v>
      </c>
      <c r="J68" s="29">
        <v>1</v>
      </c>
      <c r="K68" s="33" t="s">
        <v>44</v>
      </c>
      <c r="L68" s="34" t="s">
        <v>44</v>
      </c>
      <c r="M68" s="34" t="s">
        <v>44</v>
      </c>
      <c r="N68" s="34" t="s">
        <v>34</v>
      </c>
      <c r="O68" s="35" t="s">
        <v>34</v>
      </c>
    </row>
    <row r="69" spans="3:15" x14ac:dyDescent="0.25">
      <c r="C69" s="26" t="s">
        <v>331</v>
      </c>
      <c r="D69" s="27">
        <v>312990.52</v>
      </c>
      <c r="E69" s="27">
        <v>302135.19</v>
      </c>
      <c r="F69" s="27">
        <v>302135.19</v>
      </c>
      <c r="G69" s="27">
        <v>0</v>
      </c>
      <c r="H69" s="27">
        <v>10855.33</v>
      </c>
      <c r="I69" s="28">
        <v>3.4682615946323297E-2</v>
      </c>
      <c r="J69" s="29">
        <v>1</v>
      </c>
      <c r="K69" s="33" t="s">
        <v>44</v>
      </c>
      <c r="L69" s="34" t="s">
        <v>44</v>
      </c>
      <c r="M69" s="34" t="s">
        <v>44</v>
      </c>
      <c r="N69" s="34" t="s">
        <v>34</v>
      </c>
      <c r="O69" s="35" t="s">
        <v>34</v>
      </c>
    </row>
    <row r="70" spans="3:15" x14ac:dyDescent="0.25">
      <c r="C70" s="26" t="s">
        <v>381</v>
      </c>
      <c r="D70" s="27">
        <v>244563.3</v>
      </c>
      <c r="E70" s="27">
        <v>236218.69</v>
      </c>
      <c r="F70" s="27">
        <v>236218.69</v>
      </c>
      <c r="G70" s="27">
        <v>4323.3500000000004</v>
      </c>
      <c r="H70" s="27">
        <v>8344.61</v>
      </c>
      <c r="I70" s="28">
        <v>3.4120450615443901E-2</v>
      </c>
      <c r="J70" s="29">
        <v>1</v>
      </c>
      <c r="K70" s="33" t="s">
        <v>44</v>
      </c>
      <c r="L70" s="34" t="s">
        <v>44</v>
      </c>
      <c r="M70" s="34" t="s">
        <v>44</v>
      </c>
      <c r="N70" s="34" t="s">
        <v>34</v>
      </c>
      <c r="O70" s="35" t="s">
        <v>34</v>
      </c>
    </row>
    <row r="71" spans="3:15" x14ac:dyDescent="0.25">
      <c r="C71" s="26" t="s">
        <v>334</v>
      </c>
      <c r="D71" s="27">
        <v>61839.07</v>
      </c>
      <c r="E71" s="27">
        <v>59811.02</v>
      </c>
      <c r="F71" s="27">
        <v>59811.02</v>
      </c>
      <c r="G71" s="27">
        <v>1444</v>
      </c>
      <c r="H71" s="27">
        <v>2028.05</v>
      </c>
      <c r="I71" s="28">
        <v>3.2795609636432001E-2</v>
      </c>
      <c r="J71" s="29">
        <v>1</v>
      </c>
      <c r="K71" s="33" t="s">
        <v>44</v>
      </c>
      <c r="L71" s="34" t="s">
        <v>44</v>
      </c>
      <c r="M71" s="34" t="s">
        <v>44</v>
      </c>
      <c r="N71" s="34" t="s">
        <v>34</v>
      </c>
      <c r="O71" s="35" t="s">
        <v>34</v>
      </c>
    </row>
    <row r="72" spans="3:15" x14ac:dyDescent="0.25">
      <c r="C72" s="26" t="s">
        <v>178</v>
      </c>
      <c r="D72" s="27">
        <v>1621432.27</v>
      </c>
      <c r="E72" s="27">
        <v>1569113.13</v>
      </c>
      <c r="F72" s="27">
        <v>1569113.13</v>
      </c>
      <c r="G72" s="27">
        <v>47463.63</v>
      </c>
      <c r="H72" s="27">
        <v>52319.14</v>
      </c>
      <c r="I72" s="28">
        <v>3.2267237409799497E-2</v>
      </c>
      <c r="J72" s="29">
        <v>1</v>
      </c>
      <c r="K72" s="33" t="s">
        <v>44</v>
      </c>
      <c r="L72" s="34" t="s">
        <v>44</v>
      </c>
      <c r="M72" s="34" t="s">
        <v>44</v>
      </c>
      <c r="N72" s="34" t="s">
        <v>34</v>
      </c>
      <c r="O72" s="35" t="s">
        <v>34</v>
      </c>
    </row>
    <row r="73" spans="3:15" x14ac:dyDescent="0.25">
      <c r="C73" s="26" t="s">
        <v>76</v>
      </c>
      <c r="D73" s="27">
        <v>15062.33</v>
      </c>
      <c r="E73" s="27">
        <v>14651.71</v>
      </c>
      <c r="F73" s="27">
        <v>14651.71</v>
      </c>
      <c r="G73" s="27">
        <v>0</v>
      </c>
      <c r="H73" s="27">
        <v>410.62</v>
      </c>
      <c r="I73" s="28">
        <v>2.72613865185533E-2</v>
      </c>
      <c r="J73" s="29">
        <v>1</v>
      </c>
      <c r="K73" s="33" t="s">
        <v>44</v>
      </c>
      <c r="L73" s="34" t="s">
        <v>44</v>
      </c>
      <c r="M73" s="34" t="s">
        <v>44</v>
      </c>
      <c r="N73" s="34" t="s">
        <v>34</v>
      </c>
      <c r="O73" s="35" t="s">
        <v>34</v>
      </c>
    </row>
    <row r="74" spans="3:15" x14ac:dyDescent="0.25">
      <c r="C74" s="26" t="s">
        <v>70</v>
      </c>
      <c r="D74" s="27">
        <v>1400880.58</v>
      </c>
      <c r="E74" s="27">
        <v>1363719.17</v>
      </c>
      <c r="F74" s="27">
        <v>1363719.17</v>
      </c>
      <c r="G74" s="27">
        <v>5471.98</v>
      </c>
      <c r="H74" s="27">
        <v>37161.410000000003</v>
      </c>
      <c r="I74" s="28">
        <v>2.6527179069039501E-2</v>
      </c>
      <c r="J74" s="29">
        <v>1</v>
      </c>
      <c r="K74" s="33" t="s">
        <v>44</v>
      </c>
      <c r="L74" s="34" t="s">
        <v>44</v>
      </c>
      <c r="M74" s="34" t="s">
        <v>44</v>
      </c>
      <c r="N74" s="34" t="s">
        <v>34</v>
      </c>
      <c r="O74" s="35" t="s">
        <v>34</v>
      </c>
    </row>
    <row r="75" spans="3:15" x14ac:dyDescent="0.25">
      <c r="C75" s="26" t="s">
        <v>149</v>
      </c>
      <c r="D75" s="27">
        <v>61493.02</v>
      </c>
      <c r="E75" s="27">
        <v>60049.95</v>
      </c>
      <c r="F75" s="27">
        <v>60049.95</v>
      </c>
      <c r="G75" s="27">
        <v>906.92</v>
      </c>
      <c r="H75" s="27">
        <v>1443.07</v>
      </c>
      <c r="I75" s="28">
        <v>2.34672162791809E-2</v>
      </c>
      <c r="J75" s="29">
        <v>1</v>
      </c>
      <c r="K75" s="33" t="s">
        <v>44</v>
      </c>
      <c r="L75" s="34" t="s">
        <v>44</v>
      </c>
      <c r="M75" s="34" t="s">
        <v>44</v>
      </c>
      <c r="N75" s="34" t="s">
        <v>34</v>
      </c>
      <c r="O75" s="35" t="s">
        <v>34</v>
      </c>
    </row>
    <row r="76" spans="3:15" x14ac:dyDescent="0.25">
      <c r="C76" s="26" t="s">
        <v>346</v>
      </c>
      <c r="D76" s="27">
        <v>41230.06</v>
      </c>
      <c r="E76" s="27">
        <v>40265.620000000003</v>
      </c>
      <c r="F76" s="27">
        <v>40265.620000000003</v>
      </c>
      <c r="G76" s="27">
        <v>6836.13</v>
      </c>
      <c r="H76" s="27">
        <v>964.44</v>
      </c>
      <c r="I76" s="28">
        <v>2.3391671028370899E-2</v>
      </c>
      <c r="J76" s="29">
        <v>1</v>
      </c>
      <c r="K76" s="33" t="s">
        <v>44</v>
      </c>
      <c r="L76" s="34" t="s">
        <v>44</v>
      </c>
      <c r="M76" s="34" t="s">
        <v>44</v>
      </c>
      <c r="N76" s="34" t="s">
        <v>34</v>
      </c>
      <c r="O76" s="35" t="s">
        <v>34</v>
      </c>
    </row>
    <row r="77" spans="3:15" x14ac:dyDescent="0.25">
      <c r="C77" s="26" t="s">
        <v>203</v>
      </c>
      <c r="D77" s="27">
        <v>16044.53</v>
      </c>
      <c r="E77" s="27">
        <v>15700.83</v>
      </c>
      <c r="F77" s="27">
        <v>15700.83</v>
      </c>
      <c r="G77" s="27">
        <v>1381.85</v>
      </c>
      <c r="H77" s="27">
        <v>343.7</v>
      </c>
      <c r="I77" s="28">
        <v>2.14216309234363E-2</v>
      </c>
      <c r="J77" s="29">
        <v>1</v>
      </c>
      <c r="K77" s="33" t="s">
        <v>44</v>
      </c>
      <c r="L77" s="34" t="s">
        <v>44</v>
      </c>
      <c r="M77" s="34" t="s">
        <v>44</v>
      </c>
      <c r="N77" s="34" t="s">
        <v>34</v>
      </c>
      <c r="O77" s="35" t="s">
        <v>34</v>
      </c>
    </row>
    <row r="78" spans="3:15" x14ac:dyDescent="0.25">
      <c r="C78" s="26" t="s">
        <v>96</v>
      </c>
      <c r="D78" s="27">
        <v>533166.5</v>
      </c>
      <c r="E78" s="27">
        <v>525180.29</v>
      </c>
      <c r="F78" s="27">
        <v>525180.29</v>
      </c>
      <c r="G78" s="27">
        <v>2386</v>
      </c>
      <c r="H78" s="27">
        <v>7986.21</v>
      </c>
      <c r="I78" s="28">
        <v>1.4978829315045E-2</v>
      </c>
      <c r="J78" s="29">
        <v>1</v>
      </c>
      <c r="K78" s="33" t="s">
        <v>44</v>
      </c>
      <c r="L78" s="34" t="s">
        <v>44</v>
      </c>
      <c r="M78" s="34" t="s">
        <v>44</v>
      </c>
      <c r="N78" s="34" t="s">
        <v>34</v>
      </c>
      <c r="O78" s="35" t="s">
        <v>34</v>
      </c>
    </row>
    <row r="79" spans="3:15" x14ac:dyDescent="0.25">
      <c r="C79" s="26" t="s">
        <v>157</v>
      </c>
      <c r="D79" s="27">
        <v>151259.37</v>
      </c>
      <c r="E79" s="27">
        <v>149172.29999999999</v>
      </c>
      <c r="F79" s="27">
        <v>149172.29999999999</v>
      </c>
      <c r="G79" s="27">
        <v>4890</v>
      </c>
      <c r="H79" s="27">
        <v>2087.0700000000002</v>
      </c>
      <c r="I79" s="28">
        <v>1.37979551283336E-2</v>
      </c>
      <c r="J79" s="29">
        <v>1</v>
      </c>
      <c r="K79" s="33" t="s">
        <v>44</v>
      </c>
      <c r="L79" s="34" t="s">
        <v>44</v>
      </c>
      <c r="M79" s="34" t="s">
        <v>44</v>
      </c>
      <c r="N79" s="34" t="s">
        <v>34</v>
      </c>
      <c r="O79" s="35" t="s">
        <v>34</v>
      </c>
    </row>
    <row r="80" spans="3:15" x14ac:dyDescent="0.25">
      <c r="C80" s="26" t="s">
        <v>74</v>
      </c>
      <c r="D80" s="27">
        <v>65454.53</v>
      </c>
      <c r="E80" s="27">
        <v>64864.07</v>
      </c>
      <c r="F80" s="27">
        <v>64864.07</v>
      </c>
      <c r="G80" s="27">
        <v>21564.03</v>
      </c>
      <c r="H80" s="27">
        <v>590.46</v>
      </c>
      <c r="I80" s="28">
        <v>9.0209187966058292E-3</v>
      </c>
      <c r="J80" s="29">
        <v>1</v>
      </c>
      <c r="K80" s="33" t="s">
        <v>44</v>
      </c>
      <c r="L80" s="34" t="s">
        <v>44</v>
      </c>
      <c r="M80" s="34" t="s">
        <v>44</v>
      </c>
      <c r="N80" s="34" t="s">
        <v>34</v>
      </c>
      <c r="O80" s="35" t="s">
        <v>34</v>
      </c>
    </row>
    <row r="81" spans="3:15" x14ac:dyDescent="0.25">
      <c r="C81" s="26" t="s">
        <v>388</v>
      </c>
      <c r="D81" s="27">
        <v>114754.48</v>
      </c>
      <c r="E81" s="27">
        <v>113834.81</v>
      </c>
      <c r="F81" s="27">
        <v>113834.81</v>
      </c>
      <c r="G81" s="27">
        <v>0</v>
      </c>
      <c r="H81" s="27">
        <v>919.67</v>
      </c>
      <c r="I81" s="28">
        <v>8.0142404897830498E-3</v>
      </c>
      <c r="J81" s="29">
        <v>1</v>
      </c>
      <c r="K81" s="33" t="s">
        <v>44</v>
      </c>
      <c r="L81" s="34" t="s">
        <v>44</v>
      </c>
      <c r="M81" s="34" t="s">
        <v>44</v>
      </c>
      <c r="N81" s="34" t="s">
        <v>34</v>
      </c>
      <c r="O81" s="35" t="s">
        <v>34</v>
      </c>
    </row>
    <row r="82" spans="3:15" x14ac:dyDescent="0.25">
      <c r="C82" s="26" t="s">
        <v>121</v>
      </c>
      <c r="D82" s="27">
        <v>4811.3999999999996</v>
      </c>
      <c r="E82" s="27">
        <v>4783.34</v>
      </c>
      <c r="F82" s="27">
        <v>4783.34</v>
      </c>
      <c r="G82" s="27">
        <v>2215.4299999999998</v>
      </c>
      <c r="H82" s="27">
        <v>28.06</v>
      </c>
      <c r="I82" s="28">
        <v>5.8319823751921103E-3</v>
      </c>
      <c r="J82" s="29">
        <v>1</v>
      </c>
      <c r="K82" s="33" t="s">
        <v>44</v>
      </c>
      <c r="L82" s="34" t="s">
        <v>44</v>
      </c>
      <c r="M82" s="34" t="s">
        <v>44</v>
      </c>
      <c r="N82" s="34" t="s">
        <v>34</v>
      </c>
      <c r="O82" s="35" t="s">
        <v>34</v>
      </c>
    </row>
    <row r="83" spans="3:15" x14ac:dyDescent="0.25">
      <c r="C83" s="26" t="s">
        <v>99</v>
      </c>
      <c r="D83" s="27">
        <v>7330.98</v>
      </c>
      <c r="E83" s="27">
        <v>7300.65</v>
      </c>
      <c r="F83" s="27">
        <v>7300.65</v>
      </c>
      <c r="G83" s="27">
        <v>101.45</v>
      </c>
      <c r="H83" s="27">
        <v>30.33</v>
      </c>
      <c r="I83" s="28">
        <v>4.1372367677990898E-3</v>
      </c>
      <c r="J83" s="29">
        <v>1</v>
      </c>
      <c r="K83" s="33" t="s">
        <v>44</v>
      </c>
      <c r="L83" s="34" t="s">
        <v>44</v>
      </c>
      <c r="M83" s="34" t="s">
        <v>44</v>
      </c>
      <c r="N83" s="34" t="s">
        <v>34</v>
      </c>
      <c r="O83" s="35" t="s">
        <v>34</v>
      </c>
    </row>
    <row r="84" spans="3:15" x14ac:dyDescent="0.25">
      <c r="C84" s="26" t="s">
        <v>68</v>
      </c>
      <c r="D84" s="27">
        <v>616.77</v>
      </c>
      <c r="E84" s="27">
        <v>614.35</v>
      </c>
      <c r="F84" s="27">
        <v>614.35</v>
      </c>
      <c r="G84" s="27">
        <v>0</v>
      </c>
      <c r="H84" s="27">
        <v>2.42</v>
      </c>
      <c r="I84" s="28">
        <v>3.9236668450151101E-3</v>
      </c>
      <c r="J84" s="29">
        <v>1</v>
      </c>
      <c r="K84" s="33" t="s">
        <v>44</v>
      </c>
      <c r="L84" s="34" t="s">
        <v>44</v>
      </c>
      <c r="M84" s="34" t="s">
        <v>44</v>
      </c>
      <c r="N84" s="34" t="s">
        <v>34</v>
      </c>
      <c r="O84" s="35" t="s">
        <v>34</v>
      </c>
    </row>
    <row r="85" spans="3:15" x14ac:dyDescent="0.25">
      <c r="C85" s="26" t="s">
        <v>52</v>
      </c>
      <c r="D85" s="27">
        <v>49509.98</v>
      </c>
      <c r="E85" s="27">
        <v>49383.91</v>
      </c>
      <c r="F85" s="27">
        <v>49383.91</v>
      </c>
      <c r="G85" s="27">
        <v>225.12</v>
      </c>
      <c r="H85" s="27">
        <v>126.07</v>
      </c>
      <c r="I85" s="28">
        <v>2.5463553004868599E-3</v>
      </c>
      <c r="J85" s="29">
        <v>1</v>
      </c>
      <c r="K85" s="33" t="s">
        <v>44</v>
      </c>
      <c r="L85" s="34" t="s">
        <v>44</v>
      </c>
      <c r="M85" s="34" t="s">
        <v>44</v>
      </c>
      <c r="N85" s="34" t="s">
        <v>34</v>
      </c>
      <c r="O85" s="35" t="s">
        <v>34</v>
      </c>
    </row>
    <row r="86" spans="3:15" x14ac:dyDescent="0.25">
      <c r="C86" s="26" t="s">
        <v>100</v>
      </c>
      <c r="D86" s="27">
        <v>27221.61</v>
      </c>
      <c r="E86" s="27">
        <v>27216.48</v>
      </c>
      <c r="F86" s="27">
        <v>27216.48</v>
      </c>
      <c r="G86" s="27">
        <v>427.99</v>
      </c>
      <c r="H86" s="27">
        <v>5.13</v>
      </c>
      <c r="I86" s="28">
        <v>1.8845321786631301E-4</v>
      </c>
      <c r="J86" s="29">
        <v>1</v>
      </c>
      <c r="K86" s="33" t="s">
        <v>44</v>
      </c>
      <c r="L86" s="34" t="s">
        <v>44</v>
      </c>
      <c r="M86" s="34" t="s">
        <v>44</v>
      </c>
      <c r="N86" s="34" t="s">
        <v>34</v>
      </c>
      <c r="O86" s="35" t="s">
        <v>34</v>
      </c>
    </row>
    <row r="87" spans="3:15" x14ac:dyDescent="0.25">
      <c r="C87" s="26" t="s">
        <v>199</v>
      </c>
      <c r="D87" s="27">
        <v>919.14</v>
      </c>
      <c r="E87" s="27">
        <v>919.14</v>
      </c>
      <c r="F87" s="27">
        <v>919.14</v>
      </c>
      <c r="G87" s="27">
        <v>0</v>
      </c>
      <c r="H87" s="27">
        <v>0</v>
      </c>
      <c r="I87" s="28">
        <v>0</v>
      </c>
      <c r="J87" s="29">
        <v>1</v>
      </c>
      <c r="K87" s="33" t="s">
        <v>44</v>
      </c>
      <c r="L87" s="34" t="s">
        <v>44</v>
      </c>
      <c r="M87" s="34" t="s">
        <v>44</v>
      </c>
      <c r="N87" s="34" t="s">
        <v>34</v>
      </c>
      <c r="O87" s="35" t="s">
        <v>34</v>
      </c>
    </row>
    <row r="88" spans="3:15" x14ac:dyDescent="0.25">
      <c r="C88" s="26" t="s">
        <v>92</v>
      </c>
      <c r="D88" s="27">
        <v>1460</v>
      </c>
      <c r="E88" s="27">
        <v>1460</v>
      </c>
      <c r="F88" s="27">
        <v>1460</v>
      </c>
      <c r="G88" s="27">
        <v>0</v>
      </c>
      <c r="H88" s="27">
        <v>0</v>
      </c>
      <c r="I88" s="28">
        <v>0</v>
      </c>
      <c r="J88" s="29">
        <v>1</v>
      </c>
      <c r="K88" s="33" t="s">
        <v>44</v>
      </c>
      <c r="L88" s="34" t="s">
        <v>44</v>
      </c>
      <c r="M88" s="34" t="s">
        <v>44</v>
      </c>
      <c r="N88" s="34" t="s">
        <v>34</v>
      </c>
      <c r="O88" s="35" t="s">
        <v>34</v>
      </c>
    </row>
    <row r="89" spans="3:15" x14ac:dyDescent="0.25">
      <c r="C89" s="26" t="s">
        <v>349</v>
      </c>
      <c r="D89" s="27">
        <v>138.34</v>
      </c>
      <c r="E89" s="27">
        <v>138.34</v>
      </c>
      <c r="F89" s="27">
        <v>138.34</v>
      </c>
      <c r="G89" s="27">
        <v>0</v>
      </c>
      <c r="H89" s="27">
        <v>0</v>
      </c>
      <c r="I89" s="28">
        <v>0</v>
      </c>
      <c r="J89" s="29">
        <v>1</v>
      </c>
      <c r="K89" s="33" t="s">
        <v>44</v>
      </c>
      <c r="L89" s="34" t="s">
        <v>44</v>
      </c>
      <c r="M89" s="34" t="s">
        <v>44</v>
      </c>
      <c r="N89" s="34" t="s">
        <v>34</v>
      </c>
      <c r="O89" s="35" t="s">
        <v>34</v>
      </c>
    </row>
    <row r="90" spans="3:15" x14ac:dyDescent="0.25">
      <c r="C90" s="26" t="s">
        <v>350</v>
      </c>
      <c r="D90" s="27">
        <v>17558</v>
      </c>
      <c r="E90" s="27">
        <v>17558</v>
      </c>
      <c r="F90" s="27">
        <v>17558</v>
      </c>
      <c r="G90" s="27">
        <v>9175.94</v>
      </c>
      <c r="H90" s="27">
        <v>0</v>
      </c>
      <c r="I90" s="28">
        <v>0</v>
      </c>
      <c r="J90" s="29">
        <v>1</v>
      </c>
      <c r="K90" s="33" t="s">
        <v>44</v>
      </c>
      <c r="L90" s="34" t="s">
        <v>44</v>
      </c>
      <c r="M90" s="34" t="s">
        <v>44</v>
      </c>
      <c r="N90" s="34" t="s">
        <v>34</v>
      </c>
      <c r="O90" s="35" t="s">
        <v>34</v>
      </c>
    </row>
    <row r="91" spans="3:15" x14ac:dyDescent="0.25">
      <c r="C91" s="26" t="s">
        <v>200</v>
      </c>
      <c r="D91" s="27">
        <v>832.66</v>
      </c>
      <c r="E91" s="27">
        <v>832.66</v>
      </c>
      <c r="F91" s="27">
        <v>832.66</v>
      </c>
      <c r="G91" s="27">
        <v>0</v>
      </c>
      <c r="H91" s="27">
        <v>0</v>
      </c>
      <c r="I91" s="28">
        <v>0</v>
      </c>
      <c r="J91" s="29">
        <v>1</v>
      </c>
      <c r="K91" s="33" t="s">
        <v>44</v>
      </c>
      <c r="L91" s="34" t="s">
        <v>44</v>
      </c>
      <c r="M91" s="34" t="s">
        <v>44</v>
      </c>
      <c r="N91" s="34" t="s">
        <v>34</v>
      </c>
      <c r="O91" s="35" t="s">
        <v>34</v>
      </c>
    </row>
    <row r="92" spans="3:15" x14ac:dyDescent="0.25">
      <c r="C92" s="26" t="s">
        <v>36</v>
      </c>
      <c r="D92" s="27">
        <v>10759.66</v>
      </c>
      <c r="E92" s="27">
        <v>10759.66</v>
      </c>
      <c r="F92" s="27">
        <v>10759.66</v>
      </c>
      <c r="G92" s="27">
        <v>0</v>
      </c>
      <c r="H92" s="27">
        <v>0</v>
      </c>
      <c r="I92" s="28">
        <v>0</v>
      </c>
      <c r="J92" s="29">
        <v>1</v>
      </c>
      <c r="K92" s="33" t="s">
        <v>44</v>
      </c>
      <c r="L92" s="34" t="s">
        <v>44</v>
      </c>
      <c r="M92" s="34" t="s">
        <v>44</v>
      </c>
      <c r="N92" s="34" t="s">
        <v>34</v>
      </c>
      <c r="O92" s="35" t="s">
        <v>34</v>
      </c>
    </row>
    <row r="93" spans="3:15" x14ac:dyDescent="0.25">
      <c r="C93" s="26" t="s">
        <v>179</v>
      </c>
      <c r="D93" s="27">
        <v>771.75</v>
      </c>
      <c r="E93" s="27">
        <v>771.75</v>
      </c>
      <c r="F93" s="27">
        <v>771.75</v>
      </c>
      <c r="G93" s="27">
        <v>0</v>
      </c>
      <c r="H93" s="27">
        <v>0</v>
      </c>
      <c r="I93" s="28">
        <v>0</v>
      </c>
      <c r="J93" s="29">
        <v>1</v>
      </c>
      <c r="K93" s="33" t="s">
        <v>44</v>
      </c>
      <c r="L93" s="34" t="s">
        <v>44</v>
      </c>
      <c r="M93" s="34" t="s">
        <v>44</v>
      </c>
      <c r="N93" s="34" t="s">
        <v>34</v>
      </c>
      <c r="O93" s="35" t="s">
        <v>34</v>
      </c>
    </row>
    <row r="94" spans="3:15" x14ac:dyDescent="0.25">
      <c r="C94" s="26" t="s">
        <v>354</v>
      </c>
      <c r="D94" s="27">
        <v>1775.5</v>
      </c>
      <c r="E94" s="27">
        <v>1775.5</v>
      </c>
      <c r="F94" s="27">
        <v>1775.5</v>
      </c>
      <c r="G94" s="27">
        <v>0</v>
      </c>
      <c r="H94" s="27">
        <v>0</v>
      </c>
      <c r="I94" s="28">
        <v>0</v>
      </c>
      <c r="J94" s="29">
        <v>1</v>
      </c>
      <c r="K94" s="33" t="s">
        <v>44</v>
      </c>
      <c r="L94" s="34" t="s">
        <v>44</v>
      </c>
      <c r="M94" s="34" t="s">
        <v>44</v>
      </c>
      <c r="N94" s="34" t="s">
        <v>34</v>
      </c>
      <c r="O94" s="35" t="s">
        <v>34</v>
      </c>
    </row>
    <row r="95" spans="3:15" ht="15.75" thickBot="1" x14ac:dyDescent="0.3">
      <c r="C95" s="26" t="s">
        <v>367</v>
      </c>
      <c r="D95" s="27">
        <v>17600.78</v>
      </c>
      <c r="E95" s="27">
        <v>17600.78</v>
      </c>
      <c r="F95" s="27">
        <v>17600.78</v>
      </c>
      <c r="G95" s="27">
        <v>0</v>
      </c>
      <c r="H95" s="27">
        <v>0</v>
      </c>
      <c r="I95" s="28">
        <v>0</v>
      </c>
      <c r="J95" s="29">
        <v>1</v>
      </c>
      <c r="K95" s="36" t="s">
        <v>44</v>
      </c>
      <c r="L95" s="37" t="s">
        <v>44</v>
      </c>
      <c r="M95" s="37" t="s">
        <v>44</v>
      </c>
      <c r="N95" s="37" t="s">
        <v>34</v>
      </c>
      <c r="O95" s="38" t="s">
        <v>34</v>
      </c>
    </row>
    <row r="96" spans="3:15" ht="16.5" thickTop="1" thickBot="1" x14ac:dyDescent="0.3">
      <c r="C96" s="64" t="s">
        <v>45</v>
      </c>
      <c r="D96" s="65">
        <v>48877811.399999999</v>
      </c>
      <c r="E96" s="65">
        <v>44139720.07</v>
      </c>
      <c r="F96" s="65">
        <v>44139720.07</v>
      </c>
      <c r="G96" s="65">
        <v>580601.99</v>
      </c>
      <c r="H96" s="65">
        <v>4738091.33</v>
      </c>
      <c r="I96" s="66">
        <v>9.6937469053698502E-2</v>
      </c>
      <c r="J96" s="67">
        <v>1</v>
      </c>
    </row>
  </sheetData>
  <mergeCells count="1">
    <mergeCell ref="C2:O3"/>
  </mergeCells>
  <conditionalFormatting sqref="J5:J6 J8:J9 J11 J13:J14 J17:J19 J21:J22 J25:J26 J28:J30 J33:J34 J36 J39:J42 J46:J54 J56:J59 J61:J62 J66:J67 J69 J71:J72 J74 J76 J85 J92">
    <cfRule type="cellIs" dxfId="217" priority="215" operator="greaterThan">
      <formula>1</formula>
    </cfRule>
  </conditionalFormatting>
  <conditionalFormatting sqref="J5:J6 J8:J9 J11 J13:J14 J17:J19 J21:J22 J25:J26 J28:J30 J33:J34 J36 J39:J42 J46:J54 J56:J59 J61:J62 J66:J67 J69 J71:J72 J74 J76 J85 J92">
    <cfRule type="cellIs" dxfId="216" priority="214" operator="lessThan">
      <formula>1</formula>
    </cfRule>
  </conditionalFormatting>
  <conditionalFormatting sqref="J96">
    <cfRule type="cellIs" dxfId="215" priority="213" operator="greaterThan">
      <formula>1</formula>
    </cfRule>
  </conditionalFormatting>
  <conditionalFormatting sqref="J96">
    <cfRule type="cellIs" dxfId="214" priority="212" operator="lessThan">
      <formula>1</formula>
    </cfRule>
  </conditionalFormatting>
  <conditionalFormatting sqref="K5:K94">
    <cfRule type="cellIs" dxfId="213" priority="210" operator="equal">
      <formula>"NÃO"</formula>
    </cfRule>
    <cfRule type="cellIs" dxfId="212" priority="211" operator="equal">
      <formula>"SIM"</formula>
    </cfRule>
  </conditionalFormatting>
  <conditionalFormatting sqref="L5:M6">
    <cfRule type="cellIs" dxfId="211" priority="208" operator="equal">
      <formula>"NÃO"</formula>
    </cfRule>
    <cfRule type="cellIs" dxfId="210" priority="209" operator="equal">
      <formula>"SIM"</formula>
    </cfRule>
  </conditionalFormatting>
  <conditionalFormatting sqref="J8 J13:J14 J17 J22 J28 J33 J38 J40:J41 J46 J48 J50:J54 J58:J59 J61 J66 J74 J92">
    <cfRule type="cellIs" dxfId="209" priority="207" operator="greaterThan">
      <formula>1</formula>
    </cfRule>
  </conditionalFormatting>
  <conditionalFormatting sqref="J5:J6 J8 J11 J13:J14 J17:J19 J21:J22 J25:J26 J28:J30 J33:J34 J36 J38:J41 J46:J54 J56 J58:J62 J66:J67 J69 J71 J74 J76 J85 J92 J95">
    <cfRule type="cellIs" dxfId="208" priority="206" operator="lessThan">
      <formula>1</formula>
    </cfRule>
  </conditionalFormatting>
  <conditionalFormatting sqref="J8 J13:J14 J17 J19:J20 J28 J30 J33 J38 J41 J46:J47 J50:J54 J56 J58:J62 J66 J69 J74 J85 J92">
    <cfRule type="cellIs" dxfId="207" priority="205" operator="lessThan">
      <formula>1</formula>
    </cfRule>
  </conditionalFormatting>
  <conditionalFormatting sqref="J8 J13:J14 J17 J19:J20 J28 J30 J33 J38 J41 J46:J47 J50:J54 J56 J58:J62 J66 J69 J74 J85 J92">
    <cfRule type="cellIs" dxfId="206" priority="204" operator="greaterThan">
      <formula>1</formula>
    </cfRule>
  </conditionalFormatting>
  <conditionalFormatting sqref="J8 J13 J17 J28 J30 J46 J54 J56 J59 J74 J85 J92">
    <cfRule type="cellIs" dxfId="205" priority="203" operator="lessThan">
      <formula>1</formula>
    </cfRule>
  </conditionalFormatting>
  <conditionalFormatting sqref="J5:J6 J8 J10 J13:J14 J17:J20 J22 J24:J26 J28:J31 J33:J36 J38:J41 J46:J47 J49:J52 J54 J56 J58:J62 J64 J66:J67 J69 J74:J76 J78 J85:J86 J88 J92">
    <cfRule type="cellIs" dxfId="204" priority="202" operator="greaterThan">
      <formula>1</formula>
    </cfRule>
  </conditionalFormatting>
  <conditionalFormatting sqref="J5:J6 J8 J10 J13:J14 J17:J20 J22 J24:J26 J28:J31 J33:J36 J38:J41 J46:J47 J49:J52 J54 J56 J58:J62 J64 J66:J67 J69 J74:J76 J78 J85:J86 J88 J92">
    <cfRule type="cellIs" dxfId="203" priority="201" operator="lessThan">
      <formula>1</formula>
    </cfRule>
  </conditionalFormatting>
  <conditionalFormatting sqref="L7:M7">
    <cfRule type="cellIs" dxfId="202" priority="199" operator="equal">
      <formula>"NÃO"</formula>
    </cfRule>
    <cfRule type="cellIs" dxfId="201" priority="200" operator="equal">
      <formula>"SIM"</formula>
    </cfRule>
  </conditionalFormatting>
  <conditionalFormatting sqref="L8:M8">
    <cfRule type="cellIs" dxfId="200" priority="197" operator="equal">
      <formula>"NÃO"</formula>
    </cfRule>
    <cfRule type="cellIs" dxfId="199" priority="198" operator="equal">
      <formula>"SIM"</formula>
    </cfRule>
  </conditionalFormatting>
  <conditionalFormatting sqref="L9:M10">
    <cfRule type="cellIs" dxfId="198" priority="195" operator="equal">
      <formula>"NÃO"</formula>
    </cfRule>
    <cfRule type="cellIs" dxfId="197" priority="196" operator="equal">
      <formula>"SIM"</formula>
    </cfRule>
  </conditionalFormatting>
  <conditionalFormatting sqref="L11:M23">
    <cfRule type="cellIs" dxfId="196" priority="193" operator="equal">
      <formula>"NÃO"</formula>
    </cfRule>
    <cfRule type="cellIs" dxfId="195" priority="194" operator="equal">
      <formula>"SIM"</formula>
    </cfRule>
  </conditionalFormatting>
  <conditionalFormatting sqref="L24:M24">
    <cfRule type="cellIs" dxfId="194" priority="191" operator="equal">
      <formula>"NÃO"</formula>
    </cfRule>
    <cfRule type="cellIs" dxfId="193" priority="192" operator="equal">
      <formula>"SIM"</formula>
    </cfRule>
  </conditionalFormatting>
  <conditionalFormatting sqref="L25:M25">
    <cfRule type="cellIs" dxfId="192" priority="189" operator="equal">
      <formula>"NÃO"</formula>
    </cfRule>
    <cfRule type="cellIs" dxfId="191" priority="190" operator="equal">
      <formula>"SIM"</formula>
    </cfRule>
  </conditionalFormatting>
  <conditionalFormatting sqref="K93:K95">
    <cfRule type="cellIs" dxfId="190" priority="187" operator="equal">
      <formula>"NÃO"</formula>
    </cfRule>
    <cfRule type="cellIs" dxfId="189" priority="188" operator="equal">
      <formula>"SIM"</formula>
    </cfRule>
  </conditionalFormatting>
  <conditionalFormatting sqref="K93:K95">
    <cfRule type="cellIs" dxfId="188" priority="185" operator="equal">
      <formula>"NÃO"</formula>
    </cfRule>
    <cfRule type="cellIs" dxfId="187" priority="186" operator="equal">
      <formula>"SIM"</formula>
    </cfRule>
  </conditionalFormatting>
  <conditionalFormatting sqref="K93:K95">
    <cfRule type="cellIs" dxfId="186" priority="183" operator="equal">
      <formula>"NÃO"</formula>
    </cfRule>
    <cfRule type="cellIs" dxfId="185" priority="184" operator="equal">
      <formula>"SIM"</formula>
    </cfRule>
  </conditionalFormatting>
  <conditionalFormatting sqref="K93:K95">
    <cfRule type="cellIs" dxfId="184" priority="181" operator="equal">
      <formula>"NÃO"</formula>
    </cfRule>
    <cfRule type="cellIs" dxfId="183" priority="182" operator="equal">
      <formula>"SIM"</formula>
    </cfRule>
  </conditionalFormatting>
  <conditionalFormatting sqref="K93:K95">
    <cfRule type="cellIs" dxfId="182" priority="179" operator="equal">
      <formula>"NÃO"</formula>
    </cfRule>
    <cfRule type="cellIs" dxfId="181" priority="180" operator="equal">
      <formula>"SIM"</formula>
    </cfRule>
  </conditionalFormatting>
  <conditionalFormatting sqref="K93:K95">
    <cfRule type="cellIs" dxfId="180" priority="177" operator="equal">
      <formula>"NÃO"</formula>
    </cfRule>
    <cfRule type="cellIs" dxfId="179" priority="178" operator="equal">
      <formula>"SIM"</formula>
    </cfRule>
  </conditionalFormatting>
  <conditionalFormatting sqref="K93:K95">
    <cfRule type="cellIs" dxfId="178" priority="175" operator="equal">
      <formula>"NÃO"</formula>
    </cfRule>
    <cfRule type="cellIs" dxfId="177" priority="176" operator="equal">
      <formula>"SIM"</formula>
    </cfRule>
  </conditionalFormatting>
  <conditionalFormatting sqref="K93:K95">
    <cfRule type="cellIs" dxfId="176" priority="173" operator="equal">
      <formula>"NÃO"</formula>
    </cfRule>
    <cfRule type="cellIs" dxfId="175" priority="174" operator="equal">
      <formula>"SIM"</formula>
    </cfRule>
  </conditionalFormatting>
  <conditionalFormatting sqref="K93:K95">
    <cfRule type="cellIs" dxfId="174" priority="171" operator="equal">
      <formula>"NÃO"</formula>
    </cfRule>
    <cfRule type="cellIs" dxfId="173" priority="172" operator="equal">
      <formula>"SIM"</formula>
    </cfRule>
  </conditionalFormatting>
  <conditionalFormatting sqref="K93:K95">
    <cfRule type="cellIs" dxfId="172" priority="169" operator="equal">
      <formula>"NÃO"</formula>
    </cfRule>
    <cfRule type="cellIs" dxfId="171" priority="170" operator="equal">
      <formula>"SIM"</formula>
    </cfRule>
  </conditionalFormatting>
  <conditionalFormatting sqref="K93:K95">
    <cfRule type="cellIs" dxfId="170" priority="167" operator="equal">
      <formula>"NÃO"</formula>
    </cfRule>
    <cfRule type="cellIs" dxfId="169" priority="168" operator="equal">
      <formula>"SIM"</formula>
    </cfRule>
  </conditionalFormatting>
  <conditionalFormatting sqref="L93:M93">
    <cfRule type="cellIs" dxfId="168" priority="165" operator="equal">
      <formula>"NÃO"</formula>
    </cfRule>
    <cfRule type="cellIs" dxfId="167" priority="166" operator="equal">
      <formula>"SIM"</formula>
    </cfRule>
  </conditionalFormatting>
  <conditionalFormatting sqref="L93:M93">
    <cfRule type="cellIs" dxfId="166" priority="163" operator="equal">
      <formula>"NÃO"</formula>
    </cfRule>
    <cfRule type="cellIs" dxfId="165" priority="164" operator="equal">
      <formula>"SIM"</formula>
    </cfRule>
  </conditionalFormatting>
  <conditionalFormatting sqref="L93:M93">
    <cfRule type="cellIs" dxfId="164" priority="161" operator="equal">
      <formula>"NÃO"</formula>
    </cfRule>
    <cfRule type="cellIs" dxfId="163" priority="162" operator="equal">
      <formula>"SIM"</formula>
    </cfRule>
  </conditionalFormatting>
  <conditionalFormatting sqref="L93:M93">
    <cfRule type="cellIs" dxfId="162" priority="159" operator="equal">
      <formula>"NÃO"</formula>
    </cfRule>
    <cfRule type="cellIs" dxfId="161" priority="160" operator="equal">
      <formula>"SIM"</formula>
    </cfRule>
  </conditionalFormatting>
  <conditionalFormatting sqref="L93:M93">
    <cfRule type="cellIs" dxfId="160" priority="157" operator="equal">
      <formula>"NÃO"</formula>
    </cfRule>
    <cfRule type="cellIs" dxfId="159" priority="158" operator="equal">
      <formula>"SIM"</formula>
    </cfRule>
  </conditionalFormatting>
  <conditionalFormatting sqref="L93:M93">
    <cfRule type="cellIs" dxfId="158" priority="155" operator="equal">
      <formula>"NÃO"</formula>
    </cfRule>
    <cfRule type="cellIs" dxfId="157" priority="156" operator="equal">
      <formula>"SIM"</formula>
    </cfRule>
  </conditionalFormatting>
  <conditionalFormatting sqref="L93:M93">
    <cfRule type="cellIs" dxfId="156" priority="153" operator="equal">
      <formula>"NÃO"</formula>
    </cfRule>
    <cfRule type="cellIs" dxfId="155" priority="154" operator="equal">
      <formula>"SIM"</formula>
    </cfRule>
  </conditionalFormatting>
  <conditionalFormatting sqref="L93:M93">
    <cfRule type="cellIs" dxfId="154" priority="151" operator="equal">
      <formula>"NÃO"</formula>
    </cfRule>
    <cfRule type="cellIs" dxfId="153" priority="152" operator="equal">
      <formula>"SIM"</formula>
    </cfRule>
  </conditionalFormatting>
  <conditionalFormatting sqref="L93:M93">
    <cfRule type="cellIs" dxfId="152" priority="149" operator="equal">
      <formula>"NÃO"</formula>
    </cfRule>
    <cfRule type="cellIs" dxfId="151" priority="150" operator="equal">
      <formula>"SIM"</formula>
    </cfRule>
  </conditionalFormatting>
  <conditionalFormatting sqref="L93:M93">
    <cfRule type="cellIs" dxfId="150" priority="147" operator="equal">
      <formula>"NÃO"</formula>
    </cfRule>
    <cfRule type="cellIs" dxfId="149" priority="148" operator="equal">
      <formula>"SIM"</formula>
    </cfRule>
  </conditionalFormatting>
  <conditionalFormatting sqref="L93:M93">
    <cfRule type="cellIs" dxfId="148" priority="145" operator="equal">
      <formula>"NÃO"</formula>
    </cfRule>
    <cfRule type="cellIs" dxfId="147" priority="146" operator="equal">
      <formula>"SIM"</formula>
    </cfRule>
  </conditionalFormatting>
  <conditionalFormatting sqref="L93:M93">
    <cfRule type="cellIs" dxfId="146" priority="143" operator="equal">
      <formula>"NÃO"</formula>
    </cfRule>
    <cfRule type="cellIs" dxfId="145" priority="144" operator="equal">
      <formula>"SIM"</formula>
    </cfRule>
  </conditionalFormatting>
  <conditionalFormatting sqref="L93:M93">
    <cfRule type="cellIs" dxfId="144" priority="141" operator="equal">
      <formula>"NÃO"</formula>
    </cfRule>
    <cfRule type="cellIs" dxfId="143" priority="142" operator="equal">
      <formula>"SIM"</formula>
    </cfRule>
  </conditionalFormatting>
  <conditionalFormatting sqref="L93:M93">
    <cfRule type="cellIs" dxfId="142" priority="139" operator="equal">
      <formula>"NÃO"</formula>
    </cfRule>
    <cfRule type="cellIs" dxfId="141" priority="140" operator="equal">
      <formula>"SIM"</formula>
    </cfRule>
  </conditionalFormatting>
  <conditionalFormatting sqref="L93:M93">
    <cfRule type="cellIs" dxfId="140" priority="137" operator="equal">
      <formula>"NÃO"</formula>
    </cfRule>
    <cfRule type="cellIs" dxfId="139" priority="138" operator="equal">
      <formula>"SIM"</formula>
    </cfRule>
  </conditionalFormatting>
  <conditionalFormatting sqref="L93:M93">
    <cfRule type="cellIs" dxfId="138" priority="135" operator="equal">
      <formula>"NÃO"</formula>
    </cfRule>
    <cfRule type="cellIs" dxfId="137" priority="136" operator="equal">
      <formula>"SIM"</formula>
    </cfRule>
  </conditionalFormatting>
  <conditionalFormatting sqref="L93:M93">
    <cfRule type="cellIs" dxfId="136" priority="133" operator="equal">
      <formula>"NÃO"</formula>
    </cfRule>
    <cfRule type="cellIs" dxfId="135" priority="134" operator="equal">
      <formula>"SIM"</formula>
    </cfRule>
  </conditionalFormatting>
  <conditionalFormatting sqref="L93:M93">
    <cfRule type="cellIs" dxfId="134" priority="131" operator="equal">
      <formula>"NÃO"</formula>
    </cfRule>
    <cfRule type="cellIs" dxfId="133" priority="132" operator="equal">
      <formula>"SIM"</formula>
    </cfRule>
  </conditionalFormatting>
  <conditionalFormatting sqref="L93:M93">
    <cfRule type="cellIs" dxfId="132" priority="129" operator="equal">
      <formula>"NÃO"</formula>
    </cfRule>
    <cfRule type="cellIs" dxfId="131" priority="130" operator="equal">
      <formula>"SIM"</formula>
    </cfRule>
  </conditionalFormatting>
  <conditionalFormatting sqref="L93:M93">
    <cfRule type="cellIs" dxfId="130" priority="127" operator="equal">
      <formula>"NÃO"</formula>
    </cfRule>
    <cfRule type="cellIs" dxfId="129" priority="128" operator="equal">
      <formula>"SIM"</formula>
    </cfRule>
  </conditionalFormatting>
  <conditionalFormatting sqref="L26:M92">
    <cfRule type="cellIs" dxfId="128" priority="125" operator="equal">
      <formula>"NÃO"</formula>
    </cfRule>
    <cfRule type="cellIs" dxfId="127" priority="126" operator="equal">
      <formula>"SIM"</formula>
    </cfRule>
  </conditionalFormatting>
  <conditionalFormatting sqref="L94:M94">
    <cfRule type="cellIs" dxfId="126" priority="123" operator="equal">
      <formula>"NÃO"</formula>
    </cfRule>
    <cfRule type="cellIs" dxfId="125" priority="124" operator="equal">
      <formula>"SIM"</formula>
    </cfRule>
  </conditionalFormatting>
  <conditionalFormatting sqref="L94:M94">
    <cfRule type="cellIs" dxfId="124" priority="121" operator="equal">
      <formula>"NÃO"</formula>
    </cfRule>
    <cfRule type="cellIs" dxfId="123" priority="122" operator="equal">
      <formula>"SIM"</formula>
    </cfRule>
  </conditionalFormatting>
  <conditionalFormatting sqref="L94:M94">
    <cfRule type="cellIs" dxfId="122" priority="119" operator="equal">
      <formula>"NÃO"</formula>
    </cfRule>
    <cfRule type="cellIs" dxfId="121" priority="120" operator="equal">
      <formula>"SIM"</formula>
    </cfRule>
  </conditionalFormatting>
  <conditionalFormatting sqref="L94:M94">
    <cfRule type="cellIs" dxfId="120" priority="117" operator="equal">
      <formula>"NÃO"</formula>
    </cfRule>
    <cfRule type="cellIs" dxfId="119" priority="118" operator="equal">
      <formula>"SIM"</formula>
    </cfRule>
  </conditionalFormatting>
  <conditionalFormatting sqref="L94:M94">
    <cfRule type="cellIs" dxfId="118" priority="115" operator="equal">
      <formula>"NÃO"</formula>
    </cfRule>
    <cfRule type="cellIs" dxfId="117" priority="116" operator="equal">
      <formula>"SIM"</formula>
    </cfRule>
  </conditionalFormatting>
  <conditionalFormatting sqref="L94:M94">
    <cfRule type="cellIs" dxfId="116" priority="113" operator="equal">
      <formula>"NÃO"</formula>
    </cfRule>
    <cfRule type="cellIs" dxfId="115" priority="114" operator="equal">
      <formula>"SIM"</formula>
    </cfRule>
  </conditionalFormatting>
  <conditionalFormatting sqref="L94:M94">
    <cfRule type="cellIs" dxfId="114" priority="111" operator="equal">
      <formula>"NÃO"</formula>
    </cfRule>
    <cfRule type="cellIs" dxfId="113" priority="112" operator="equal">
      <formula>"SIM"</formula>
    </cfRule>
  </conditionalFormatting>
  <conditionalFormatting sqref="L94:M94">
    <cfRule type="cellIs" dxfId="112" priority="109" operator="equal">
      <formula>"NÃO"</formula>
    </cfRule>
    <cfRule type="cellIs" dxfId="111" priority="110" operator="equal">
      <formula>"SIM"</formula>
    </cfRule>
  </conditionalFormatting>
  <conditionalFormatting sqref="L94:M94">
    <cfRule type="cellIs" dxfId="110" priority="107" operator="equal">
      <formula>"NÃO"</formula>
    </cfRule>
    <cfRule type="cellIs" dxfId="109" priority="108" operator="equal">
      <formula>"SIM"</formula>
    </cfRule>
  </conditionalFormatting>
  <conditionalFormatting sqref="L94:M94">
    <cfRule type="cellIs" dxfId="108" priority="105" operator="equal">
      <formula>"NÃO"</formula>
    </cfRule>
    <cfRule type="cellIs" dxfId="107" priority="106" operator="equal">
      <formula>"SIM"</formula>
    </cfRule>
  </conditionalFormatting>
  <conditionalFormatting sqref="L94:M94">
    <cfRule type="cellIs" dxfId="106" priority="103" operator="equal">
      <formula>"NÃO"</formula>
    </cfRule>
    <cfRule type="cellIs" dxfId="105" priority="104" operator="equal">
      <formula>"SIM"</formula>
    </cfRule>
  </conditionalFormatting>
  <conditionalFormatting sqref="L94:M94">
    <cfRule type="cellIs" dxfId="104" priority="101" operator="equal">
      <formula>"NÃO"</formula>
    </cfRule>
    <cfRule type="cellIs" dxfId="103" priority="102" operator="equal">
      <formula>"SIM"</formula>
    </cfRule>
  </conditionalFormatting>
  <conditionalFormatting sqref="L94:M94">
    <cfRule type="cellIs" dxfId="102" priority="99" operator="equal">
      <formula>"NÃO"</formula>
    </cfRule>
    <cfRule type="cellIs" dxfId="101" priority="100" operator="equal">
      <formula>"SIM"</formula>
    </cfRule>
  </conditionalFormatting>
  <conditionalFormatting sqref="L94:M94">
    <cfRule type="cellIs" dxfId="100" priority="97" operator="equal">
      <formula>"NÃO"</formula>
    </cfRule>
    <cfRule type="cellIs" dxfId="99" priority="98" operator="equal">
      <formula>"SIM"</formula>
    </cfRule>
  </conditionalFormatting>
  <conditionalFormatting sqref="L94:M94">
    <cfRule type="cellIs" dxfId="98" priority="95" operator="equal">
      <formula>"NÃO"</formula>
    </cfRule>
    <cfRule type="cellIs" dxfId="97" priority="96" operator="equal">
      <formula>"SIM"</formula>
    </cfRule>
  </conditionalFormatting>
  <conditionalFormatting sqref="L94:M94">
    <cfRule type="cellIs" dxfId="96" priority="93" operator="equal">
      <formula>"NÃO"</formula>
    </cfRule>
    <cfRule type="cellIs" dxfId="95" priority="94" operator="equal">
      <formula>"SIM"</formula>
    </cfRule>
  </conditionalFormatting>
  <conditionalFormatting sqref="L94:M94">
    <cfRule type="cellIs" dxfId="94" priority="91" operator="equal">
      <formula>"NÃO"</formula>
    </cfRule>
    <cfRule type="cellIs" dxfId="93" priority="92" operator="equal">
      <formula>"SIM"</formula>
    </cfRule>
  </conditionalFormatting>
  <conditionalFormatting sqref="L94:M94">
    <cfRule type="cellIs" dxfId="92" priority="89" operator="equal">
      <formula>"NÃO"</formula>
    </cfRule>
    <cfRule type="cellIs" dxfId="91" priority="90" operator="equal">
      <formula>"SIM"</formula>
    </cfRule>
  </conditionalFormatting>
  <conditionalFormatting sqref="L94:M94">
    <cfRule type="cellIs" dxfId="90" priority="87" operator="equal">
      <formula>"NÃO"</formula>
    </cfRule>
    <cfRule type="cellIs" dxfId="89" priority="88" operator="equal">
      <formula>"SIM"</formula>
    </cfRule>
  </conditionalFormatting>
  <conditionalFormatting sqref="L94:M94">
    <cfRule type="cellIs" dxfId="88" priority="85" operator="equal">
      <formula>"NÃO"</formula>
    </cfRule>
    <cfRule type="cellIs" dxfId="87" priority="86" operator="equal">
      <formula>"SIM"</formula>
    </cfRule>
  </conditionalFormatting>
  <conditionalFormatting sqref="L93:M93">
    <cfRule type="cellIs" dxfId="86" priority="83" operator="equal">
      <formula>"NÃO"</formula>
    </cfRule>
    <cfRule type="cellIs" dxfId="85" priority="84" operator="equal">
      <formula>"SIM"</formula>
    </cfRule>
  </conditionalFormatting>
  <conditionalFormatting sqref="L94:M94">
    <cfRule type="cellIs" dxfId="84" priority="81" operator="equal">
      <formula>"NÃO"</formula>
    </cfRule>
    <cfRule type="cellIs" dxfId="83" priority="82" operator="equal">
      <formula>"SIM"</formula>
    </cfRule>
  </conditionalFormatting>
  <conditionalFormatting sqref="L94:M94">
    <cfRule type="cellIs" dxfId="82" priority="79" operator="equal">
      <formula>"NÃO"</formula>
    </cfRule>
    <cfRule type="cellIs" dxfId="81" priority="80" operator="equal">
      <formula>"SIM"</formula>
    </cfRule>
  </conditionalFormatting>
  <conditionalFormatting sqref="L94:M94">
    <cfRule type="cellIs" dxfId="80" priority="77" operator="equal">
      <formula>"NÃO"</formula>
    </cfRule>
    <cfRule type="cellIs" dxfId="79" priority="78" operator="equal">
      <formula>"SIM"</formula>
    </cfRule>
  </conditionalFormatting>
  <conditionalFormatting sqref="L94:M94">
    <cfRule type="cellIs" dxfId="78" priority="75" operator="equal">
      <formula>"NÃO"</formula>
    </cfRule>
    <cfRule type="cellIs" dxfId="77" priority="76" operator="equal">
      <formula>"SIM"</formula>
    </cfRule>
  </conditionalFormatting>
  <conditionalFormatting sqref="L94:M94">
    <cfRule type="cellIs" dxfId="76" priority="73" operator="equal">
      <formula>"NÃO"</formula>
    </cfRule>
    <cfRule type="cellIs" dxfId="75" priority="74" operator="equal">
      <formula>"SIM"</formula>
    </cfRule>
  </conditionalFormatting>
  <conditionalFormatting sqref="L94:M94">
    <cfRule type="cellIs" dxfId="74" priority="71" operator="equal">
      <formula>"NÃO"</formula>
    </cfRule>
    <cfRule type="cellIs" dxfId="73" priority="72" operator="equal">
      <formula>"SIM"</formula>
    </cfRule>
  </conditionalFormatting>
  <conditionalFormatting sqref="L94:M94">
    <cfRule type="cellIs" dxfId="72" priority="69" operator="equal">
      <formula>"NÃO"</formula>
    </cfRule>
    <cfRule type="cellIs" dxfId="71" priority="70" operator="equal">
      <formula>"SIM"</formula>
    </cfRule>
  </conditionalFormatting>
  <conditionalFormatting sqref="L94:M94">
    <cfRule type="cellIs" dxfId="70" priority="67" operator="equal">
      <formula>"NÃO"</formula>
    </cfRule>
    <cfRule type="cellIs" dxfId="69" priority="68" operator="equal">
      <formula>"SIM"</formula>
    </cfRule>
  </conditionalFormatting>
  <conditionalFormatting sqref="L94:M94">
    <cfRule type="cellIs" dxfId="68" priority="65" operator="equal">
      <formula>"NÃO"</formula>
    </cfRule>
    <cfRule type="cellIs" dxfId="67" priority="66" operator="equal">
      <formula>"SIM"</formula>
    </cfRule>
  </conditionalFormatting>
  <conditionalFormatting sqref="L94:M94">
    <cfRule type="cellIs" dxfId="66" priority="63" operator="equal">
      <formula>"NÃO"</formula>
    </cfRule>
    <cfRule type="cellIs" dxfId="65" priority="64" operator="equal">
      <formula>"SIM"</formula>
    </cfRule>
  </conditionalFormatting>
  <conditionalFormatting sqref="L94:M94">
    <cfRule type="cellIs" dxfId="64" priority="61" operator="equal">
      <formula>"NÃO"</formula>
    </cfRule>
    <cfRule type="cellIs" dxfId="63" priority="62" operator="equal">
      <formula>"SIM"</formula>
    </cfRule>
  </conditionalFormatting>
  <conditionalFormatting sqref="L94:M94">
    <cfRule type="cellIs" dxfId="62" priority="59" operator="equal">
      <formula>"NÃO"</formula>
    </cfRule>
    <cfRule type="cellIs" dxfId="61" priority="60" operator="equal">
      <formula>"SIM"</formula>
    </cfRule>
  </conditionalFormatting>
  <conditionalFormatting sqref="L94:M94">
    <cfRule type="cellIs" dxfId="60" priority="57" operator="equal">
      <formula>"NÃO"</formula>
    </cfRule>
    <cfRule type="cellIs" dxfId="59" priority="58" operator="equal">
      <formula>"SIM"</formula>
    </cfRule>
  </conditionalFormatting>
  <conditionalFormatting sqref="L94:M94">
    <cfRule type="cellIs" dxfId="58" priority="55" operator="equal">
      <formula>"NÃO"</formula>
    </cfRule>
    <cfRule type="cellIs" dxfId="57" priority="56" operator="equal">
      <formula>"SIM"</formula>
    </cfRule>
  </conditionalFormatting>
  <conditionalFormatting sqref="L94:M94">
    <cfRule type="cellIs" dxfId="56" priority="53" operator="equal">
      <formula>"NÃO"</formula>
    </cfRule>
    <cfRule type="cellIs" dxfId="55" priority="54" operator="equal">
      <formula>"SIM"</formula>
    </cfRule>
  </conditionalFormatting>
  <conditionalFormatting sqref="L94:M94">
    <cfRule type="cellIs" dxfId="54" priority="51" operator="equal">
      <formula>"NÃO"</formula>
    </cfRule>
    <cfRule type="cellIs" dxfId="53" priority="52" operator="equal">
      <formula>"SIM"</formula>
    </cfRule>
  </conditionalFormatting>
  <conditionalFormatting sqref="L94:M94">
    <cfRule type="cellIs" dxfId="52" priority="49" operator="equal">
      <formula>"NÃO"</formula>
    </cfRule>
    <cfRule type="cellIs" dxfId="51" priority="50" operator="equal">
      <formula>"SIM"</formula>
    </cfRule>
  </conditionalFormatting>
  <conditionalFormatting sqref="L94:M94">
    <cfRule type="cellIs" dxfId="50" priority="47" operator="equal">
      <formula>"NÃO"</formula>
    </cfRule>
    <cfRule type="cellIs" dxfId="49" priority="48" operator="equal">
      <formula>"SIM"</formula>
    </cfRule>
  </conditionalFormatting>
  <conditionalFormatting sqref="L94:M94">
    <cfRule type="cellIs" dxfId="48" priority="45" operator="equal">
      <formula>"NÃO"</formula>
    </cfRule>
    <cfRule type="cellIs" dxfId="47" priority="46" operator="equal">
      <formula>"SIM"</formula>
    </cfRule>
  </conditionalFormatting>
  <conditionalFormatting sqref="L94:M94">
    <cfRule type="cellIs" dxfId="46" priority="43" operator="equal">
      <formula>"NÃO"</formula>
    </cfRule>
    <cfRule type="cellIs" dxfId="45" priority="44" operator="equal">
      <formula>"SIM"</formula>
    </cfRule>
  </conditionalFormatting>
  <conditionalFormatting sqref="L95:M95">
    <cfRule type="cellIs" dxfId="44" priority="41" operator="equal">
      <formula>"NÃO"</formula>
    </cfRule>
    <cfRule type="cellIs" dxfId="43" priority="42" operator="equal">
      <formula>"SIM"</formula>
    </cfRule>
  </conditionalFormatting>
  <conditionalFormatting sqref="L95:M95">
    <cfRule type="cellIs" dxfId="42" priority="39" operator="equal">
      <formula>"NÃO"</formula>
    </cfRule>
    <cfRule type="cellIs" dxfId="41" priority="40" operator="equal">
      <formula>"SIM"</formula>
    </cfRule>
  </conditionalFormatting>
  <conditionalFormatting sqref="L95:M95">
    <cfRule type="cellIs" dxfId="40" priority="37" operator="equal">
      <formula>"NÃO"</formula>
    </cfRule>
    <cfRule type="cellIs" dxfId="39" priority="38" operator="equal">
      <formula>"SIM"</formula>
    </cfRule>
  </conditionalFormatting>
  <conditionalFormatting sqref="L95:M95">
    <cfRule type="cellIs" dxfId="38" priority="35" operator="equal">
      <formula>"NÃO"</formula>
    </cfRule>
    <cfRule type="cellIs" dxfId="37" priority="36" operator="equal">
      <formula>"SIM"</formula>
    </cfRule>
  </conditionalFormatting>
  <conditionalFormatting sqref="L95:M95">
    <cfRule type="cellIs" dxfId="36" priority="33" operator="equal">
      <formula>"NÃO"</formula>
    </cfRule>
    <cfRule type="cellIs" dxfId="35" priority="34" operator="equal">
      <formula>"SIM"</formula>
    </cfRule>
  </conditionalFormatting>
  <conditionalFormatting sqref="L95:M95">
    <cfRule type="cellIs" dxfId="34" priority="31" operator="equal">
      <formula>"NÃO"</formula>
    </cfRule>
    <cfRule type="cellIs" dxfId="33" priority="32" operator="equal">
      <formula>"SIM"</formula>
    </cfRule>
  </conditionalFormatting>
  <conditionalFormatting sqref="L95:M95">
    <cfRule type="cellIs" dxfId="32" priority="29" operator="equal">
      <formula>"NÃO"</formula>
    </cfRule>
    <cfRule type="cellIs" dxfId="31" priority="30" operator="equal">
      <formula>"SIM"</formula>
    </cfRule>
  </conditionalFormatting>
  <conditionalFormatting sqref="L95:M95">
    <cfRule type="cellIs" dxfId="30" priority="27" operator="equal">
      <formula>"NÃO"</formula>
    </cfRule>
    <cfRule type="cellIs" dxfId="29" priority="28" operator="equal">
      <formula>"SIM"</formula>
    </cfRule>
  </conditionalFormatting>
  <conditionalFormatting sqref="L95:M95">
    <cfRule type="cellIs" dxfId="28" priority="25" operator="equal">
      <formula>"NÃO"</formula>
    </cfRule>
    <cfRule type="cellIs" dxfId="27" priority="26" operator="equal">
      <formula>"SIM"</formula>
    </cfRule>
  </conditionalFormatting>
  <conditionalFormatting sqref="L95:M95">
    <cfRule type="cellIs" dxfId="26" priority="23" operator="equal">
      <formula>"NÃO"</formula>
    </cfRule>
    <cfRule type="cellIs" dxfId="25" priority="24" operator="equal">
      <formula>"SIM"</formula>
    </cfRule>
  </conditionalFormatting>
  <conditionalFormatting sqref="L95:M95">
    <cfRule type="cellIs" dxfId="24" priority="21" operator="equal">
      <formula>"NÃO"</formula>
    </cfRule>
    <cfRule type="cellIs" dxfId="23" priority="22" operator="equal">
      <formula>"SIM"</formula>
    </cfRule>
  </conditionalFormatting>
  <conditionalFormatting sqref="L95:M95">
    <cfRule type="cellIs" dxfId="22" priority="19" operator="equal">
      <formula>"NÃO"</formula>
    </cfRule>
    <cfRule type="cellIs" dxfId="21" priority="20" operator="equal">
      <formula>"SIM"</formula>
    </cfRule>
  </conditionalFormatting>
  <conditionalFormatting sqref="L95:M95">
    <cfRule type="cellIs" dxfId="20" priority="17" operator="equal">
      <formula>"NÃO"</formula>
    </cfRule>
    <cfRule type="cellIs" dxfId="19" priority="18" operator="equal">
      <formula>"SIM"</formula>
    </cfRule>
  </conditionalFormatting>
  <conditionalFormatting sqref="L95:M95">
    <cfRule type="cellIs" dxfId="18" priority="15" operator="equal">
      <formula>"NÃO"</formula>
    </cfRule>
    <cfRule type="cellIs" dxfId="17" priority="16" operator="equal">
      <formula>"SIM"</formula>
    </cfRule>
  </conditionalFormatting>
  <conditionalFormatting sqref="L95:M95">
    <cfRule type="cellIs" dxfId="16" priority="13" operator="equal">
      <formula>"NÃO"</formula>
    </cfRule>
    <cfRule type="cellIs" dxfId="15" priority="14" operator="equal">
      <formula>"SIM"</formula>
    </cfRule>
  </conditionalFormatting>
  <conditionalFormatting sqref="L95:M95">
    <cfRule type="cellIs" dxfId="14" priority="11" operator="equal">
      <formula>"NÃO"</formula>
    </cfRule>
    <cfRule type="cellIs" dxfId="13" priority="12" operator="equal">
      <formula>"SIM"</formula>
    </cfRule>
  </conditionalFormatting>
  <conditionalFormatting sqref="L95:M95">
    <cfRule type="cellIs" dxfId="12" priority="9" operator="equal">
      <formula>"NÃO"</formula>
    </cfRule>
    <cfRule type="cellIs" dxfId="11" priority="10" operator="equal">
      <formula>"SIM"</formula>
    </cfRule>
  </conditionalFormatting>
  <conditionalFormatting sqref="L95:M95">
    <cfRule type="cellIs" dxfId="10" priority="7" operator="equal">
      <formula>"NÃO"</formula>
    </cfRule>
    <cfRule type="cellIs" dxfId="9" priority="8" operator="equal">
      <formula>"SIM"</formula>
    </cfRule>
  </conditionalFormatting>
  <conditionalFormatting sqref="L95:M95">
    <cfRule type="cellIs" dxfId="8" priority="5" operator="equal">
      <formula>"NÃO"</formula>
    </cfRule>
    <cfRule type="cellIs" dxfId="7" priority="6" operator="equal">
      <formula>"SIM"</formula>
    </cfRule>
  </conditionalFormatting>
  <conditionalFormatting sqref="L95:M95">
    <cfRule type="cellIs" dxfId="6" priority="3" operator="equal">
      <formula>"NÃO"</formula>
    </cfRule>
    <cfRule type="cellIs" dxfId="5" priority="4" operator="equal">
      <formula>"SIM"</formula>
    </cfRule>
  </conditionalFormatting>
  <conditionalFormatting sqref="L94:M94">
    <cfRule type="cellIs" dxfId="4" priority="1" operator="equal">
      <formula>"NÃO"</formula>
    </cfRule>
    <cfRule type="cellIs" dxfId="3" priority="2" operator="equal">
      <formula>"SIM"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FEE14-7D63-496F-A7F6-D883E6BD5A69}">
  <dimension ref="C1:AE99"/>
  <sheetViews>
    <sheetView showGridLines="0" zoomScale="85" zoomScaleNormal="85" workbookViewId="0"/>
  </sheetViews>
  <sheetFormatPr defaultRowHeight="15" x14ac:dyDescent="0.25"/>
  <cols>
    <col min="1" max="1" width="2.140625" style="8" bestFit="1" customWidth="1"/>
    <col min="2" max="2" width="1.42578125" style="8" customWidth="1"/>
    <col min="3" max="3" width="40.85546875" style="8" customWidth="1"/>
    <col min="4" max="6" width="17.140625" style="9" customWidth="1"/>
    <col min="7" max="7" width="17.28515625" style="7" bestFit="1" customWidth="1"/>
    <col min="8" max="10" width="17.140625" style="9" customWidth="1"/>
    <col min="11" max="11" width="17.28515625" style="7" bestFit="1" customWidth="1"/>
    <col min="12" max="14" width="17.140625" style="9" customWidth="1"/>
    <col min="15" max="15" width="17.28515625" style="7" bestFit="1" customWidth="1"/>
    <col min="16" max="18" width="17.140625" style="9" customWidth="1"/>
    <col min="19" max="19" width="17.28515625" style="7" customWidth="1"/>
    <col min="20" max="20" width="15.85546875" style="9" customWidth="1"/>
    <col min="21" max="21" width="16" style="9" customWidth="1"/>
    <col min="22" max="22" width="16.5703125" style="9" customWidth="1"/>
    <col min="23" max="23" width="17.28515625" style="7" customWidth="1"/>
    <col min="24" max="24" width="15.85546875" style="9" customWidth="1"/>
    <col min="25" max="25" width="16" style="9" customWidth="1"/>
    <col min="26" max="26" width="16.5703125" style="9" customWidth="1"/>
    <col min="27" max="27" width="17.28515625" style="7" customWidth="1"/>
    <col min="28" max="29" width="21.140625" style="7" customWidth="1"/>
    <col min="30" max="30" width="17.140625" style="7" customWidth="1"/>
    <col min="31" max="31" width="17.28515625" style="7" bestFit="1" customWidth="1"/>
    <col min="32" max="33" width="1.42578125" style="8" customWidth="1"/>
    <col min="34" max="16384" width="9.140625" style="8"/>
  </cols>
  <sheetData>
    <row r="1" spans="3:31" ht="15.75" thickBot="1" x14ac:dyDescent="0.3"/>
    <row r="2" spans="3:31" ht="15" customHeight="1" x14ac:dyDescent="0.25">
      <c r="C2" s="78" t="s">
        <v>209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82"/>
    </row>
    <row r="3" spans="3:31" ht="15.75" thickBot="1" x14ac:dyDescent="0.3">
      <c r="C3" s="80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3"/>
    </row>
    <row r="4" spans="3:31" s="16" customFormat="1" ht="16.5" thickBot="1" x14ac:dyDescent="0.3">
      <c r="C4" s="84" t="s">
        <v>18</v>
      </c>
      <c r="D4" s="86" t="s">
        <v>19</v>
      </c>
      <c r="E4" s="87"/>
      <c r="F4" s="87"/>
      <c r="G4" s="88"/>
      <c r="H4" s="86" t="s">
        <v>20</v>
      </c>
      <c r="I4" s="87"/>
      <c r="J4" s="87"/>
      <c r="K4" s="88"/>
      <c r="L4" s="86" t="s">
        <v>21</v>
      </c>
      <c r="M4" s="87"/>
      <c r="N4" s="87"/>
      <c r="O4" s="88"/>
      <c r="P4" s="86" t="s">
        <v>22</v>
      </c>
      <c r="Q4" s="87"/>
      <c r="R4" s="87"/>
      <c r="S4" s="88"/>
      <c r="T4" s="86" t="s">
        <v>23</v>
      </c>
      <c r="U4" s="87"/>
      <c r="V4" s="87"/>
      <c r="W4" s="88"/>
      <c r="X4" s="86" t="s">
        <v>24</v>
      </c>
      <c r="Y4" s="87"/>
      <c r="Z4" s="87"/>
      <c r="AA4" s="88"/>
      <c r="AB4" s="86" t="s">
        <v>25</v>
      </c>
      <c r="AC4" s="87"/>
      <c r="AD4" s="87"/>
      <c r="AE4" s="88"/>
    </row>
    <row r="5" spans="3:31" s="16" customFormat="1" ht="15.75" thickBot="1" x14ac:dyDescent="0.3">
      <c r="C5" s="85"/>
      <c r="D5" s="17" t="s">
        <v>26</v>
      </c>
      <c r="E5" s="18" t="s">
        <v>27</v>
      </c>
      <c r="F5" s="19" t="s">
        <v>28</v>
      </c>
      <c r="G5" s="20" t="s">
        <v>29</v>
      </c>
      <c r="H5" s="17" t="s">
        <v>26</v>
      </c>
      <c r="I5" s="18" t="s">
        <v>27</v>
      </c>
      <c r="J5" s="19" t="s">
        <v>28</v>
      </c>
      <c r="K5" s="20" t="s">
        <v>29</v>
      </c>
      <c r="L5" s="21" t="s">
        <v>26</v>
      </c>
      <c r="M5" s="18" t="s">
        <v>27</v>
      </c>
      <c r="N5" s="19" t="s">
        <v>28</v>
      </c>
      <c r="O5" s="20" t="s">
        <v>29</v>
      </c>
      <c r="P5" s="21" t="s">
        <v>26</v>
      </c>
      <c r="Q5" s="18" t="s">
        <v>27</v>
      </c>
      <c r="R5" s="19" t="s">
        <v>28</v>
      </c>
      <c r="S5" s="20" t="s">
        <v>29</v>
      </c>
      <c r="T5" s="21" t="s">
        <v>26</v>
      </c>
      <c r="U5" s="18" t="s">
        <v>27</v>
      </c>
      <c r="V5" s="19" t="s">
        <v>28</v>
      </c>
      <c r="W5" s="20" t="s">
        <v>29</v>
      </c>
      <c r="X5" s="21" t="s">
        <v>26</v>
      </c>
      <c r="Y5" s="18" t="s">
        <v>27</v>
      </c>
      <c r="Z5" s="19" t="s">
        <v>28</v>
      </c>
      <c r="AA5" s="20" t="s">
        <v>29</v>
      </c>
      <c r="AB5" s="21" t="s">
        <v>26</v>
      </c>
      <c r="AC5" s="18" t="s">
        <v>27</v>
      </c>
      <c r="AD5" s="19" t="s">
        <v>28</v>
      </c>
      <c r="AE5" s="20" t="s">
        <v>29</v>
      </c>
    </row>
    <row r="6" spans="3:31" x14ac:dyDescent="0.25">
      <c r="C6" s="62" t="s">
        <v>35</v>
      </c>
      <c r="D6" s="45">
        <v>3215755.8</v>
      </c>
      <c r="E6" s="46">
        <v>3005452.71</v>
      </c>
      <c r="F6" s="47">
        <v>210303.09</v>
      </c>
      <c r="G6" s="48">
        <v>6.54E-2</v>
      </c>
      <c r="H6" s="45">
        <v>0</v>
      </c>
      <c r="I6" s="46">
        <v>0</v>
      </c>
      <c r="J6" s="47">
        <v>0</v>
      </c>
      <c r="K6" s="48">
        <v>0</v>
      </c>
      <c r="L6" s="45">
        <v>0</v>
      </c>
      <c r="M6" s="46">
        <v>0</v>
      </c>
      <c r="N6" s="47">
        <v>0</v>
      </c>
      <c r="O6" s="48">
        <v>0</v>
      </c>
      <c r="P6" s="45">
        <v>0</v>
      </c>
      <c r="Q6" s="46">
        <v>0</v>
      </c>
      <c r="R6" s="47">
        <v>0</v>
      </c>
      <c r="S6" s="48">
        <v>0</v>
      </c>
      <c r="T6" s="45">
        <v>0</v>
      </c>
      <c r="U6" s="46">
        <v>0</v>
      </c>
      <c r="V6" s="47">
        <v>0</v>
      </c>
      <c r="W6" s="48">
        <v>0</v>
      </c>
      <c r="X6" s="45">
        <v>0</v>
      </c>
      <c r="Y6" s="46">
        <v>0</v>
      </c>
      <c r="Z6" s="47">
        <v>0</v>
      </c>
      <c r="AA6" s="48">
        <v>0</v>
      </c>
      <c r="AB6" s="45">
        <v>3215755.8</v>
      </c>
      <c r="AC6" s="46">
        <v>3005452.71</v>
      </c>
      <c r="AD6" s="47">
        <v>210303.09</v>
      </c>
      <c r="AE6" s="48">
        <v>6.54E-2</v>
      </c>
    </row>
    <row r="7" spans="3:31" x14ac:dyDescent="0.25">
      <c r="C7" s="62" t="s">
        <v>66</v>
      </c>
      <c r="D7" s="45">
        <v>163904.97</v>
      </c>
      <c r="E7" s="46">
        <v>156832.37</v>
      </c>
      <c r="F7" s="47">
        <v>7072.6</v>
      </c>
      <c r="G7" s="48">
        <v>4.3200000000000002E-2</v>
      </c>
      <c r="H7" s="45">
        <v>0</v>
      </c>
      <c r="I7" s="46">
        <v>0</v>
      </c>
      <c r="J7" s="47">
        <v>0</v>
      </c>
      <c r="K7" s="48">
        <v>0</v>
      </c>
      <c r="L7" s="45">
        <v>0</v>
      </c>
      <c r="M7" s="46">
        <v>0</v>
      </c>
      <c r="N7" s="47">
        <v>0</v>
      </c>
      <c r="O7" s="48">
        <v>0</v>
      </c>
      <c r="P7" s="45">
        <v>0</v>
      </c>
      <c r="Q7" s="46">
        <v>0</v>
      </c>
      <c r="R7" s="47">
        <v>0</v>
      </c>
      <c r="S7" s="48">
        <v>0</v>
      </c>
      <c r="T7" s="45">
        <v>0</v>
      </c>
      <c r="U7" s="46">
        <v>0</v>
      </c>
      <c r="V7" s="47">
        <v>0</v>
      </c>
      <c r="W7" s="48">
        <v>0</v>
      </c>
      <c r="X7" s="45">
        <v>0</v>
      </c>
      <c r="Y7" s="46">
        <v>0</v>
      </c>
      <c r="Z7" s="47">
        <v>0</v>
      </c>
      <c r="AA7" s="48">
        <v>0</v>
      </c>
      <c r="AB7" s="45">
        <v>163904.97</v>
      </c>
      <c r="AC7" s="46">
        <v>156832.37</v>
      </c>
      <c r="AD7" s="47">
        <v>7072.6</v>
      </c>
      <c r="AE7" s="48">
        <v>4.3200000000000002E-2</v>
      </c>
    </row>
    <row r="8" spans="3:31" x14ac:dyDescent="0.25">
      <c r="C8" s="62" t="s">
        <v>40</v>
      </c>
      <c r="D8" s="45">
        <v>60473.03</v>
      </c>
      <c r="E8" s="46">
        <v>57225.47</v>
      </c>
      <c r="F8" s="47">
        <v>3247.56</v>
      </c>
      <c r="G8" s="48">
        <v>5.3699999999999998E-2</v>
      </c>
      <c r="H8" s="45">
        <v>0</v>
      </c>
      <c r="I8" s="46">
        <v>0</v>
      </c>
      <c r="J8" s="47">
        <v>0</v>
      </c>
      <c r="K8" s="48">
        <v>0</v>
      </c>
      <c r="L8" s="45">
        <v>0</v>
      </c>
      <c r="M8" s="46">
        <v>0</v>
      </c>
      <c r="N8" s="47">
        <v>0</v>
      </c>
      <c r="O8" s="48">
        <v>0</v>
      </c>
      <c r="P8" s="45">
        <v>0</v>
      </c>
      <c r="Q8" s="46">
        <v>0</v>
      </c>
      <c r="R8" s="47">
        <v>0</v>
      </c>
      <c r="S8" s="48">
        <v>0</v>
      </c>
      <c r="T8" s="45">
        <v>0</v>
      </c>
      <c r="U8" s="46">
        <v>0</v>
      </c>
      <c r="V8" s="47">
        <v>0</v>
      </c>
      <c r="W8" s="48">
        <v>0</v>
      </c>
      <c r="X8" s="45">
        <v>0</v>
      </c>
      <c r="Y8" s="46">
        <v>0</v>
      </c>
      <c r="Z8" s="47">
        <v>0</v>
      </c>
      <c r="AA8" s="48">
        <v>0</v>
      </c>
      <c r="AB8" s="45">
        <v>60473.03</v>
      </c>
      <c r="AC8" s="46">
        <v>57225.47</v>
      </c>
      <c r="AD8" s="47">
        <v>3247.56</v>
      </c>
      <c r="AE8" s="48">
        <v>5.3699999999999998E-2</v>
      </c>
    </row>
    <row r="9" spans="3:31" x14ac:dyDescent="0.25">
      <c r="C9" s="62" t="s">
        <v>43</v>
      </c>
      <c r="D9" s="45">
        <v>2843.04</v>
      </c>
      <c r="E9" s="46">
        <v>2253.56</v>
      </c>
      <c r="F9" s="47">
        <v>589.48</v>
      </c>
      <c r="G9" s="48">
        <v>0.20730000000000001</v>
      </c>
      <c r="H9" s="45">
        <v>231756.19</v>
      </c>
      <c r="I9" s="46">
        <v>201247.06</v>
      </c>
      <c r="J9" s="47">
        <v>30509.13</v>
      </c>
      <c r="K9" s="48">
        <v>0.13159999999999999</v>
      </c>
      <c r="L9" s="45">
        <v>21511.27</v>
      </c>
      <c r="M9" s="46">
        <v>19646.16</v>
      </c>
      <c r="N9" s="47">
        <v>1865.11</v>
      </c>
      <c r="O9" s="48">
        <v>8.6699999999999999E-2</v>
      </c>
      <c r="P9" s="45">
        <v>375.74</v>
      </c>
      <c r="Q9" s="46">
        <v>225.95</v>
      </c>
      <c r="R9" s="47">
        <v>149.79</v>
      </c>
      <c r="S9" s="48">
        <v>0.3987</v>
      </c>
      <c r="T9" s="45">
        <v>0</v>
      </c>
      <c r="U9" s="46">
        <v>0</v>
      </c>
      <c r="V9" s="47">
        <v>0</v>
      </c>
      <c r="W9" s="48">
        <v>0</v>
      </c>
      <c r="X9" s="45">
        <v>0</v>
      </c>
      <c r="Y9" s="46">
        <v>0</v>
      </c>
      <c r="Z9" s="47">
        <v>0</v>
      </c>
      <c r="AA9" s="48">
        <v>0</v>
      </c>
      <c r="AB9" s="45">
        <v>256486.24</v>
      </c>
      <c r="AC9" s="46">
        <v>223372.73</v>
      </c>
      <c r="AD9" s="47">
        <v>33113.51</v>
      </c>
      <c r="AE9" s="48">
        <v>0.12909999999999999</v>
      </c>
    </row>
    <row r="10" spans="3:31" x14ac:dyDescent="0.25">
      <c r="C10" s="62" t="s">
        <v>31</v>
      </c>
      <c r="D10" s="45">
        <v>150</v>
      </c>
      <c r="E10" s="46">
        <v>150</v>
      </c>
      <c r="F10" s="47">
        <v>0</v>
      </c>
      <c r="G10" s="48">
        <v>0</v>
      </c>
      <c r="H10" s="45">
        <v>122253.7</v>
      </c>
      <c r="I10" s="46">
        <v>116317.73</v>
      </c>
      <c r="J10" s="47">
        <v>5935.97</v>
      </c>
      <c r="K10" s="48">
        <v>4.8599999999999997E-2</v>
      </c>
      <c r="L10" s="45">
        <v>27157.51</v>
      </c>
      <c r="M10" s="46">
        <v>25429.79</v>
      </c>
      <c r="N10" s="47">
        <v>1727.72</v>
      </c>
      <c r="O10" s="48">
        <v>6.3600000000000004E-2</v>
      </c>
      <c r="P10" s="45">
        <v>881.75</v>
      </c>
      <c r="Q10" s="46">
        <v>699.95</v>
      </c>
      <c r="R10" s="47">
        <v>181.8</v>
      </c>
      <c r="S10" s="48">
        <v>0.20619999999999999</v>
      </c>
      <c r="T10" s="45">
        <v>0</v>
      </c>
      <c r="U10" s="46">
        <v>0</v>
      </c>
      <c r="V10" s="47">
        <v>0</v>
      </c>
      <c r="W10" s="48">
        <v>0</v>
      </c>
      <c r="X10" s="45">
        <v>0</v>
      </c>
      <c r="Y10" s="46">
        <v>0</v>
      </c>
      <c r="Z10" s="47">
        <v>0</v>
      </c>
      <c r="AA10" s="48">
        <v>0</v>
      </c>
      <c r="AB10" s="45">
        <v>150442.96</v>
      </c>
      <c r="AC10" s="46">
        <v>142597.47</v>
      </c>
      <c r="AD10" s="47">
        <v>7845.49</v>
      </c>
      <c r="AE10" s="48">
        <v>5.21E-2</v>
      </c>
    </row>
    <row r="11" spans="3:31" x14ac:dyDescent="0.25">
      <c r="C11" s="62" t="s">
        <v>62</v>
      </c>
      <c r="D11" s="45">
        <v>132.32</v>
      </c>
      <c r="E11" s="46">
        <v>132.32</v>
      </c>
      <c r="F11" s="47">
        <v>0</v>
      </c>
      <c r="G11" s="48">
        <v>0</v>
      </c>
      <c r="H11" s="45">
        <v>129528.41</v>
      </c>
      <c r="I11" s="46">
        <v>123633.7</v>
      </c>
      <c r="J11" s="47">
        <v>5894.71</v>
      </c>
      <c r="K11" s="48">
        <v>4.5499999999999999E-2</v>
      </c>
      <c r="L11" s="45">
        <v>20239.62</v>
      </c>
      <c r="M11" s="46">
        <v>20146.79</v>
      </c>
      <c r="N11" s="47">
        <v>92.83</v>
      </c>
      <c r="O11" s="48">
        <v>4.5999999999999999E-3</v>
      </c>
      <c r="P11" s="45">
        <v>458.94</v>
      </c>
      <c r="Q11" s="46">
        <v>284.92</v>
      </c>
      <c r="R11" s="47">
        <v>174.02</v>
      </c>
      <c r="S11" s="48">
        <v>0.37919999999999998</v>
      </c>
      <c r="T11" s="45">
        <v>0</v>
      </c>
      <c r="U11" s="46">
        <v>0</v>
      </c>
      <c r="V11" s="47">
        <v>0</v>
      </c>
      <c r="W11" s="48">
        <v>0</v>
      </c>
      <c r="X11" s="45">
        <v>0</v>
      </c>
      <c r="Y11" s="46">
        <v>0</v>
      </c>
      <c r="Z11" s="47">
        <v>0</v>
      </c>
      <c r="AA11" s="48">
        <v>0</v>
      </c>
      <c r="AB11" s="45">
        <v>150359.29</v>
      </c>
      <c r="AC11" s="46">
        <v>144197.73000000001</v>
      </c>
      <c r="AD11" s="47">
        <v>6161.56</v>
      </c>
      <c r="AE11" s="48">
        <v>4.1000000000000002E-2</v>
      </c>
    </row>
    <row r="12" spans="3:31" x14ac:dyDescent="0.25">
      <c r="C12" s="62" t="s">
        <v>61</v>
      </c>
      <c r="D12" s="45">
        <v>1608.35</v>
      </c>
      <c r="E12" s="46">
        <v>820.8</v>
      </c>
      <c r="F12" s="47">
        <v>787.55</v>
      </c>
      <c r="G12" s="48">
        <v>0.48970000000000002</v>
      </c>
      <c r="H12" s="45">
        <v>2176100.15</v>
      </c>
      <c r="I12" s="46">
        <v>2087128.48</v>
      </c>
      <c r="J12" s="47">
        <v>88971.67</v>
      </c>
      <c r="K12" s="48">
        <v>4.0899999999999999E-2</v>
      </c>
      <c r="L12" s="45">
        <v>210593.46</v>
      </c>
      <c r="M12" s="46">
        <v>207202.69</v>
      </c>
      <c r="N12" s="47">
        <v>3390.77</v>
      </c>
      <c r="O12" s="48">
        <v>1.61E-2</v>
      </c>
      <c r="P12" s="45">
        <v>9967.26</v>
      </c>
      <c r="Q12" s="46">
        <v>6023.96</v>
      </c>
      <c r="R12" s="47">
        <v>3943.3</v>
      </c>
      <c r="S12" s="48">
        <v>0.39560000000000001</v>
      </c>
      <c r="T12" s="45">
        <v>0</v>
      </c>
      <c r="U12" s="46">
        <v>0</v>
      </c>
      <c r="V12" s="47">
        <v>0</v>
      </c>
      <c r="W12" s="48">
        <v>0</v>
      </c>
      <c r="X12" s="45">
        <v>0</v>
      </c>
      <c r="Y12" s="46">
        <v>0</v>
      </c>
      <c r="Z12" s="47">
        <v>0</v>
      </c>
      <c r="AA12" s="48">
        <v>0</v>
      </c>
      <c r="AB12" s="45">
        <v>2398269.2200000002</v>
      </c>
      <c r="AC12" s="46">
        <v>2301175.9300000002</v>
      </c>
      <c r="AD12" s="47">
        <v>97093.29</v>
      </c>
      <c r="AE12" s="48">
        <v>4.0500000000000001E-2</v>
      </c>
    </row>
    <row r="13" spans="3:31" x14ac:dyDescent="0.25">
      <c r="C13" s="62" t="s">
        <v>59</v>
      </c>
      <c r="D13" s="45">
        <v>27873.599999999999</v>
      </c>
      <c r="E13" s="46">
        <v>23961.56</v>
      </c>
      <c r="F13" s="47">
        <v>3912.04</v>
      </c>
      <c r="G13" s="48">
        <v>0.14030000000000001</v>
      </c>
      <c r="H13" s="45">
        <v>3110829.21</v>
      </c>
      <c r="I13" s="46">
        <v>2840946.8</v>
      </c>
      <c r="J13" s="47">
        <v>269882.40999999997</v>
      </c>
      <c r="K13" s="48">
        <v>8.6800000000000002E-2</v>
      </c>
      <c r="L13" s="45">
        <v>416984.22</v>
      </c>
      <c r="M13" s="46">
        <v>395722.66</v>
      </c>
      <c r="N13" s="47">
        <v>21261.56</v>
      </c>
      <c r="O13" s="48">
        <v>5.0999999999999997E-2</v>
      </c>
      <c r="P13" s="45">
        <v>10411.23</v>
      </c>
      <c r="Q13" s="46">
        <v>7487.29</v>
      </c>
      <c r="R13" s="47">
        <v>2923.94</v>
      </c>
      <c r="S13" s="48">
        <v>0.28079999999999999</v>
      </c>
      <c r="T13" s="45">
        <v>0</v>
      </c>
      <c r="U13" s="46">
        <v>0</v>
      </c>
      <c r="V13" s="47">
        <v>0</v>
      </c>
      <c r="W13" s="48">
        <v>0</v>
      </c>
      <c r="X13" s="45">
        <v>0</v>
      </c>
      <c r="Y13" s="46">
        <v>0</v>
      </c>
      <c r="Z13" s="47">
        <v>0</v>
      </c>
      <c r="AA13" s="48">
        <v>0</v>
      </c>
      <c r="AB13" s="45">
        <v>3566098.26</v>
      </c>
      <c r="AC13" s="46">
        <v>3268118.31</v>
      </c>
      <c r="AD13" s="47">
        <v>297979.95</v>
      </c>
      <c r="AE13" s="48">
        <v>8.3599999999999994E-2</v>
      </c>
    </row>
    <row r="14" spans="3:31" x14ac:dyDescent="0.25">
      <c r="C14" s="62" t="s">
        <v>74</v>
      </c>
      <c r="D14" s="45">
        <v>0</v>
      </c>
      <c r="E14" s="46">
        <v>0</v>
      </c>
      <c r="F14" s="47">
        <v>0</v>
      </c>
      <c r="G14" s="48">
        <v>0</v>
      </c>
      <c r="H14" s="45">
        <v>31136.13</v>
      </c>
      <c r="I14" s="46">
        <v>30736.13</v>
      </c>
      <c r="J14" s="47">
        <v>400</v>
      </c>
      <c r="K14" s="48">
        <v>1.2800000000000001E-2</v>
      </c>
      <c r="L14" s="45">
        <v>33630.61</v>
      </c>
      <c r="M14" s="46">
        <v>33446.129999999997</v>
      </c>
      <c r="N14" s="47">
        <v>184.48</v>
      </c>
      <c r="O14" s="48">
        <v>5.4999999999999997E-3</v>
      </c>
      <c r="P14" s="45">
        <v>687.79</v>
      </c>
      <c r="Q14" s="46">
        <v>681.81</v>
      </c>
      <c r="R14" s="47">
        <v>5.98</v>
      </c>
      <c r="S14" s="48">
        <v>8.6999999999999994E-3</v>
      </c>
      <c r="T14" s="45">
        <v>0</v>
      </c>
      <c r="U14" s="46">
        <v>0</v>
      </c>
      <c r="V14" s="47">
        <v>0</v>
      </c>
      <c r="W14" s="48">
        <v>0</v>
      </c>
      <c r="X14" s="45">
        <v>0</v>
      </c>
      <c r="Y14" s="46">
        <v>0</v>
      </c>
      <c r="Z14" s="47">
        <v>0</v>
      </c>
      <c r="AA14" s="48">
        <v>0</v>
      </c>
      <c r="AB14" s="45">
        <v>65454.53</v>
      </c>
      <c r="AC14" s="46">
        <v>64864.07</v>
      </c>
      <c r="AD14" s="47">
        <v>590.46</v>
      </c>
      <c r="AE14" s="48">
        <v>8.9999999999999993E-3</v>
      </c>
    </row>
    <row r="15" spans="3:31" x14ac:dyDescent="0.25">
      <c r="C15" s="62" t="s">
        <v>70</v>
      </c>
      <c r="D15" s="45">
        <v>74183.94</v>
      </c>
      <c r="E15" s="46">
        <v>72108.62</v>
      </c>
      <c r="F15" s="47">
        <v>2075.3200000000002</v>
      </c>
      <c r="G15" s="48">
        <v>2.8000000000000001E-2</v>
      </c>
      <c r="H15" s="45">
        <v>592134.54</v>
      </c>
      <c r="I15" s="46">
        <v>569838.02</v>
      </c>
      <c r="J15" s="47">
        <v>22296.52</v>
      </c>
      <c r="K15" s="48">
        <v>3.7699999999999997E-2</v>
      </c>
      <c r="L15" s="45">
        <v>784705.28</v>
      </c>
      <c r="M15" s="46">
        <v>771323.95</v>
      </c>
      <c r="N15" s="47">
        <v>13381.33</v>
      </c>
      <c r="O15" s="48">
        <v>1.7100000000000001E-2</v>
      </c>
      <c r="P15" s="45">
        <v>773.8</v>
      </c>
      <c r="Q15" s="46">
        <v>124.87</v>
      </c>
      <c r="R15" s="47">
        <v>648.92999999999995</v>
      </c>
      <c r="S15" s="48">
        <v>0.83860000000000001</v>
      </c>
      <c r="T15" s="45">
        <v>0</v>
      </c>
      <c r="U15" s="46">
        <v>0</v>
      </c>
      <c r="V15" s="47">
        <v>0</v>
      </c>
      <c r="W15" s="48">
        <v>0</v>
      </c>
      <c r="X15" s="45">
        <v>0</v>
      </c>
      <c r="Y15" s="46">
        <v>0</v>
      </c>
      <c r="Z15" s="47">
        <v>0</v>
      </c>
      <c r="AA15" s="48">
        <v>0</v>
      </c>
      <c r="AB15" s="45">
        <v>1451797.56</v>
      </c>
      <c r="AC15" s="46">
        <v>1413395.46</v>
      </c>
      <c r="AD15" s="47">
        <v>38402.1</v>
      </c>
      <c r="AE15" s="48">
        <v>2.6499999999999999E-2</v>
      </c>
    </row>
    <row r="16" spans="3:31" x14ac:dyDescent="0.25">
      <c r="C16" s="62" t="s">
        <v>36</v>
      </c>
      <c r="D16" s="45">
        <v>10759.66</v>
      </c>
      <c r="E16" s="46">
        <v>10759.66</v>
      </c>
      <c r="F16" s="47">
        <v>0</v>
      </c>
      <c r="G16" s="48">
        <v>0</v>
      </c>
      <c r="H16" s="45">
        <v>0</v>
      </c>
      <c r="I16" s="46">
        <v>0</v>
      </c>
      <c r="J16" s="47">
        <v>0</v>
      </c>
      <c r="K16" s="48">
        <v>0</v>
      </c>
      <c r="L16" s="45">
        <v>0</v>
      </c>
      <c r="M16" s="46">
        <v>0</v>
      </c>
      <c r="N16" s="47">
        <v>0</v>
      </c>
      <c r="O16" s="48">
        <v>0</v>
      </c>
      <c r="P16" s="45">
        <v>0</v>
      </c>
      <c r="Q16" s="46">
        <v>0</v>
      </c>
      <c r="R16" s="47">
        <v>0</v>
      </c>
      <c r="S16" s="48">
        <v>0</v>
      </c>
      <c r="T16" s="45">
        <v>0</v>
      </c>
      <c r="U16" s="46">
        <v>0</v>
      </c>
      <c r="V16" s="47">
        <v>0</v>
      </c>
      <c r="W16" s="48">
        <v>0</v>
      </c>
      <c r="X16" s="45">
        <v>0</v>
      </c>
      <c r="Y16" s="46">
        <v>0</v>
      </c>
      <c r="Z16" s="47">
        <v>0</v>
      </c>
      <c r="AA16" s="48">
        <v>0</v>
      </c>
      <c r="AB16" s="45">
        <v>10759.66</v>
      </c>
      <c r="AC16" s="46">
        <v>10759.66</v>
      </c>
      <c r="AD16" s="47">
        <v>0</v>
      </c>
      <c r="AE16" s="48">
        <v>0</v>
      </c>
    </row>
    <row r="17" spans="3:31" x14ac:dyDescent="0.25">
      <c r="C17" s="62" t="s">
        <v>67</v>
      </c>
      <c r="D17" s="45">
        <v>7859.95</v>
      </c>
      <c r="E17" s="46">
        <v>7285.43</v>
      </c>
      <c r="F17" s="47">
        <v>574.52</v>
      </c>
      <c r="G17" s="48">
        <v>7.3099999999999998E-2</v>
      </c>
      <c r="H17" s="45">
        <v>0</v>
      </c>
      <c r="I17" s="46">
        <v>0</v>
      </c>
      <c r="J17" s="47">
        <v>0</v>
      </c>
      <c r="K17" s="48">
        <v>0</v>
      </c>
      <c r="L17" s="45">
        <v>0</v>
      </c>
      <c r="M17" s="46">
        <v>0</v>
      </c>
      <c r="N17" s="47">
        <v>0</v>
      </c>
      <c r="O17" s="48">
        <v>0</v>
      </c>
      <c r="P17" s="45">
        <v>0</v>
      </c>
      <c r="Q17" s="46">
        <v>0</v>
      </c>
      <c r="R17" s="47">
        <v>0</v>
      </c>
      <c r="S17" s="48">
        <v>0</v>
      </c>
      <c r="T17" s="45">
        <v>0</v>
      </c>
      <c r="U17" s="46">
        <v>0</v>
      </c>
      <c r="V17" s="47">
        <v>0</v>
      </c>
      <c r="W17" s="48">
        <v>0</v>
      </c>
      <c r="X17" s="45">
        <v>0</v>
      </c>
      <c r="Y17" s="46">
        <v>0</v>
      </c>
      <c r="Z17" s="47">
        <v>0</v>
      </c>
      <c r="AA17" s="48">
        <v>0</v>
      </c>
      <c r="AB17" s="45">
        <v>7859.95</v>
      </c>
      <c r="AC17" s="46">
        <v>7285.43</v>
      </c>
      <c r="AD17" s="47">
        <v>574.52</v>
      </c>
      <c r="AE17" s="48">
        <v>7.3099999999999998E-2</v>
      </c>
    </row>
    <row r="18" spans="3:31" x14ac:dyDescent="0.25">
      <c r="C18" s="62" t="s">
        <v>55</v>
      </c>
      <c r="D18" s="45">
        <v>2203993.46</v>
      </c>
      <c r="E18" s="46">
        <v>1986328.26</v>
      </c>
      <c r="F18" s="47">
        <v>217665.2</v>
      </c>
      <c r="G18" s="48">
        <v>9.8799999999999999E-2</v>
      </c>
      <c r="H18" s="45">
        <v>0</v>
      </c>
      <c r="I18" s="46">
        <v>0</v>
      </c>
      <c r="J18" s="47">
        <v>0</v>
      </c>
      <c r="K18" s="48">
        <v>0</v>
      </c>
      <c r="L18" s="45">
        <v>0</v>
      </c>
      <c r="M18" s="46">
        <v>0</v>
      </c>
      <c r="N18" s="47">
        <v>0</v>
      </c>
      <c r="O18" s="48">
        <v>0</v>
      </c>
      <c r="P18" s="45">
        <v>0</v>
      </c>
      <c r="Q18" s="46">
        <v>0</v>
      </c>
      <c r="R18" s="47">
        <v>0</v>
      </c>
      <c r="S18" s="48">
        <v>0</v>
      </c>
      <c r="T18" s="45">
        <v>0</v>
      </c>
      <c r="U18" s="46">
        <v>0</v>
      </c>
      <c r="V18" s="47">
        <v>0</v>
      </c>
      <c r="W18" s="48">
        <v>0</v>
      </c>
      <c r="X18" s="45">
        <v>0</v>
      </c>
      <c r="Y18" s="46">
        <v>0</v>
      </c>
      <c r="Z18" s="47">
        <v>0</v>
      </c>
      <c r="AA18" s="48">
        <v>0</v>
      </c>
      <c r="AB18" s="45">
        <v>2203993.46</v>
      </c>
      <c r="AC18" s="46">
        <v>1986328.26</v>
      </c>
      <c r="AD18" s="47">
        <v>217665.2</v>
      </c>
      <c r="AE18" s="48">
        <v>9.8799999999999999E-2</v>
      </c>
    </row>
    <row r="19" spans="3:31" x14ac:dyDescent="0.25">
      <c r="C19" s="62" t="s">
        <v>57</v>
      </c>
      <c r="D19" s="45">
        <v>0</v>
      </c>
      <c r="E19" s="46">
        <v>0</v>
      </c>
      <c r="F19" s="47">
        <v>0</v>
      </c>
      <c r="G19" s="48">
        <v>0</v>
      </c>
      <c r="H19" s="45">
        <v>83699.61</v>
      </c>
      <c r="I19" s="46">
        <v>74638.5</v>
      </c>
      <c r="J19" s="47">
        <v>9061.11</v>
      </c>
      <c r="K19" s="48">
        <v>0.10829999999999999</v>
      </c>
      <c r="L19" s="45">
        <v>92</v>
      </c>
      <c r="M19" s="46">
        <v>92</v>
      </c>
      <c r="N19" s="47">
        <v>0</v>
      </c>
      <c r="O19" s="48">
        <v>0</v>
      </c>
      <c r="P19" s="45">
        <v>0</v>
      </c>
      <c r="Q19" s="46">
        <v>0</v>
      </c>
      <c r="R19" s="47">
        <v>0</v>
      </c>
      <c r="S19" s="48">
        <v>0</v>
      </c>
      <c r="T19" s="45">
        <v>0</v>
      </c>
      <c r="U19" s="46">
        <v>0</v>
      </c>
      <c r="V19" s="47">
        <v>0</v>
      </c>
      <c r="W19" s="48">
        <v>0</v>
      </c>
      <c r="X19" s="45">
        <v>0</v>
      </c>
      <c r="Y19" s="46">
        <v>0</v>
      </c>
      <c r="Z19" s="47">
        <v>0</v>
      </c>
      <c r="AA19" s="48">
        <v>0</v>
      </c>
      <c r="AB19" s="45">
        <v>83791.61</v>
      </c>
      <c r="AC19" s="46">
        <v>74730.5</v>
      </c>
      <c r="AD19" s="47">
        <v>9061.11</v>
      </c>
      <c r="AE19" s="48">
        <v>0.1081</v>
      </c>
    </row>
    <row r="20" spans="3:31" x14ac:dyDescent="0.25">
      <c r="C20" s="62" t="s">
        <v>68</v>
      </c>
      <c r="D20" s="45">
        <v>0</v>
      </c>
      <c r="E20" s="46">
        <v>0</v>
      </c>
      <c r="F20" s="47">
        <v>0</v>
      </c>
      <c r="G20" s="48">
        <v>0</v>
      </c>
      <c r="H20" s="45">
        <v>0</v>
      </c>
      <c r="I20" s="46">
        <v>0</v>
      </c>
      <c r="J20" s="47">
        <v>0</v>
      </c>
      <c r="K20" s="48">
        <v>0</v>
      </c>
      <c r="L20" s="45">
        <v>481.75</v>
      </c>
      <c r="M20" s="46">
        <v>481.75</v>
      </c>
      <c r="N20" s="47">
        <v>0</v>
      </c>
      <c r="O20" s="48">
        <v>0</v>
      </c>
      <c r="P20" s="45">
        <v>135.02000000000001</v>
      </c>
      <c r="Q20" s="46">
        <v>132.6</v>
      </c>
      <c r="R20" s="47">
        <v>2.42</v>
      </c>
      <c r="S20" s="48">
        <v>1.7899999999999999E-2</v>
      </c>
      <c r="T20" s="45">
        <v>0</v>
      </c>
      <c r="U20" s="46">
        <v>0</v>
      </c>
      <c r="V20" s="47">
        <v>0</v>
      </c>
      <c r="W20" s="48">
        <v>0</v>
      </c>
      <c r="X20" s="45">
        <v>0</v>
      </c>
      <c r="Y20" s="46">
        <v>0</v>
      </c>
      <c r="Z20" s="47">
        <v>0</v>
      </c>
      <c r="AA20" s="48">
        <v>0</v>
      </c>
      <c r="AB20" s="45">
        <v>616.77</v>
      </c>
      <c r="AC20" s="46">
        <v>614.35</v>
      </c>
      <c r="AD20" s="47">
        <v>2.42</v>
      </c>
      <c r="AE20" s="48">
        <v>3.8999999999999998E-3</v>
      </c>
    </row>
    <row r="21" spans="3:31" x14ac:dyDescent="0.25">
      <c r="C21" s="62" t="s">
        <v>72</v>
      </c>
      <c r="D21" s="45">
        <v>149801.78</v>
      </c>
      <c r="E21" s="46">
        <v>139528.74</v>
      </c>
      <c r="F21" s="47">
        <v>10273.040000000001</v>
      </c>
      <c r="G21" s="48">
        <v>6.8599999999999994E-2</v>
      </c>
      <c r="H21" s="45">
        <v>368938.98</v>
      </c>
      <c r="I21" s="46">
        <v>348786.71</v>
      </c>
      <c r="J21" s="47">
        <v>20152.27</v>
      </c>
      <c r="K21" s="48">
        <v>5.4600000000000003E-2</v>
      </c>
      <c r="L21" s="45">
        <v>180814.07</v>
      </c>
      <c r="M21" s="46">
        <v>172987.31</v>
      </c>
      <c r="N21" s="47">
        <v>7826.76</v>
      </c>
      <c r="O21" s="48">
        <v>4.3299999999999998E-2</v>
      </c>
      <c r="P21" s="45">
        <v>0</v>
      </c>
      <c r="Q21" s="46">
        <v>0</v>
      </c>
      <c r="R21" s="47">
        <v>0</v>
      </c>
      <c r="S21" s="48">
        <v>0</v>
      </c>
      <c r="T21" s="45">
        <v>0</v>
      </c>
      <c r="U21" s="46">
        <v>0</v>
      </c>
      <c r="V21" s="47">
        <v>0</v>
      </c>
      <c r="W21" s="48">
        <v>0</v>
      </c>
      <c r="X21" s="45">
        <v>0</v>
      </c>
      <c r="Y21" s="46">
        <v>0</v>
      </c>
      <c r="Z21" s="47">
        <v>0</v>
      </c>
      <c r="AA21" s="48">
        <v>0</v>
      </c>
      <c r="AB21" s="45">
        <v>699554.83</v>
      </c>
      <c r="AC21" s="46">
        <v>661302.76</v>
      </c>
      <c r="AD21" s="47">
        <v>38252.07</v>
      </c>
      <c r="AE21" s="48">
        <v>5.4699999999999999E-2</v>
      </c>
    </row>
    <row r="22" spans="3:31" x14ac:dyDescent="0.25">
      <c r="C22" s="62" t="s">
        <v>63</v>
      </c>
      <c r="D22" s="45">
        <v>146179.99</v>
      </c>
      <c r="E22" s="46">
        <v>141305.41</v>
      </c>
      <c r="F22" s="47">
        <v>4874.58</v>
      </c>
      <c r="G22" s="48">
        <v>3.3300000000000003E-2</v>
      </c>
      <c r="H22" s="45">
        <v>439572.19</v>
      </c>
      <c r="I22" s="46">
        <v>412236.03</v>
      </c>
      <c r="J22" s="47">
        <v>27336.16</v>
      </c>
      <c r="K22" s="48">
        <v>6.2199999999999998E-2</v>
      </c>
      <c r="L22" s="45">
        <v>870.97</v>
      </c>
      <c r="M22" s="46">
        <v>870.97</v>
      </c>
      <c r="N22" s="47">
        <v>0</v>
      </c>
      <c r="O22" s="48">
        <v>0</v>
      </c>
      <c r="P22" s="45">
        <v>0</v>
      </c>
      <c r="Q22" s="46">
        <v>0</v>
      </c>
      <c r="R22" s="47">
        <v>0</v>
      </c>
      <c r="S22" s="48">
        <v>0</v>
      </c>
      <c r="T22" s="45">
        <v>0</v>
      </c>
      <c r="U22" s="46">
        <v>0</v>
      </c>
      <c r="V22" s="47">
        <v>0</v>
      </c>
      <c r="W22" s="48">
        <v>0</v>
      </c>
      <c r="X22" s="45">
        <v>0</v>
      </c>
      <c r="Y22" s="46">
        <v>0</v>
      </c>
      <c r="Z22" s="47">
        <v>0</v>
      </c>
      <c r="AA22" s="48">
        <v>0</v>
      </c>
      <c r="AB22" s="45">
        <v>586623.15</v>
      </c>
      <c r="AC22" s="46">
        <v>554412.41</v>
      </c>
      <c r="AD22" s="47">
        <v>32210.74</v>
      </c>
      <c r="AE22" s="48">
        <v>5.4899999999999997E-2</v>
      </c>
    </row>
    <row r="23" spans="3:31" x14ac:dyDescent="0.25">
      <c r="C23" s="62" t="s">
        <v>69</v>
      </c>
      <c r="D23" s="45">
        <v>0</v>
      </c>
      <c r="E23" s="46">
        <v>0</v>
      </c>
      <c r="F23" s="47">
        <v>0</v>
      </c>
      <c r="G23" s="48">
        <v>0</v>
      </c>
      <c r="H23" s="45">
        <v>0</v>
      </c>
      <c r="I23" s="46">
        <v>0</v>
      </c>
      <c r="J23" s="47">
        <v>0</v>
      </c>
      <c r="K23" s="48">
        <v>0</v>
      </c>
      <c r="L23" s="45">
        <v>20735.759999999998</v>
      </c>
      <c r="M23" s="46">
        <v>19207.759999999998</v>
      </c>
      <c r="N23" s="47">
        <v>1528</v>
      </c>
      <c r="O23" s="48">
        <v>7.3700000000000002E-2</v>
      </c>
      <c r="P23" s="45">
        <v>0</v>
      </c>
      <c r="Q23" s="46">
        <v>0</v>
      </c>
      <c r="R23" s="47">
        <v>0</v>
      </c>
      <c r="S23" s="48">
        <v>0</v>
      </c>
      <c r="T23" s="45">
        <v>0</v>
      </c>
      <c r="U23" s="46">
        <v>0</v>
      </c>
      <c r="V23" s="47">
        <v>0</v>
      </c>
      <c r="W23" s="48">
        <v>0</v>
      </c>
      <c r="X23" s="45">
        <v>0</v>
      </c>
      <c r="Y23" s="46">
        <v>0</v>
      </c>
      <c r="Z23" s="47">
        <v>0</v>
      </c>
      <c r="AA23" s="48">
        <v>0</v>
      </c>
      <c r="AB23" s="45">
        <v>20735.759999999998</v>
      </c>
      <c r="AC23" s="46">
        <v>19207.759999999998</v>
      </c>
      <c r="AD23" s="47">
        <v>1528</v>
      </c>
      <c r="AE23" s="48">
        <v>7.3700000000000002E-2</v>
      </c>
    </row>
    <row r="24" spans="3:31" x14ac:dyDescent="0.25">
      <c r="C24" s="62" t="s">
        <v>71</v>
      </c>
      <c r="D24" s="45">
        <v>6631.21</v>
      </c>
      <c r="E24" s="46">
        <v>6037.39</v>
      </c>
      <c r="F24" s="47">
        <v>593.82000000000005</v>
      </c>
      <c r="G24" s="48">
        <v>8.9499999999999996E-2</v>
      </c>
      <c r="H24" s="45">
        <v>276804.18</v>
      </c>
      <c r="I24" s="46">
        <v>263633.55</v>
      </c>
      <c r="J24" s="47">
        <v>13170.63</v>
      </c>
      <c r="K24" s="48">
        <v>4.7600000000000003E-2</v>
      </c>
      <c r="L24" s="45">
        <v>12849.67</v>
      </c>
      <c r="M24" s="46">
        <v>12736.91</v>
      </c>
      <c r="N24" s="47">
        <v>112.76</v>
      </c>
      <c r="O24" s="48">
        <v>8.8000000000000005E-3</v>
      </c>
      <c r="P24" s="45">
        <v>0</v>
      </c>
      <c r="Q24" s="46">
        <v>0</v>
      </c>
      <c r="R24" s="47">
        <v>0</v>
      </c>
      <c r="S24" s="48">
        <v>0</v>
      </c>
      <c r="T24" s="45">
        <v>0</v>
      </c>
      <c r="U24" s="46">
        <v>0</v>
      </c>
      <c r="V24" s="47">
        <v>0</v>
      </c>
      <c r="W24" s="48">
        <v>0</v>
      </c>
      <c r="X24" s="45">
        <v>0</v>
      </c>
      <c r="Y24" s="46">
        <v>0</v>
      </c>
      <c r="Z24" s="47">
        <v>0</v>
      </c>
      <c r="AA24" s="48">
        <v>0</v>
      </c>
      <c r="AB24" s="45">
        <v>296285.06</v>
      </c>
      <c r="AC24" s="46">
        <v>282407.84999999998</v>
      </c>
      <c r="AD24" s="47">
        <v>13877.21</v>
      </c>
      <c r="AE24" s="48">
        <v>4.6800000000000001E-2</v>
      </c>
    </row>
    <row r="25" spans="3:31" x14ac:dyDescent="0.25">
      <c r="C25" s="62" t="s">
        <v>52</v>
      </c>
      <c r="D25" s="45">
        <v>0</v>
      </c>
      <c r="E25" s="46">
        <v>0</v>
      </c>
      <c r="F25" s="47">
        <v>0</v>
      </c>
      <c r="G25" s="48">
        <v>0</v>
      </c>
      <c r="H25" s="45">
        <v>0</v>
      </c>
      <c r="I25" s="46">
        <v>0</v>
      </c>
      <c r="J25" s="47">
        <v>0</v>
      </c>
      <c r="K25" s="48">
        <v>0</v>
      </c>
      <c r="L25" s="45">
        <v>49509.98</v>
      </c>
      <c r="M25" s="46">
        <v>49383.91</v>
      </c>
      <c r="N25" s="47">
        <v>126.07</v>
      </c>
      <c r="O25" s="48">
        <v>2.5000000000000001E-3</v>
      </c>
      <c r="P25" s="45">
        <v>0</v>
      </c>
      <c r="Q25" s="46">
        <v>0</v>
      </c>
      <c r="R25" s="47">
        <v>0</v>
      </c>
      <c r="S25" s="48">
        <v>0</v>
      </c>
      <c r="T25" s="45">
        <v>0</v>
      </c>
      <c r="U25" s="46">
        <v>0</v>
      </c>
      <c r="V25" s="47">
        <v>0</v>
      </c>
      <c r="W25" s="48">
        <v>0</v>
      </c>
      <c r="X25" s="45">
        <v>0</v>
      </c>
      <c r="Y25" s="46">
        <v>0</v>
      </c>
      <c r="Z25" s="47">
        <v>0</v>
      </c>
      <c r="AA25" s="48">
        <v>0</v>
      </c>
      <c r="AB25" s="45">
        <v>49509.98</v>
      </c>
      <c r="AC25" s="46">
        <v>49383.91</v>
      </c>
      <c r="AD25" s="47">
        <v>126.07</v>
      </c>
      <c r="AE25" s="48">
        <v>2.5000000000000001E-3</v>
      </c>
    </row>
    <row r="26" spans="3:31" x14ac:dyDescent="0.25">
      <c r="C26" s="62" t="s">
        <v>50</v>
      </c>
      <c r="D26" s="45">
        <v>0</v>
      </c>
      <c r="E26" s="46">
        <v>0</v>
      </c>
      <c r="F26" s="47">
        <v>0</v>
      </c>
      <c r="G26" s="48">
        <v>0</v>
      </c>
      <c r="H26" s="45">
        <v>0</v>
      </c>
      <c r="I26" s="46">
        <v>0</v>
      </c>
      <c r="J26" s="47">
        <v>0</v>
      </c>
      <c r="K26" s="48">
        <v>0</v>
      </c>
      <c r="L26" s="45">
        <v>206149.98</v>
      </c>
      <c r="M26" s="46">
        <v>168672.76</v>
      </c>
      <c r="N26" s="47">
        <v>37477.22</v>
      </c>
      <c r="O26" s="48">
        <v>0.18179999999999999</v>
      </c>
      <c r="P26" s="45">
        <v>0</v>
      </c>
      <c r="Q26" s="46">
        <v>0</v>
      </c>
      <c r="R26" s="47">
        <v>0</v>
      </c>
      <c r="S26" s="48">
        <v>0</v>
      </c>
      <c r="T26" s="45">
        <v>0</v>
      </c>
      <c r="U26" s="46">
        <v>0</v>
      </c>
      <c r="V26" s="47">
        <v>0</v>
      </c>
      <c r="W26" s="48">
        <v>0</v>
      </c>
      <c r="X26" s="45">
        <v>0</v>
      </c>
      <c r="Y26" s="46">
        <v>0</v>
      </c>
      <c r="Z26" s="47">
        <v>0</v>
      </c>
      <c r="AA26" s="48">
        <v>0</v>
      </c>
      <c r="AB26" s="45">
        <v>206149.98</v>
      </c>
      <c r="AC26" s="46">
        <v>168672.76</v>
      </c>
      <c r="AD26" s="47">
        <v>37477.22</v>
      </c>
      <c r="AE26" s="48">
        <v>0.18179999999999999</v>
      </c>
    </row>
    <row r="27" spans="3:31" x14ac:dyDescent="0.25">
      <c r="C27" s="62" t="s">
        <v>148</v>
      </c>
      <c r="D27" s="45">
        <v>40968.269999999997</v>
      </c>
      <c r="E27" s="46">
        <v>27160.560000000001</v>
      </c>
      <c r="F27" s="47">
        <v>13807.71</v>
      </c>
      <c r="G27" s="48">
        <v>0.33700000000000002</v>
      </c>
      <c r="H27" s="45">
        <v>0</v>
      </c>
      <c r="I27" s="46">
        <v>0</v>
      </c>
      <c r="J27" s="47">
        <v>0</v>
      </c>
      <c r="K27" s="48">
        <v>0</v>
      </c>
      <c r="L27" s="45">
        <v>0</v>
      </c>
      <c r="M27" s="46">
        <v>0</v>
      </c>
      <c r="N27" s="47">
        <v>0</v>
      </c>
      <c r="O27" s="48">
        <v>0</v>
      </c>
      <c r="P27" s="45">
        <v>0</v>
      </c>
      <c r="Q27" s="46">
        <v>0</v>
      </c>
      <c r="R27" s="47">
        <v>0</v>
      </c>
      <c r="S27" s="48">
        <v>0</v>
      </c>
      <c r="T27" s="45">
        <v>0</v>
      </c>
      <c r="U27" s="46">
        <v>0</v>
      </c>
      <c r="V27" s="47">
        <v>0</v>
      </c>
      <c r="W27" s="48">
        <v>0</v>
      </c>
      <c r="X27" s="45">
        <v>0</v>
      </c>
      <c r="Y27" s="46">
        <v>0</v>
      </c>
      <c r="Z27" s="47">
        <v>0</v>
      </c>
      <c r="AA27" s="48">
        <v>0</v>
      </c>
      <c r="AB27" s="45">
        <v>40968.269999999997</v>
      </c>
      <c r="AC27" s="46">
        <v>27160.560000000001</v>
      </c>
      <c r="AD27" s="47">
        <v>13807.71</v>
      </c>
      <c r="AE27" s="48">
        <v>0.33700000000000002</v>
      </c>
    </row>
    <row r="28" spans="3:31" x14ac:dyDescent="0.25">
      <c r="C28" s="62" t="s">
        <v>356</v>
      </c>
      <c r="D28" s="45">
        <v>273550.17</v>
      </c>
      <c r="E28" s="46">
        <v>263685.13</v>
      </c>
      <c r="F28" s="47">
        <v>9865.0400000000009</v>
      </c>
      <c r="G28" s="48">
        <v>3.61E-2</v>
      </c>
      <c r="H28" s="45">
        <v>162451.26999999999</v>
      </c>
      <c r="I28" s="46">
        <v>153753.70000000001</v>
      </c>
      <c r="J28" s="47">
        <v>8697.57</v>
      </c>
      <c r="K28" s="48">
        <v>5.3499999999999999E-2</v>
      </c>
      <c r="L28" s="45">
        <v>95784.15</v>
      </c>
      <c r="M28" s="46">
        <v>90763.87</v>
      </c>
      <c r="N28" s="47">
        <v>5020.28</v>
      </c>
      <c r="O28" s="48">
        <v>5.2400000000000002E-2</v>
      </c>
      <c r="P28" s="45">
        <v>1823.16</v>
      </c>
      <c r="Q28" s="46">
        <v>674.95</v>
      </c>
      <c r="R28" s="47">
        <v>1148.21</v>
      </c>
      <c r="S28" s="48">
        <v>0.62980000000000003</v>
      </c>
      <c r="T28" s="45">
        <v>0</v>
      </c>
      <c r="U28" s="46">
        <v>0</v>
      </c>
      <c r="V28" s="47">
        <v>0</v>
      </c>
      <c r="W28" s="48">
        <v>0</v>
      </c>
      <c r="X28" s="45">
        <v>0</v>
      </c>
      <c r="Y28" s="46">
        <v>0</v>
      </c>
      <c r="Z28" s="47">
        <v>0</v>
      </c>
      <c r="AA28" s="48">
        <v>0</v>
      </c>
      <c r="AB28" s="45">
        <v>533608.75</v>
      </c>
      <c r="AC28" s="46">
        <v>508877.65</v>
      </c>
      <c r="AD28" s="47">
        <v>24731.1</v>
      </c>
      <c r="AE28" s="48">
        <v>4.6300000000000001E-2</v>
      </c>
    </row>
    <row r="29" spans="3:31" x14ac:dyDescent="0.25">
      <c r="C29" s="62" t="s">
        <v>96</v>
      </c>
      <c r="D29" s="45">
        <v>0</v>
      </c>
      <c r="E29" s="46">
        <v>0</v>
      </c>
      <c r="F29" s="47">
        <v>0</v>
      </c>
      <c r="G29" s="48">
        <v>0</v>
      </c>
      <c r="H29" s="45">
        <v>745.01</v>
      </c>
      <c r="I29" s="46">
        <v>745.01</v>
      </c>
      <c r="J29" s="47">
        <v>0</v>
      </c>
      <c r="K29" s="48">
        <v>0</v>
      </c>
      <c r="L29" s="45">
        <v>531754.48</v>
      </c>
      <c r="M29" s="46">
        <v>523904.45</v>
      </c>
      <c r="N29" s="47">
        <v>7850.03</v>
      </c>
      <c r="O29" s="48">
        <v>1.4800000000000001E-2</v>
      </c>
      <c r="P29" s="45">
        <v>667.01</v>
      </c>
      <c r="Q29" s="46">
        <v>530.83000000000004</v>
      </c>
      <c r="R29" s="47">
        <v>136.18</v>
      </c>
      <c r="S29" s="48">
        <v>0.20419999999999999</v>
      </c>
      <c r="T29" s="45">
        <v>0</v>
      </c>
      <c r="U29" s="46">
        <v>0</v>
      </c>
      <c r="V29" s="47">
        <v>0</v>
      </c>
      <c r="W29" s="48">
        <v>0</v>
      </c>
      <c r="X29" s="45">
        <v>0</v>
      </c>
      <c r="Y29" s="46">
        <v>0</v>
      </c>
      <c r="Z29" s="47">
        <v>0</v>
      </c>
      <c r="AA29" s="48">
        <v>0</v>
      </c>
      <c r="AB29" s="45">
        <v>533166.5</v>
      </c>
      <c r="AC29" s="46">
        <v>525180.29</v>
      </c>
      <c r="AD29" s="47">
        <v>7986.21</v>
      </c>
      <c r="AE29" s="48">
        <v>1.4999999999999999E-2</v>
      </c>
    </row>
    <row r="30" spans="3:31" x14ac:dyDescent="0.25">
      <c r="C30" s="62" t="s">
        <v>171</v>
      </c>
      <c r="D30" s="45">
        <v>0</v>
      </c>
      <c r="E30" s="46">
        <v>0</v>
      </c>
      <c r="F30" s="47">
        <v>0</v>
      </c>
      <c r="G30" s="48">
        <v>0</v>
      </c>
      <c r="H30" s="45">
        <v>0</v>
      </c>
      <c r="I30" s="46">
        <v>0</v>
      </c>
      <c r="J30" s="47">
        <v>0</v>
      </c>
      <c r="K30" s="48">
        <v>0</v>
      </c>
      <c r="L30" s="45">
        <v>1528.22</v>
      </c>
      <c r="M30" s="46">
        <v>991.56</v>
      </c>
      <c r="N30" s="47">
        <v>536.66</v>
      </c>
      <c r="O30" s="48">
        <v>0.35120000000000001</v>
      </c>
      <c r="P30" s="45">
        <v>0</v>
      </c>
      <c r="Q30" s="46">
        <v>0</v>
      </c>
      <c r="R30" s="47">
        <v>0</v>
      </c>
      <c r="S30" s="48">
        <v>0</v>
      </c>
      <c r="T30" s="45">
        <v>0</v>
      </c>
      <c r="U30" s="46">
        <v>0</v>
      </c>
      <c r="V30" s="47">
        <v>0</v>
      </c>
      <c r="W30" s="48">
        <v>0</v>
      </c>
      <c r="X30" s="45">
        <v>0</v>
      </c>
      <c r="Y30" s="46">
        <v>0</v>
      </c>
      <c r="Z30" s="47">
        <v>0</v>
      </c>
      <c r="AA30" s="48">
        <v>0</v>
      </c>
      <c r="AB30" s="45">
        <v>1528.22</v>
      </c>
      <c r="AC30" s="46">
        <v>991.56</v>
      </c>
      <c r="AD30" s="47">
        <v>536.66</v>
      </c>
      <c r="AE30" s="48">
        <v>0.35120000000000001</v>
      </c>
    </row>
    <row r="31" spans="3:31" x14ac:dyDescent="0.25">
      <c r="C31" s="62" t="s">
        <v>113</v>
      </c>
      <c r="D31" s="45">
        <v>11854.82</v>
      </c>
      <c r="E31" s="46">
        <v>10238.98</v>
      </c>
      <c r="F31" s="47">
        <v>1615.84</v>
      </c>
      <c r="G31" s="48">
        <v>0.1363</v>
      </c>
      <c r="H31" s="45">
        <v>5546.95</v>
      </c>
      <c r="I31" s="46">
        <v>5546.95</v>
      </c>
      <c r="J31" s="47">
        <v>0</v>
      </c>
      <c r="K31" s="48">
        <v>0</v>
      </c>
      <c r="L31" s="45">
        <v>26058.33</v>
      </c>
      <c r="M31" s="46">
        <v>25341.93</v>
      </c>
      <c r="N31" s="47">
        <v>716.4</v>
      </c>
      <c r="O31" s="48">
        <v>2.75E-2</v>
      </c>
      <c r="P31" s="45">
        <v>1527.81</v>
      </c>
      <c r="Q31" s="46">
        <v>1432.31</v>
      </c>
      <c r="R31" s="47">
        <v>95.5</v>
      </c>
      <c r="S31" s="48">
        <v>6.25E-2</v>
      </c>
      <c r="T31" s="45">
        <v>0</v>
      </c>
      <c r="U31" s="46">
        <v>0</v>
      </c>
      <c r="V31" s="47">
        <v>0</v>
      </c>
      <c r="W31" s="48">
        <v>0</v>
      </c>
      <c r="X31" s="45">
        <v>0</v>
      </c>
      <c r="Y31" s="46">
        <v>0</v>
      </c>
      <c r="Z31" s="47">
        <v>0</v>
      </c>
      <c r="AA31" s="48">
        <v>0</v>
      </c>
      <c r="AB31" s="45">
        <v>44987.91</v>
      </c>
      <c r="AC31" s="46">
        <v>42560.17</v>
      </c>
      <c r="AD31" s="47">
        <v>2427.7399999999998</v>
      </c>
      <c r="AE31" s="48">
        <v>5.3999999999999999E-2</v>
      </c>
    </row>
    <row r="32" spans="3:31" x14ac:dyDescent="0.25">
      <c r="C32" s="62" t="s">
        <v>251</v>
      </c>
      <c r="D32" s="45">
        <v>504157.4</v>
      </c>
      <c r="E32" s="46">
        <v>456253.22</v>
      </c>
      <c r="F32" s="47">
        <v>47904.18</v>
      </c>
      <c r="G32" s="48">
        <v>9.5000000000000001E-2</v>
      </c>
      <c r="H32" s="45">
        <v>14163081.640000001</v>
      </c>
      <c r="I32" s="46">
        <v>12634423.640000001</v>
      </c>
      <c r="J32" s="47">
        <v>1528658</v>
      </c>
      <c r="K32" s="48">
        <v>0.1079</v>
      </c>
      <c r="L32" s="45">
        <v>585919.76</v>
      </c>
      <c r="M32" s="46">
        <v>496321.18</v>
      </c>
      <c r="N32" s="47">
        <v>89598.58</v>
      </c>
      <c r="O32" s="48">
        <v>0.15290000000000001</v>
      </c>
      <c r="P32" s="45">
        <v>47038.34</v>
      </c>
      <c r="Q32" s="46">
        <v>27572.25</v>
      </c>
      <c r="R32" s="47">
        <v>19466.09</v>
      </c>
      <c r="S32" s="48">
        <v>0.4138</v>
      </c>
      <c r="T32" s="45">
        <v>0</v>
      </c>
      <c r="U32" s="46">
        <v>0</v>
      </c>
      <c r="V32" s="47">
        <v>0</v>
      </c>
      <c r="W32" s="48">
        <v>0</v>
      </c>
      <c r="X32" s="45">
        <v>0</v>
      </c>
      <c r="Y32" s="46">
        <v>0</v>
      </c>
      <c r="Z32" s="47">
        <v>0</v>
      </c>
      <c r="AA32" s="48">
        <v>0</v>
      </c>
      <c r="AB32" s="45">
        <v>15300197.140000001</v>
      </c>
      <c r="AC32" s="46">
        <v>13614570.289999999</v>
      </c>
      <c r="AD32" s="47">
        <v>1685626.85</v>
      </c>
      <c r="AE32" s="48">
        <v>0.11020000000000001</v>
      </c>
    </row>
    <row r="33" spans="3:31" x14ac:dyDescent="0.25">
      <c r="C33" s="62" t="s">
        <v>89</v>
      </c>
      <c r="D33" s="45">
        <v>832388.61</v>
      </c>
      <c r="E33" s="46">
        <v>757440.99</v>
      </c>
      <c r="F33" s="47">
        <v>74947.62</v>
      </c>
      <c r="G33" s="48">
        <v>0.09</v>
      </c>
      <c r="H33" s="45">
        <v>2721585.06</v>
      </c>
      <c r="I33" s="46">
        <v>2557332.5499999998</v>
      </c>
      <c r="J33" s="47">
        <v>164252.51</v>
      </c>
      <c r="K33" s="48">
        <v>6.0400000000000002E-2</v>
      </c>
      <c r="L33" s="45">
        <v>83.49</v>
      </c>
      <c r="M33" s="46">
        <v>46.92</v>
      </c>
      <c r="N33" s="47">
        <v>36.57</v>
      </c>
      <c r="O33" s="48">
        <v>0.438</v>
      </c>
      <c r="P33" s="45">
        <v>0</v>
      </c>
      <c r="Q33" s="46">
        <v>0</v>
      </c>
      <c r="R33" s="47">
        <v>0</v>
      </c>
      <c r="S33" s="48">
        <v>0</v>
      </c>
      <c r="T33" s="45">
        <v>1439626.46</v>
      </c>
      <c r="U33" s="46">
        <v>1401968.06</v>
      </c>
      <c r="V33" s="47">
        <v>37658.400000000001</v>
      </c>
      <c r="W33" s="48">
        <v>2.6200000000000001E-2</v>
      </c>
      <c r="X33" s="45">
        <v>0</v>
      </c>
      <c r="Y33" s="46">
        <v>0</v>
      </c>
      <c r="Z33" s="47">
        <v>0</v>
      </c>
      <c r="AA33" s="48">
        <v>0</v>
      </c>
      <c r="AB33" s="45">
        <v>4993683.62</v>
      </c>
      <c r="AC33" s="46">
        <v>4716788.5199999996</v>
      </c>
      <c r="AD33" s="47">
        <v>276895.09999999998</v>
      </c>
      <c r="AE33" s="48">
        <v>5.5399999999999998E-2</v>
      </c>
    </row>
    <row r="34" spans="3:31" x14ac:dyDescent="0.25">
      <c r="C34" s="62" t="s">
        <v>92</v>
      </c>
      <c r="D34" s="45">
        <v>1080</v>
      </c>
      <c r="E34" s="46">
        <v>1080</v>
      </c>
      <c r="F34" s="47">
        <v>0</v>
      </c>
      <c r="G34" s="48">
        <v>0</v>
      </c>
      <c r="H34" s="45">
        <v>380</v>
      </c>
      <c r="I34" s="46">
        <v>380</v>
      </c>
      <c r="J34" s="47">
        <v>0</v>
      </c>
      <c r="K34" s="48">
        <v>0</v>
      </c>
      <c r="L34" s="45">
        <v>0</v>
      </c>
      <c r="M34" s="46">
        <v>0</v>
      </c>
      <c r="N34" s="47">
        <v>0</v>
      </c>
      <c r="O34" s="48">
        <v>0</v>
      </c>
      <c r="P34" s="45">
        <v>0</v>
      </c>
      <c r="Q34" s="46">
        <v>0</v>
      </c>
      <c r="R34" s="47">
        <v>0</v>
      </c>
      <c r="S34" s="48">
        <v>0</v>
      </c>
      <c r="T34" s="45">
        <v>0</v>
      </c>
      <c r="U34" s="46">
        <v>0</v>
      </c>
      <c r="V34" s="47">
        <v>0</v>
      </c>
      <c r="W34" s="48">
        <v>0</v>
      </c>
      <c r="X34" s="45">
        <v>0</v>
      </c>
      <c r="Y34" s="46">
        <v>0</v>
      </c>
      <c r="Z34" s="47">
        <v>0</v>
      </c>
      <c r="AA34" s="48">
        <v>0</v>
      </c>
      <c r="AB34" s="45">
        <v>1460</v>
      </c>
      <c r="AC34" s="46">
        <v>1460</v>
      </c>
      <c r="AD34" s="47">
        <v>0</v>
      </c>
      <c r="AE34" s="48">
        <v>0</v>
      </c>
    </row>
    <row r="35" spans="3:31" x14ac:dyDescent="0.25">
      <c r="C35" s="62" t="s">
        <v>93</v>
      </c>
      <c r="D35" s="45">
        <v>0</v>
      </c>
      <c r="E35" s="46">
        <v>0</v>
      </c>
      <c r="F35" s="47">
        <v>0</v>
      </c>
      <c r="G35" s="48">
        <v>0</v>
      </c>
      <c r="H35" s="45">
        <v>0</v>
      </c>
      <c r="I35" s="46">
        <v>0</v>
      </c>
      <c r="J35" s="47">
        <v>0</v>
      </c>
      <c r="K35" s="48">
        <v>0</v>
      </c>
      <c r="L35" s="45">
        <v>0</v>
      </c>
      <c r="M35" s="46">
        <v>0</v>
      </c>
      <c r="N35" s="47">
        <v>0</v>
      </c>
      <c r="O35" s="48">
        <v>0</v>
      </c>
      <c r="P35" s="45">
        <v>61490.09</v>
      </c>
      <c r="Q35" s="46">
        <v>45988.68</v>
      </c>
      <c r="R35" s="47">
        <v>15501.41</v>
      </c>
      <c r="S35" s="48">
        <v>0.25209999999999999</v>
      </c>
      <c r="T35" s="45">
        <v>0</v>
      </c>
      <c r="U35" s="46">
        <v>0</v>
      </c>
      <c r="V35" s="47">
        <v>0</v>
      </c>
      <c r="W35" s="48">
        <v>0</v>
      </c>
      <c r="X35" s="45">
        <v>1319454.03</v>
      </c>
      <c r="Y35" s="46">
        <v>1237626.1399999999</v>
      </c>
      <c r="Z35" s="47">
        <v>81827.89</v>
      </c>
      <c r="AA35" s="48">
        <v>6.2E-2</v>
      </c>
      <c r="AB35" s="45">
        <v>1380944.12</v>
      </c>
      <c r="AC35" s="46">
        <v>1283614.82</v>
      </c>
      <c r="AD35" s="47">
        <v>97329.3</v>
      </c>
      <c r="AE35" s="48">
        <v>7.0499999999999993E-2</v>
      </c>
    </row>
    <row r="36" spans="3:31" x14ac:dyDescent="0.25">
      <c r="C36" s="62" t="s">
        <v>94</v>
      </c>
      <c r="D36" s="45">
        <v>6325.64</v>
      </c>
      <c r="E36" s="46">
        <v>6107.85</v>
      </c>
      <c r="F36" s="47">
        <v>217.79</v>
      </c>
      <c r="G36" s="48">
        <v>3.44E-2</v>
      </c>
      <c r="H36" s="45">
        <v>53398.879999999997</v>
      </c>
      <c r="I36" s="46">
        <v>49302.05</v>
      </c>
      <c r="J36" s="47">
        <v>4096.83</v>
      </c>
      <c r="K36" s="48">
        <v>7.6700000000000004E-2</v>
      </c>
      <c r="L36" s="45">
        <v>0</v>
      </c>
      <c r="M36" s="46">
        <v>0</v>
      </c>
      <c r="N36" s="47">
        <v>0</v>
      </c>
      <c r="O36" s="48">
        <v>0</v>
      </c>
      <c r="P36" s="45">
        <v>0</v>
      </c>
      <c r="Q36" s="46">
        <v>0</v>
      </c>
      <c r="R36" s="47">
        <v>0</v>
      </c>
      <c r="S36" s="48">
        <v>0</v>
      </c>
      <c r="T36" s="45">
        <v>75734.91</v>
      </c>
      <c r="U36" s="46">
        <v>73430.42</v>
      </c>
      <c r="V36" s="47">
        <v>2304.4899999999998</v>
      </c>
      <c r="W36" s="48">
        <v>3.04E-2</v>
      </c>
      <c r="X36" s="45">
        <v>0</v>
      </c>
      <c r="Y36" s="46">
        <v>0</v>
      </c>
      <c r="Z36" s="47">
        <v>0</v>
      </c>
      <c r="AA36" s="48">
        <v>0</v>
      </c>
      <c r="AB36" s="45">
        <v>135459.43</v>
      </c>
      <c r="AC36" s="46">
        <v>128840.32000000001</v>
      </c>
      <c r="AD36" s="47">
        <v>6619.11</v>
      </c>
      <c r="AE36" s="48">
        <v>4.8899999999999999E-2</v>
      </c>
    </row>
    <row r="37" spans="3:31" x14ac:dyDescent="0.25">
      <c r="C37" s="62" t="s">
        <v>95</v>
      </c>
      <c r="D37" s="45">
        <v>14955.25</v>
      </c>
      <c r="E37" s="46">
        <v>14955.25</v>
      </c>
      <c r="F37" s="47">
        <v>0</v>
      </c>
      <c r="G37" s="48">
        <v>0</v>
      </c>
      <c r="H37" s="45">
        <v>68205.740000000005</v>
      </c>
      <c r="I37" s="46">
        <v>64326.26</v>
      </c>
      <c r="J37" s="47">
        <v>3879.48</v>
      </c>
      <c r="K37" s="48">
        <v>5.6899999999999999E-2</v>
      </c>
      <c r="L37" s="45">
        <v>0</v>
      </c>
      <c r="M37" s="46">
        <v>0</v>
      </c>
      <c r="N37" s="47">
        <v>0</v>
      </c>
      <c r="O37" s="48">
        <v>0</v>
      </c>
      <c r="P37" s="45">
        <v>0</v>
      </c>
      <c r="Q37" s="46">
        <v>0</v>
      </c>
      <c r="R37" s="47">
        <v>0</v>
      </c>
      <c r="S37" s="48">
        <v>0</v>
      </c>
      <c r="T37" s="45">
        <v>94205.1</v>
      </c>
      <c r="U37" s="46">
        <v>91465.26</v>
      </c>
      <c r="V37" s="47">
        <v>2739.84</v>
      </c>
      <c r="W37" s="48">
        <v>2.9100000000000001E-2</v>
      </c>
      <c r="X37" s="45">
        <v>0</v>
      </c>
      <c r="Y37" s="46">
        <v>0</v>
      </c>
      <c r="Z37" s="47">
        <v>0</v>
      </c>
      <c r="AA37" s="48">
        <v>0</v>
      </c>
      <c r="AB37" s="45">
        <v>177366.09</v>
      </c>
      <c r="AC37" s="46">
        <v>170746.77</v>
      </c>
      <c r="AD37" s="47">
        <v>6619.32</v>
      </c>
      <c r="AE37" s="48">
        <v>3.73E-2</v>
      </c>
    </row>
    <row r="38" spans="3:31" x14ac:dyDescent="0.25">
      <c r="C38" s="62" t="s">
        <v>104</v>
      </c>
      <c r="D38" s="45">
        <v>0</v>
      </c>
      <c r="E38" s="46">
        <v>0</v>
      </c>
      <c r="F38" s="47">
        <v>0</v>
      </c>
      <c r="G38" s="48">
        <v>0</v>
      </c>
      <c r="H38" s="45">
        <v>8887.02</v>
      </c>
      <c r="I38" s="46">
        <v>8835.36</v>
      </c>
      <c r="J38" s="47">
        <v>51.66</v>
      </c>
      <c r="K38" s="48">
        <v>5.7999999999999996E-3</v>
      </c>
      <c r="L38" s="45">
        <v>125630.3</v>
      </c>
      <c r="M38" s="46">
        <v>118357.35</v>
      </c>
      <c r="N38" s="47">
        <v>7272.95</v>
      </c>
      <c r="O38" s="48">
        <v>5.79E-2</v>
      </c>
      <c r="P38" s="45">
        <v>2732.06</v>
      </c>
      <c r="Q38" s="46">
        <v>2108.4499999999998</v>
      </c>
      <c r="R38" s="47">
        <v>623.61</v>
      </c>
      <c r="S38" s="48">
        <v>0.2283</v>
      </c>
      <c r="T38" s="45">
        <v>0</v>
      </c>
      <c r="U38" s="46">
        <v>0</v>
      </c>
      <c r="V38" s="47">
        <v>0</v>
      </c>
      <c r="W38" s="48">
        <v>0</v>
      </c>
      <c r="X38" s="45">
        <v>0</v>
      </c>
      <c r="Y38" s="46">
        <v>0</v>
      </c>
      <c r="Z38" s="47">
        <v>0</v>
      </c>
      <c r="AA38" s="48">
        <v>0</v>
      </c>
      <c r="AB38" s="45">
        <v>137249.38</v>
      </c>
      <c r="AC38" s="46">
        <v>129301.16</v>
      </c>
      <c r="AD38" s="47">
        <v>7948.22</v>
      </c>
      <c r="AE38" s="48">
        <v>5.79E-2</v>
      </c>
    </row>
    <row r="39" spans="3:31" x14ac:dyDescent="0.25">
      <c r="C39" s="62" t="s">
        <v>107</v>
      </c>
      <c r="D39" s="45">
        <v>55245.36</v>
      </c>
      <c r="E39" s="46">
        <v>46698.46</v>
      </c>
      <c r="F39" s="47">
        <v>8546.9</v>
      </c>
      <c r="G39" s="48">
        <v>0.1547</v>
      </c>
      <c r="H39" s="45">
        <v>466261.28</v>
      </c>
      <c r="I39" s="46">
        <v>432211.42</v>
      </c>
      <c r="J39" s="47">
        <v>34049.86</v>
      </c>
      <c r="K39" s="48">
        <v>7.2999999999999995E-2</v>
      </c>
      <c r="L39" s="45">
        <v>335.02</v>
      </c>
      <c r="M39" s="46">
        <v>335.02</v>
      </c>
      <c r="N39" s="47">
        <v>0</v>
      </c>
      <c r="O39" s="48">
        <v>0</v>
      </c>
      <c r="P39" s="45">
        <v>3519.9</v>
      </c>
      <c r="Q39" s="46">
        <v>1838.92</v>
      </c>
      <c r="R39" s="47">
        <v>1680.98</v>
      </c>
      <c r="S39" s="48">
        <v>0.47760000000000002</v>
      </c>
      <c r="T39" s="45">
        <v>0</v>
      </c>
      <c r="U39" s="46">
        <v>0</v>
      </c>
      <c r="V39" s="47">
        <v>0</v>
      </c>
      <c r="W39" s="48">
        <v>0</v>
      </c>
      <c r="X39" s="45">
        <v>0</v>
      </c>
      <c r="Y39" s="46">
        <v>0</v>
      </c>
      <c r="Z39" s="47">
        <v>0</v>
      </c>
      <c r="AA39" s="48">
        <v>0</v>
      </c>
      <c r="AB39" s="45">
        <v>525361.56000000006</v>
      </c>
      <c r="AC39" s="46">
        <v>481083.82</v>
      </c>
      <c r="AD39" s="47">
        <v>44277.74</v>
      </c>
      <c r="AE39" s="48">
        <v>8.43E-2</v>
      </c>
    </row>
    <row r="40" spans="3:31" x14ac:dyDescent="0.25">
      <c r="C40" s="62" t="s">
        <v>174</v>
      </c>
      <c r="D40" s="45">
        <v>0</v>
      </c>
      <c r="E40" s="46">
        <v>0</v>
      </c>
      <c r="F40" s="47">
        <v>0</v>
      </c>
      <c r="G40" s="48">
        <v>0</v>
      </c>
      <c r="H40" s="45">
        <v>928.3</v>
      </c>
      <c r="I40" s="46">
        <v>928.3</v>
      </c>
      <c r="J40" s="47">
        <v>0</v>
      </c>
      <c r="K40" s="48">
        <v>0</v>
      </c>
      <c r="L40" s="45">
        <v>2141998.0299999998</v>
      </c>
      <c r="M40" s="46">
        <v>1642353.34</v>
      </c>
      <c r="N40" s="47">
        <v>499644.69</v>
      </c>
      <c r="O40" s="48">
        <v>0.23330000000000001</v>
      </c>
      <c r="P40" s="45">
        <v>77571.539999999994</v>
      </c>
      <c r="Q40" s="46">
        <v>42288.95</v>
      </c>
      <c r="R40" s="47">
        <v>35282.589999999997</v>
      </c>
      <c r="S40" s="48">
        <v>0.45479999999999998</v>
      </c>
      <c r="T40" s="45">
        <v>0</v>
      </c>
      <c r="U40" s="46">
        <v>0</v>
      </c>
      <c r="V40" s="47">
        <v>0</v>
      </c>
      <c r="W40" s="48">
        <v>0</v>
      </c>
      <c r="X40" s="45">
        <v>0</v>
      </c>
      <c r="Y40" s="46">
        <v>0</v>
      </c>
      <c r="Z40" s="47">
        <v>0</v>
      </c>
      <c r="AA40" s="48">
        <v>0</v>
      </c>
      <c r="AB40" s="45">
        <v>2220497.87</v>
      </c>
      <c r="AC40" s="46">
        <v>1685570.59</v>
      </c>
      <c r="AD40" s="47">
        <v>534927.28</v>
      </c>
      <c r="AE40" s="48">
        <v>0.2409</v>
      </c>
    </row>
    <row r="41" spans="3:31" x14ac:dyDescent="0.25">
      <c r="C41" s="62" t="s">
        <v>178</v>
      </c>
      <c r="D41" s="45">
        <v>0</v>
      </c>
      <c r="E41" s="46">
        <v>0</v>
      </c>
      <c r="F41" s="47">
        <v>0</v>
      </c>
      <c r="G41" s="48">
        <v>0</v>
      </c>
      <c r="H41" s="45">
        <v>0</v>
      </c>
      <c r="I41" s="46">
        <v>0</v>
      </c>
      <c r="J41" s="47">
        <v>0</v>
      </c>
      <c r="K41" s="48">
        <v>0</v>
      </c>
      <c r="L41" s="45">
        <v>1616091.8</v>
      </c>
      <c r="M41" s="46">
        <v>1564696.73</v>
      </c>
      <c r="N41" s="47">
        <v>51395.07</v>
      </c>
      <c r="O41" s="48">
        <v>3.1800000000000002E-2</v>
      </c>
      <c r="P41" s="45">
        <v>5340.47</v>
      </c>
      <c r="Q41" s="46">
        <v>4416.3999999999996</v>
      </c>
      <c r="R41" s="47">
        <v>924.07</v>
      </c>
      <c r="S41" s="48">
        <v>0.17299999999999999</v>
      </c>
      <c r="T41" s="45">
        <v>0</v>
      </c>
      <c r="U41" s="46">
        <v>0</v>
      </c>
      <c r="V41" s="47">
        <v>0</v>
      </c>
      <c r="W41" s="48">
        <v>0</v>
      </c>
      <c r="X41" s="45">
        <v>0</v>
      </c>
      <c r="Y41" s="46">
        <v>0</v>
      </c>
      <c r="Z41" s="47">
        <v>0</v>
      </c>
      <c r="AA41" s="48">
        <v>0</v>
      </c>
      <c r="AB41" s="45">
        <v>1621432.27</v>
      </c>
      <c r="AC41" s="46">
        <v>1569113.13</v>
      </c>
      <c r="AD41" s="47">
        <v>52319.14</v>
      </c>
      <c r="AE41" s="48">
        <v>3.2300000000000002E-2</v>
      </c>
    </row>
    <row r="42" spans="3:31" x14ac:dyDescent="0.25">
      <c r="C42" s="62" t="s">
        <v>149</v>
      </c>
      <c r="D42" s="45">
        <v>671.54</v>
      </c>
      <c r="E42" s="46">
        <v>671.54</v>
      </c>
      <c r="F42" s="47">
        <v>0</v>
      </c>
      <c r="G42" s="48">
        <v>0</v>
      </c>
      <c r="H42" s="45">
        <v>60821.48</v>
      </c>
      <c r="I42" s="46">
        <v>59378.41</v>
      </c>
      <c r="J42" s="47">
        <v>1443.07</v>
      </c>
      <c r="K42" s="48">
        <v>2.3699999999999999E-2</v>
      </c>
      <c r="L42" s="45">
        <v>0</v>
      </c>
      <c r="M42" s="46">
        <v>0</v>
      </c>
      <c r="N42" s="47">
        <v>0</v>
      </c>
      <c r="O42" s="48">
        <v>0</v>
      </c>
      <c r="P42" s="45">
        <v>0</v>
      </c>
      <c r="Q42" s="46">
        <v>0</v>
      </c>
      <c r="R42" s="47">
        <v>0</v>
      </c>
      <c r="S42" s="48">
        <v>0</v>
      </c>
      <c r="T42" s="45">
        <v>0</v>
      </c>
      <c r="U42" s="46">
        <v>0</v>
      </c>
      <c r="V42" s="47">
        <v>0</v>
      </c>
      <c r="W42" s="48">
        <v>0</v>
      </c>
      <c r="X42" s="45">
        <v>0</v>
      </c>
      <c r="Y42" s="46">
        <v>0</v>
      </c>
      <c r="Z42" s="47">
        <v>0</v>
      </c>
      <c r="AA42" s="48">
        <v>0</v>
      </c>
      <c r="AB42" s="45">
        <v>61493.02</v>
      </c>
      <c r="AC42" s="46">
        <v>60049.95</v>
      </c>
      <c r="AD42" s="47">
        <v>1443.07</v>
      </c>
      <c r="AE42" s="48">
        <v>2.35E-2</v>
      </c>
    </row>
    <row r="43" spans="3:31" x14ac:dyDescent="0.25">
      <c r="C43" s="62" t="s">
        <v>150</v>
      </c>
      <c r="D43" s="45">
        <v>4874.25</v>
      </c>
      <c r="E43" s="46">
        <v>4441.95</v>
      </c>
      <c r="F43" s="47">
        <v>432.3</v>
      </c>
      <c r="G43" s="48">
        <v>8.8700000000000001E-2</v>
      </c>
      <c r="H43" s="45">
        <v>8803</v>
      </c>
      <c r="I43" s="46">
        <v>8071.75</v>
      </c>
      <c r="J43" s="47">
        <v>731.25</v>
      </c>
      <c r="K43" s="48">
        <v>8.3099999999999993E-2</v>
      </c>
      <c r="L43" s="45">
        <v>0</v>
      </c>
      <c r="M43" s="46">
        <v>0</v>
      </c>
      <c r="N43" s="47">
        <v>0</v>
      </c>
      <c r="O43" s="48">
        <v>0</v>
      </c>
      <c r="P43" s="45">
        <v>0</v>
      </c>
      <c r="Q43" s="46">
        <v>0</v>
      </c>
      <c r="R43" s="47">
        <v>0</v>
      </c>
      <c r="S43" s="48">
        <v>0</v>
      </c>
      <c r="T43" s="45">
        <v>0</v>
      </c>
      <c r="U43" s="46">
        <v>0</v>
      </c>
      <c r="V43" s="47">
        <v>0</v>
      </c>
      <c r="W43" s="48">
        <v>0</v>
      </c>
      <c r="X43" s="45">
        <v>0</v>
      </c>
      <c r="Y43" s="46">
        <v>0</v>
      </c>
      <c r="Z43" s="47">
        <v>0</v>
      </c>
      <c r="AA43" s="48">
        <v>0</v>
      </c>
      <c r="AB43" s="45">
        <v>13677.25</v>
      </c>
      <c r="AC43" s="46">
        <v>12513.7</v>
      </c>
      <c r="AD43" s="47">
        <v>1163.55</v>
      </c>
      <c r="AE43" s="48">
        <v>8.5099999999999995E-2</v>
      </c>
    </row>
    <row r="44" spans="3:31" x14ac:dyDescent="0.25">
      <c r="C44" s="62" t="s">
        <v>179</v>
      </c>
      <c r="D44" s="45">
        <v>0</v>
      </c>
      <c r="E44" s="46">
        <v>0</v>
      </c>
      <c r="F44" s="47">
        <v>0</v>
      </c>
      <c r="G44" s="48">
        <v>0</v>
      </c>
      <c r="H44" s="45">
        <v>771.75</v>
      </c>
      <c r="I44" s="46">
        <v>771.75</v>
      </c>
      <c r="J44" s="47">
        <v>0</v>
      </c>
      <c r="K44" s="48">
        <v>0</v>
      </c>
      <c r="L44" s="45">
        <v>0</v>
      </c>
      <c r="M44" s="46">
        <v>0</v>
      </c>
      <c r="N44" s="47">
        <v>0</v>
      </c>
      <c r="O44" s="48">
        <v>0</v>
      </c>
      <c r="P44" s="45">
        <v>0</v>
      </c>
      <c r="Q44" s="46">
        <v>0</v>
      </c>
      <c r="R44" s="47">
        <v>0</v>
      </c>
      <c r="S44" s="48">
        <v>0</v>
      </c>
      <c r="T44" s="45">
        <v>0</v>
      </c>
      <c r="U44" s="46">
        <v>0</v>
      </c>
      <c r="V44" s="47">
        <v>0</v>
      </c>
      <c r="W44" s="48">
        <v>0</v>
      </c>
      <c r="X44" s="45">
        <v>0</v>
      </c>
      <c r="Y44" s="46">
        <v>0</v>
      </c>
      <c r="Z44" s="47">
        <v>0</v>
      </c>
      <c r="AA44" s="48">
        <v>0</v>
      </c>
      <c r="AB44" s="45">
        <v>771.75</v>
      </c>
      <c r="AC44" s="46">
        <v>771.75</v>
      </c>
      <c r="AD44" s="47">
        <v>0</v>
      </c>
      <c r="AE44" s="48">
        <v>0</v>
      </c>
    </row>
    <row r="45" spans="3:31" x14ac:dyDescent="0.25">
      <c r="C45" s="62" t="s">
        <v>181</v>
      </c>
      <c r="D45" s="45">
        <v>13587.39</v>
      </c>
      <c r="E45" s="46">
        <v>12127.39</v>
      </c>
      <c r="F45" s="47">
        <v>1460</v>
      </c>
      <c r="G45" s="48">
        <v>0.1075</v>
      </c>
      <c r="H45" s="45">
        <v>14794.13</v>
      </c>
      <c r="I45" s="46">
        <v>13708.55</v>
      </c>
      <c r="J45" s="47">
        <v>1085.58</v>
      </c>
      <c r="K45" s="48">
        <v>7.3400000000000007E-2</v>
      </c>
      <c r="L45" s="45">
        <v>12551.21</v>
      </c>
      <c r="M45" s="46">
        <v>11951.21</v>
      </c>
      <c r="N45" s="47">
        <v>600</v>
      </c>
      <c r="O45" s="48">
        <v>4.7800000000000002E-2</v>
      </c>
      <c r="P45" s="45">
        <v>0</v>
      </c>
      <c r="Q45" s="46">
        <v>0</v>
      </c>
      <c r="R45" s="47">
        <v>0</v>
      </c>
      <c r="S45" s="48">
        <v>0</v>
      </c>
      <c r="T45" s="45">
        <v>0</v>
      </c>
      <c r="U45" s="46">
        <v>0</v>
      </c>
      <c r="V45" s="47">
        <v>0</v>
      </c>
      <c r="W45" s="48">
        <v>0</v>
      </c>
      <c r="X45" s="45">
        <v>0</v>
      </c>
      <c r="Y45" s="46">
        <v>0</v>
      </c>
      <c r="Z45" s="47">
        <v>0</v>
      </c>
      <c r="AA45" s="48">
        <v>0</v>
      </c>
      <c r="AB45" s="45">
        <v>40932.730000000003</v>
      </c>
      <c r="AC45" s="46">
        <v>37787.15</v>
      </c>
      <c r="AD45" s="47">
        <v>3145.58</v>
      </c>
      <c r="AE45" s="48">
        <v>7.6799999999999993E-2</v>
      </c>
    </row>
    <row r="46" spans="3:31" x14ac:dyDescent="0.25">
      <c r="C46" s="62" t="s">
        <v>121</v>
      </c>
      <c r="D46" s="45">
        <v>1794.72</v>
      </c>
      <c r="E46" s="46">
        <v>1794.72</v>
      </c>
      <c r="F46" s="47">
        <v>0</v>
      </c>
      <c r="G46" s="48">
        <v>0</v>
      </c>
      <c r="H46" s="45">
        <v>955.68</v>
      </c>
      <c r="I46" s="46">
        <v>955.68</v>
      </c>
      <c r="J46" s="47">
        <v>0</v>
      </c>
      <c r="K46" s="48">
        <v>0</v>
      </c>
      <c r="L46" s="45">
        <v>2061</v>
      </c>
      <c r="M46" s="46">
        <v>2032.94</v>
      </c>
      <c r="N46" s="47">
        <v>28.06</v>
      </c>
      <c r="O46" s="48">
        <v>1.3599999999999999E-2</v>
      </c>
      <c r="P46" s="45">
        <v>0</v>
      </c>
      <c r="Q46" s="46">
        <v>0</v>
      </c>
      <c r="R46" s="47">
        <v>0</v>
      </c>
      <c r="S46" s="48">
        <v>0</v>
      </c>
      <c r="T46" s="45">
        <v>0</v>
      </c>
      <c r="U46" s="46">
        <v>0</v>
      </c>
      <c r="V46" s="47">
        <v>0</v>
      </c>
      <c r="W46" s="48">
        <v>0</v>
      </c>
      <c r="X46" s="45">
        <v>0</v>
      </c>
      <c r="Y46" s="46">
        <v>0</v>
      </c>
      <c r="Z46" s="47">
        <v>0</v>
      </c>
      <c r="AA46" s="48">
        <v>0</v>
      </c>
      <c r="AB46" s="45">
        <v>4811.3999999999996</v>
      </c>
      <c r="AC46" s="46">
        <v>4783.34</v>
      </c>
      <c r="AD46" s="47">
        <v>28.06</v>
      </c>
      <c r="AE46" s="48">
        <v>5.7999999999999996E-3</v>
      </c>
    </row>
    <row r="47" spans="3:31" x14ac:dyDescent="0.25">
      <c r="C47" s="62" t="s">
        <v>354</v>
      </c>
      <c r="D47" s="45">
        <v>1775.5</v>
      </c>
      <c r="E47" s="46">
        <v>1775.5</v>
      </c>
      <c r="F47" s="47">
        <v>0</v>
      </c>
      <c r="G47" s="48">
        <v>0</v>
      </c>
      <c r="H47" s="45">
        <v>0</v>
      </c>
      <c r="I47" s="46">
        <v>0</v>
      </c>
      <c r="J47" s="47">
        <v>0</v>
      </c>
      <c r="K47" s="48">
        <v>0</v>
      </c>
      <c r="L47" s="45">
        <v>0</v>
      </c>
      <c r="M47" s="46">
        <v>0</v>
      </c>
      <c r="N47" s="47">
        <v>0</v>
      </c>
      <c r="O47" s="48">
        <v>0</v>
      </c>
      <c r="P47" s="45">
        <v>0</v>
      </c>
      <c r="Q47" s="46">
        <v>0</v>
      </c>
      <c r="R47" s="47">
        <v>0</v>
      </c>
      <c r="S47" s="48">
        <v>0</v>
      </c>
      <c r="T47" s="45">
        <v>0</v>
      </c>
      <c r="U47" s="46">
        <v>0</v>
      </c>
      <c r="V47" s="47">
        <v>0</v>
      </c>
      <c r="W47" s="48">
        <v>0</v>
      </c>
      <c r="X47" s="45">
        <v>0</v>
      </c>
      <c r="Y47" s="46">
        <v>0</v>
      </c>
      <c r="Z47" s="47">
        <v>0</v>
      </c>
      <c r="AA47" s="48">
        <v>0</v>
      </c>
      <c r="AB47" s="45">
        <v>1775.5</v>
      </c>
      <c r="AC47" s="46">
        <v>1775.5</v>
      </c>
      <c r="AD47" s="47">
        <v>0</v>
      </c>
      <c r="AE47" s="48">
        <v>0</v>
      </c>
    </row>
    <row r="48" spans="3:31" x14ac:dyDescent="0.25">
      <c r="C48" s="62" t="s">
        <v>352</v>
      </c>
      <c r="D48" s="45">
        <v>175468.55</v>
      </c>
      <c r="E48" s="46">
        <v>165478.78</v>
      </c>
      <c r="F48" s="47">
        <v>9989.77</v>
      </c>
      <c r="G48" s="48">
        <v>5.6899999999999999E-2</v>
      </c>
      <c r="H48" s="45">
        <v>51438.2</v>
      </c>
      <c r="I48" s="46">
        <v>49208.77</v>
      </c>
      <c r="J48" s="47">
        <v>2229.4299999999998</v>
      </c>
      <c r="K48" s="48">
        <v>4.3299999999999998E-2</v>
      </c>
      <c r="L48" s="45">
        <v>15086.75</v>
      </c>
      <c r="M48" s="46">
        <v>13582.99</v>
      </c>
      <c r="N48" s="47">
        <v>1503.76</v>
      </c>
      <c r="O48" s="48">
        <v>9.9699999999999997E-2</v>
      </c>
      <c r="P48" s="45">
        <v>0</v>
      </c>
      <c r="Q48" s="46">
        <v>0</v>
      </c>
      <c r="R48" s="47">
        <v>0</v>
      </c>
      <c r="S48" s="48">
        <v>0</v>
      </c>
      <c r="T48" s="45">
        <v>0</v>
      </c>
      <c r="U48" s="46">
        <v>0</v>
      </c>
      <c r="V48" s="47">
        <v>0</v>
      </c>
      <c r="W48" s="48">
        <v>0</v>
      </c>
      <c r="X48" s="45">
        <v>0</v>
      </c>
      <c r="Y48" s="46">
        <v>0</v>
      </c>
      <c r="Z48" s="47">
        <v>0</v>
      </c>
      <c r="AA48" s="48">
        <v>0</v>
      </c>
      <c r="AB48" s="45">
        <v>241993.5</v>
      </c>
      <c r="AC48" s="46">
        <v>228270.54</v>
      </c>
      <c r="AD48" s="47">
        <v>13722.96</v>
      </c>
      <c r="AE48" s="48">
        <v>5.67E-2</v>
      </c>
    </row>
    <row r="49" spans="3:31" x14ac:dyDescent="0.25">
      <c r="C49" s="62" t="s">
        <v>101</v>
      </c>
      <c r="D49" s="45">
        <v>0</v>
      </c>
      <c r="E49" s="46">
        <v>0</v>
      </c>
      <c r="F49" s="47">
        <v>0</v>
      </c>
      <c r="G49" s="48">
        <v>0</v>
      </c>
      <c r="H49" s="45">
        <v>2076.5300000000002</v>
      </c>
      <c r="I49" s="46">
        <v>1529.13</v>
      </c>
      <c r="J49" s="47">
        <v>547.4</v>
      </c>
      <c r="K49" s="48">
        <v>0.2636</v>
      </c>
      <c r="L49" s="45">
        <v>6283.23</v>
      </c>
      <c r="M49" s="46">
        <v>6271.18</v>
      </c>
      <c r="N49" s="47">
        <v>12.05</v>
      </c>
      <c r="O49" s="48">
        <v>1.9E-3</v>
      </c>
      <c r="P49" s="45">
        <v>0</v>
      </c>
      <c r="Q49" s="46">
        <v>0</v>
      </c>
      <c r="R49" s="47">
        <v>0</v>
      </c>
      <c r="S49" s="48">
        <v>0</v>
      </c>
      <c r="T49" s="45">
        <v>0</v>
      </c>
      <c r="U49" s="46">
        <v>0</v>
      </c>
      <c r="V49" s="47">
        <v>0</v>
      </c>
      <c r="W49" s="48">
        <v>0</v>
      </c>
      <c r="X49" s="45">
        <v>0</v>
      </c>
      <c r="Y49" s="46">
        <v>0</v>
      </c>
      <c r="Z49" s="47">
        <v>0</v>
      </c>
      <c r="AA49" s="48">
        <v>0</v>
      </c>
      <c r="AB49" s="45">
        <v>8359.76</v>
      </c>
      <c r="AC49" s="46">
        <v>7800.31</v>
      </c>
      <c r="AD49" s="47">
        <v>559.45000000000005</v>
      </c>
      <c r="AE49" s="48">
        <v>6.6900000000000001E-2</v>
      </c>
    </row>
    <row r="50" spans="3:31" x14ac:dyDescent="0.25">
      <c r="C50" s="62" t="s">
        <v>340</v>
      </c>
      <c r="D50" s="45">
        <v>16473.419999999998</v>
      </c>
      <c r="E50" s="46">
        <v>14782.13</v>
      </c>
      <c r="F50" s="47">
        <v>1691.29</v>
      </c>
      <c r="G50" s="48">
        <v>0.1027</v>
      </c>
      <c r="H50" s="45">
        <v>102839.05</v>
      </c>
      <c r="I50" s="46">
        <v>82831.929999999993</v>
      </c>
      <c r="J50" s="47">
        <v>20007.12</v>
      </c>
      <c r="K50" s="48">
        <v>0.19450000000000001</v>
      </c>
      <c r="L50" s="45">
        <v>0</v>
      </c>
      <c r="M50" s="46">
        <v>0</v>
      </c>
      <c r="N50" s="47">
        <v>0</v>
      </c>
      <c r="O50" s="48">
        <v>0</v>
      </c>
      <c r="P50" s="45">
        <v>1405.44</v>
      </c>
      <c r="Q50" s="46">
        <v>733.71</v>
      </c>
      <c r="R50" s="47">
        <v>671.73</v>
      </c>
      <c r="S50" s="48">
        <v>0.47789999999999999</v>
      </c>
      <c r="T50" s="45">
        <v>0</v>
      </c>
      <c r="U50" s="46">
        <v>0</v>
      </c>
      <c r="V50" s="47">
        <v>0</v>
      </c>
      <c r="W50" s="48">
        <v>0</v>
      </c>
      <c r="X50" s="45">
        <v>0</v>
      </c>
      <c r="Y50" s="46">
        <v>0</v>
      </c>
      <c r="Z50" s="47">
        <v>0</v>
      </c>
      <c r="AA50" s="48">
        <v>0</v>
      </c>
      <c r="AB50" s="45">
        <v>120717.91</v>
      </c>
      <c r="AC50" s="46">
        <v>98347.77</v>
      </c>
      <c r="AD50" s="47">
        <v>22370.14</v>
      </c>
      <c r="AE50" s="48">
        <v>0.18529999999999999</v>
      </c>
    </row>
    <row r="51" spans="3:31" x14ac:dyDescent="0.25">
      <c r="C51" s="62" t="s">
        <v>202</v>
      </c>
      <c r="D51" s="45">
        <v>12310.87</v>
      </c>
      <c r="E51" s="46">
        <v>9117.2900000000009</v>
      </c>
      <c r="F51" s="47">
        <v>3193.58</v>
      </c>
      <c r="G51" s="48">
        <v>0.25940000000000002</v>
      </c>
      <c r="H51" s="45">
        <v>338495.15</v>
      </c>
      <c r="I51" s="46">
        <v>303933.12</v>
      </c>
      <c r="J51" s="47">
        <v>34562.03</v>
      </c>
      <c r="K51" s="48">
        <v>0.1021</v>
      </c>
      <c r="L51" s="45">
        <v>0</v>
      </c>
      <c r="M51" s="46">
        <v>0</v>
      </c>
      <c r="N51" s="47">
        <v>0</v>
      </c>
      <c r="O51" s="48">
        <v>0</v>
      </c>
      <c r="P51" s="45">
        <v>0</v>
      </c>
      <c r="Q51" s="46">
        <v>0</v>
      </c>
      <c r="R51" s="47">
        <v>0</v>
      </c>
      <c r="S51" s="48">
        <v>0</v>
      </c>
      <c r="T51" s="45">
        <v>0</v>
      </c>
      <c r="U51" s="46">
        <v>0</v>
      </c>
      <c r="V51" s="47">
        <v>0</v>
      </c>
      <c r="W51" s="48">
        <v>0</v>
      </c>
      <c r="X51" s="45">
        <v>0</v>
      </c>
      <c r="Y51" s="46">
        <v>0</v>
      </c>
      <c r="Z51" s="47">
        <v>0</v>
      </c>
      <c r="AA51" s="48">
        <v>0</v>
      </c>
      <c r="AB51" s="45">
        <v>350806.02</v>
      </c>
      <c r="AC51" s="46">
        <v>313050.40999999997</v>
      </c>
      <c r="AD51" s="47">
        <v>37755.61</v>
      </c>
      <c r="AE51" s="48">
        <v>0.1076</v>
      </c>
    </row>
    <row r="52" spans="3:31" x14ac:dyDescent="0.25">
      <c r="C52" s="62" t="s">
        <v>203</v>
      </c>
      <c r="D52" s="45">
        <v>0</v>
      </c>
      <c r="E52" s="46">
        <v>0</v>
      </c>
      <c r="F52" s="47">
        <v>0</v>
      </c>
      <c r="G52" s="48">
        <v>0</v>
      </c>
      <c r="H52" s="45">
        <v>16044.53</v>
      </c>
      <c r="I52" s="46">
        <v>15700.83</v>
      </c>
      <c r="J52" s="47">
        <v>343.7</v>
      </c>
      <c r="K52" s="48">
        <v>2.1399999999999999E-2</v>
      </c>
      <c r="L52" s="45">
        <v>0</v>
      </c>
      <c r="M52" s="46">
        <v>0</v>
      </c>
      <c r="N52" s="47">
        <v>0</v>
      </c>
      <c r="O52" s="48">
        <v>0</v>
      </c>
      <c r="P52" s="45">
        <v>0</v>
      </c>
      <c r="Q52" s="46">
        <v>0</v>
      </c>
      <c r="R52" s="47">
        <v>0</v>
      </c>
      <c r="S52" s="48">
        <v>0</v>
      </c>
      <c r="T52" s="45">
        <v>0</v>
      </c>
      <c r="U52" s="46">
        <v>0</v>
      </c>
      <c r="V52" s="47">
        <v>0</v>
      </c>
      <c r="W52" s="48">
        <v>0</v>
      </c>
      <c r="X52" s="45">
        <v>0</v>
      </c>
      <c r="Y52" s="46">
        <v>0</v>
      </c>
      <c r="Z52" s="47">
        <v>0</v>
      </c>
      <c r="AA52" s="48">
        <v>0</v>
      </c>
      <c r="AB52" s="45">
        <v>16044.53</v>
      </c>
      <c r="AC52" s="46">
        <v>15700.83</v>
      </c>
      <c r="AD52" s="47">
        <v>343.7</v>
      </c>
      <c r="AE52" s="48">
        <v>2.1399999999999999E-2</v>
      </c>
    </row>
    <row r="53" spans="3:31" x14ac:dyDescent="0.25">
      <c r="C53" s="62" t="s">
        <v>197</v>
      </c>
      <c r="D53" s="45">
        <v>0</v>
      </c>
      <c r="E53" s="46">
        <v>0</v>
      </c>
      <c r="F53" s="47">
        <v>0</v>
      </c>
      <c r="G53" s="48">
        <v>0</v>
      </c>
      <c r="H53" s="45">
        <v>83125.17</v>
      </c>
      <c r="I53" s="46">
        <v>79943.44</v>
      </c>
      <c r="J53" s="47">
        <v>3181.73</v>
      </c>
      <c r="K53" s="48">
        <v>3.8300000000000001E-2</v>
      </c>
      <c r="L53" s="45">
        <v>0</v>
      </c>
      <c r="M53" s="46">
        <v>0</v>
      </c>
      <c r="N53" s="47">
        <v>0</v>
      </c>
      <c r="O53" s="48">
        <v>0</v>
      </c>
      <c r="P53" s="45">
        <v>0</v>
      </c>
      <c r="Q53" s="46">
        <v>0</v>
      </c>
      <c r="R53" s="47">
        <v>0</v>
      </c>
      <c r="S53" s="48">
        <v>0</v>
      </c>
      <c r="T53" s="45">
        <v>0</v>
      </c>
      <c r="U53" s="46">
        <v>0</v>
      </c>
      <c r="V53" s="47">
        <v>0</v>
      </c>
      <c r="W53" s="48">
        <v>0</v>
      </c>
      <c r="X53" s="45">
        <v>0</v>
      </c>
      <c r="Y53" s="46">
        <v>0</v>
      </c>
      <c r="Z53" s="47">
        <v>0</v>
      </c>
      <c r="AA53" s="48">
        <v>0</v>
      </c>
      <c r="AB53" s="45">
        <v>83125.17</v>
      </c>
      <c r="AC53" s="46">
        <v>79943.44</v>
      </c>
      <c r="AD53" s="47">
        <v>3181.73</v>
      </c>
      <c r="AE53" s="48">
        <v>3.8300000000000001E-2</v>
      </c>
    </row>
    <row r="54" spans="3:31" x14ac:dyDescent="0.25">
      <c r="C54" s="62" t="s">
        <v>199</v>
      </c>
      <c r="D54" s="45">
        <v>0</v>
      </c>
      <c r="E54" s="46">
        <v>0</v>
      </c>
      <c r="F54" s="47">
        <v>0</v>
      </c>
      <c r="G54" s="48">
        <v>0</v>
      </c>
      <c r="H54" s="45">
        <v>760.14</v>
      </c>
      <c r="I54" s="46">
        <v>760.14</v>
      </c>
      <c r="J54" s="47">
        <v>0</v>
      </c>
      <c r="K54" s="48">
        <v>0</v>
      </c>
      <c r="L54" s="45">
        <v>159</v>
      </c>
      <c r="M54" s="46">
        <v>159</v>
      </c>
      <c r="N54" s="47">
        <v>0</v>
      </c>
      <c r="O54" s="48">
        <v>0</v>
      </c>
      <c r="P54" s="45">
        <v>0</v>
      </c>
      <c r="Q54" s="46">
        <v>0</v>
      </c>
      <c r="R54" s="47">
        <v>0</v>
      </c>
      <c r="S54" s="48">
        <v>0</v>
      </c>
      <c r="T54" s="45">
        <v>0</v>
      </c>
      <c r="U54" s="46">
        <v>0</v>
      </c>
      <c r="V54" s="47">
        <v>0</v>
      </c>
      <c r="W54" s="48">
        <v>0</v>
      </c>
      <c r="X54" s="45">
        <v>0</v>
      </c>
      <c r="Y54" s="46">
        <v>0</v>
      </c>
      <c r="Z54" s="47">
        <v>0</v>
      </c>
      <c r="AA54" s="48">
        <v>0</v>
      </c>
      <c r="AB54" s="45">
        <v>919.14</v>
      </c>
      <c r="AC54" s="46">
        <v>919.14</v>
      </c>
      <c r="AD54" s="47">
        <v>0</v>
      </c>
      <c r="AE54" s="48">
        <v>0</v>
      </c>
    </row>
    <row r="55" spans="3:31" x14ac:dyDescent="0.25">
      <c r="C55" s="62" t="s">
        <v>198</v>
      </c>
      <c r="D55" s="45">
        <v>0</v>
      </c>
      <c r="E55" s="46">
        <v>0</v>
      </c>
      <c r="F55" s="47">
        <v>0</v>
      </c>
      <c r="G55" s="48">
        <v>0</v>
      </c>
      <c r="H55" s="45">
        <v>30550.62</v>
      </c>
      <c r="I55" s="46">
        <v>28505.119999999999</v>
      </c>
      <c r="J55" s="47">
        <v>2045.5</v>
      </c>
      <c r="K55" s="48">
        <v>6.7000000000000004E-2</v>
      </c>
      <c r="L55" s="45">
        <v>0</v>
      </c>
      <c r="M55" s="46">
        <v>0</v>
      </c>
      <c r="N55" s="47">
        <v>0</v>
      </c>
      <c r="O55" s="48">
        <v>0</v>
      </c>
      <c r="P55" s="45">
        <v>0</v>
      </c>
      <c r="Q55" s="46">
        <v>0</v>
      </c>
      <c r="R55" s="47">
        <v>0</v>
      </c>
      <c r="S55" s="48">
        <v>0</v>
      </c>
      <c r="T55" s="45">
        <v>0</v>
      </c>
      <c r="U55" s="46">
        <v>0</v>
      </c>
      <c r="V55" s="47">
        <v>0</v>
      </c>
      <c r="W55" s="48">
        <v>0</v>
      </c>
      <c r="X55" s="45">
        <v>0</v>
      </c>
      <c r="Y55" s="46">
        <v>0</v>
      </c>
      <c r="Z55" s="47">
        <v>0</v>
      </c>
      <c r="AA55" s="48">
        <v>0</v>
      </c>
      <c r="AB55" s="45">
        <v>30550.62</v>
      </c>
      <c r="AC55" s="46">
        <v>28505.119999999999</v>
      </c>
      <c r="AD55" s="47">
        <v>2045.5</v>
      </c>
      <c r="AE55" s="48">
        <v>6.7000000000000004E-2</v>
      </c>
    </row>
    <row r="56" spans="3:31" x14ac:dyDescent="0.25">
      <c r="C56" s="62" t="s">
        <v>200</v>
      </c>
      <c r="D56" s="45">
        <v>0</v>
      </c>
      <c r="E56" s="46">
        <v>0</v>
      </c>
      <c r="F56" s="47">
        <v>0</v>
      </c>
      <c r="G56" s="48">
        <v>0</v>
      </c>
      <c r="H56" s="45">
        <v>832.66</v>
      </c>
      <c r="I56" s="46">
        <v>832.66</v>
      </c>
      <c r="J56" s="47">
        <v>0</v>
      </c>
      <c r="K56" s="48">
        <v>0</v>
      </c>
      <c r="L56" s="45">
        <v>0</v>
      </c>
      <c r="M56" s="46">
        <v>0</v>
      </c>
      <c r="N56" s="47">
        <v>0</v>
      </c>
      <c r="O56" s="48">
        <v>0</v>
      </c>
      <c r="P56" s="45">
        <v>0</v>
      </c>
      <c r="Q56" s="46">
        <v>0</v>
      </c>
      <c r="R56" s="47">
        <v>0</v>
      </c>
      <c r="S56" s="48">
        <v>0</v>
      </c>
      <c r="T56" s="45">
        <v>0</v>
      </c>
      <c r="U56" s="46">
        <v>0</v>
      </c>
      <c r="V56" s="47">
        <v>0</v>
      </c>
      <c r="W56" s="48">
        <v>0</v>
      </c>
      <c r="X56" s="45">
        <v>0</v>
      </c>
      <c r="Y56" s="46">
        <v>0</v>
      </c>
      <c r="Z56" s="47">
        <v>0</v>
      </c>
      <c r="AA56" s="48">
        <v>0</v>
      </c>
      <c r="AB56" s="45">
        <v>832.66</v>
      </c>
      <c r="AC56" s="46">
        <v>832.66</v>
      </c>
      <c r="AD56" s="47">
        <v>0</v>
      </c>
      <c r="AE56" s="48">
        <v>0</v>
      </c>
    </row>
    <row r="57" spans="3:31" x14ac:dyDescent="0.25">
      <c r="C57" s="62" t="s">
        <v>105</v>
      </c>
      <c r="D57" s="45">
        <v>0</v>
      </c>
      <c r="E57" s="46">
        <v>0</v>
      </c>
      <c r="F57" s="47">
        <v>0</v>
      </c>
      <c r="G57" s="48">
        <v>0</v>
      </c>
      <c r="H57" s="45">
        <v>281101.65000000002</v>
      </c>
      <c r="I57" s="46">
        <v>0</v>
      </c>
      <c r="J57" s="47">
        <v>281101.65000000002</v>
      </c>
      <c r="K57" s="48">
        <v>1</v>
      </c>
      <c r="L57" s="45">
        <v>119858.18</v>
      </c>
      <c r="M57" s="46">
        <v>95480.52</v>
      </c>
      <c r="N57" s="47">
        <v>24377.66</v>
      </c>
      <c r="O57" s="48">
        <v>0.2034</v>
      </c>
      <c r="P57" s="45">
        <v>0</v>
      </c>
      <c r="Q57" s="46">
        <v>0</v>
      </c>
      <c r="R57" s="47">
        <v>0</v>
      </c>
      <c r="S57" s="48">
        <v>0</v>
      </c>
      <c r="T57" s="45">
        <v>0</v>
      </c>
      <c r="U57" s="46">
        <v>0</v>
      </c>
      <c r="V57" s="47">
        <v>0</v>
      </c>
      <c r="W57" s="48">
        <v>0</v>
      </c>
      <c r="X57" s="45">
        <v>0</v>
      </c>
      <c r="Y57" s="46">
        <v>0</v>
      </c>
      <c r="Z57" s="47">
        <v>0</v>
      </c>
      <c r="AA57" s="48">
        <v>0</v>
      </c>
      <c r="AB57" s="45">
        <v>400959.83</v>
      </c>
      <c r="AC57" s="46">
        <v>95480.52</v>
      </c>
      <c r="AD57" s="47">
        <v>305479.31</v>
      </c>
      <c r="AE57" s="48">
        <v>0.76190000000000002</v>
      </c>
    </row>
    <row r="58" spans="3:31" x14ac:dyDescent="0.25">
      <c r="C58" s="62" t="s">
        <v>106</v>
      </c>
      <c r="D58" s="45">
        <v>0</v>
      </c>
      <c r="E58" s="46">
        <v>0</v>
      </c>
      <c r="F58" s="47">
        <v>0</v>
      </c>
      <c r="G58" s="48">
        <v>0</v>
      </c>
      <c r="H58" s="45">
        <v>195348.23</v>
      </c>
      <c r="I58" s="46">
        <v>71.5</v>
      </c>
      <c r="J58" s="47">
        <v>195276.73</v>
      </c>
      <c r="K58" s="48">
        <v>0.99960000000000004</v>
      </c>
      <c r="L58" s="45">
        <v>91046.78</v>
      </c>
      <c r="M58" s="46">
        <v>90541.77</v>
      </c>
      <c r="N58" s="47">
        <v>505.01</v>
      </c>
      <c r="O58" s="48">
        <v>5.4999999999999997E-3</v>
      </c>
      <c r="P58" s="45">
        <v>0</v>
      </c>
      <c r="Q58" s="46">
        <v>0</v>
      </c>
      <c r="R58" s="47">
        <v>0</v>
      </c>
      <c r="S58" s="48">
        <v>0</v>
      </c>
      <c r="T58" s="45">
        <v>0</v>
      </c>
      <c r="U58" s="46">
        <v>0</v>
      </c>
      <c r="V58" s="47">
        <v>0</v>
      </c>
      <c r="W58" s="48">
        <v>0</v>
      </c>
      <c r="X58" s="45">
        <v>0</v>
      </c>
      <c r="Y58" s="46">
        <v>0</v>
      </c>
      <c r="Z58" s="47">
        <v>0</v>
      </c>
      <c r="AA58" s="48">
        <v>0</v>
      </c>
      <c r="AB58" s="45">
        <v>286395.01</v>
      </c>
      <c r="AC58" s="46">
        <v>90613.27</v>
      </c>
      <c r="AD58" s="47">
        <v>195781.74</v>
      </c>
      <c r="AE58" s="48">
        <v>0.68359999999999999</v>
      </c>
    </row>
    <row r="59" spans="3:31" x14ac:dyDescent="0.25">
      <c r="C59" s="62" t="s">
        <v>75</v>
      </c>
      <c r="D59" s="45">
        <v>163378.19</v>
      </c>
      <c r="E59" s="46">
        <v>135791.42000000001</v>
      </c>
      <c r="F59" s="47">
        <v>27586.77</v>
      </c>
      <c r="G59" s="48">
        <v>0.16889999999999999</v>
      </c>
      <c r="H59" s="45">
        <v>76040.679999999993</v>
      </c>
      <c r="I59" s="46">
        <v>64983.73</v>
      </c>
      <c r="J59" s="47">
        <v>11056.95</v>
      </c>
      <c r="K59" s="48">
        <v>0.1454</v>
      </c>
      <c r="L59" s="45">
        <v>126461.49</v>
      </c>
      <c r="M59" s="46">
        <v>112054.9</v>
      </c>
      <c r="N59" s="47">
        <v>14406.59</v>
      </c>
      <c r="O59" s="48">
        <v>0.1139</v>
      </c>
      <c r="P59" s="45">
        <v>0</v>
      </c>
      <c r="Q59" s="46">
        <v>0</v>
      </c>
      <c r="R59" s="47">
        <v>0</v>
      </c>
      <c r="S59" s="48">
        <v>0</v>
      </c>
      <c r="T59" s="45">
        <v>0</v>
      </c>
      <c r="U59" s="46">
        <v>0</v>
      </c>
      <c r="V59" s="47">
        <v>0</v>
      </c>
      <c r="W59" s="48">
        <v>0</v>
      </c>
      <c r="X59" s="45">
        <v>0</v>
      </c>
      <c r="Y59" s="46">
        <v>0</v>
      </c>
      <c r="Z59" s="47">
        <v>0</v>
      </c>
      <c r="AA59" s="48">
        <v>0</v>
      </c>
      <c r="AB59" s="45">
        <v>365880.36</v>
      </c>
      <c r="AC59" s="46">
        <v>312830.05</v>
      </c>
      <c r="AD59" s="47">
        <v>53050.31</v>
      </c>
      <c r="AE59" s="48">
        <v>0.14499999999999999</v>
      </c>
    </row>
    <row r="60" spans="3:31" x14ac:dyDescent="0.25">
      <c r="C60" s="62" t="s">
        <v>76</v>
      </c>
      <c r="D60" s="45">
        <v>189.48</v>
      </c>
      <c r="E60" s="46">
        <v>189.48</v>
      </c>
      <c r="F60" s="47">
        <v>0</v>
      </c>
      <c r="G60" s="48">
        <v>0</v>
      </c>
      <c r="H60" s="45">
        <v>4925.8900000000003</v>
      </c>
      <c r="I60" s="46">
        <v>4515.2700000000004</v>
      </c>
      <c r="J60" s="47">
        <v>410.62</v>
      </c>
      <c r="K60" s="48">
        <v>8.3400000000000002E-2</v>
      </c>
      <c r="L60" s="45">
        <v>9946.9599999999991</v>
      </c>
      <c r="M60" s="46">
        <v>9946.9599999999991</v>
      </c>
      <c r="N60" s="47">
        <v>0</v>
      </c>
      <c r="O60" s="48">
        <v>0</v>
      </c>
      <c r="P60" s="45">
        <v>0</v>
      </c>
      <c r="Q60" s="46">
        <v>0</v>
      </c>
      <c r="R60" s="47">
        <v>0</v>
      </c>
      <c r="S60" s="48">
        <v>0</v>
      </c>
      <c r="T60" s="45">
        <v>0</v>
      </c>
      <c r="U60" s="46">
        <v>0</v>
      </c>
      <c r="V60" s="47">
        <v>0</v>
      </c>
      <c r="W60" s="48">
        <v>0</v>
      </c>
      <c r="X60" s="45">
        <v>0</v>
      </c>
      <c r="Y60" s="46">
        <v>0</v>
      </c>
      <c r="Z60" s="47">
        <v>0</v>
      </c>
      <c r="AA60" s="48">
        <v>0</v>
      </c>
      <c r="AB60" s="45">
        <v>15062.33</v>
      </c>
      <c r="AC60" s="46">
        <v>14651.71</v>
      </c>
      <c r="AD60" s="47">
        <v>410.62</v>
      </c>
      <c r="AE60" s="48">
        <v>2.7300000000000001E-2</v>
      </c>
    </row>
    <row r="61" spans="3:31" x14ac:dyDescent="0.25">
      <c r="C61" s="62" t="s">
        <v>151</v>
      </c>
      <c r="D61" s="45">
        <v>1571.21</v>
      </c>
      <c r="E61" s="46">
        <v>1520.52</v>
      </c>
      <c r="F61" s="47">
        <v>50.69</v>
      </c>
      <c r="G61" s="48">
        <v>3.2300000000000002E-2</v>
      </c>
      <c r="H61" s="45">
        <v>34214.089999999997</v>
      </c>
      <c r="I61" s="46">
        <v>33191.21</v>
      </c>
      <c r="J61" s="47">
        <v>1022.88</v>
      </c>
      <c r="K61" s="48">
        <v>2.9899999999999999E-2</v>
      </c>
      <c r="L61" s="45">
        <v>13787.03</v>
      </c>
      <c r="M61" s="46">
        <v>8458.2900000000009</v>
      </c>
      <c r="N61" s="47">
        <v>5328.74</v>
      </c>
      <c r="O61" s="48">
        <v>0.38650000000000001</v>
      </c>
      <c r="P61" s="45">
        <v>139.15</v>
      </c>
      <c r="Q61" s="46">
        <v>0</v>
      </c>
      <c r="R61" s="47">
        <v>139.15</v>
      </c>
      <c r="S61" s="48">
        <v>1</v>
      </c>
      <c r="T61" s="45">
        <v>0</v>
      </c>
      <c r="U61" s="46">
        <v>0</v>
      </c>
      <c r="V61" s="47">
        <v>0</v>
      </c>
      <c r="W61" s="48">
        <v>0</v>
      </c>
      <c r="X61" s="45">
        <v>0</v>
      </c>
      <c r="Y61" s="46">
        <v>0</v>
      </c>
      <c r="Z61" s="47">
        <v>0</v>
      </c>
      <c r="AA61" s="48">
        <v>0</v>
      </c>
      <c r="AB61" s="45">
        <v>49711.48</v>
      </c>
      <c r="AC61" s="46">
        <v>43170.02</v>
      </c>
      <c r="AD61" s="47">
        <v>6541.46</v>
      </c>
      <c r="AE61" s="48">
        <v>0.13159999999999999</v>
      </c>
    </row>
    <row r="62" spans="3:31" x14ac:dyDescent="0.25">
      <c r="C62" s="62" t="s">
        <v>152</v>
      </c>
      <c r="D62" s="45">
        <v>0</v>
      </c>
      <c r="E62" s="46">
        <v>0</v>
      </c>
      <c r="F62" s="47">
        <v>0</v>
      </c>
      <c r="G62" s="48">
        <v>0</v>
      </c>
      <c r="H62" s="45">
        <v>8000.63</v>
      </c>
      <c r="I62" s="46">
        <v>7488.86</v>
      </c>
      <c r="J62" s="47">
        <v>511.77</v>
      </c>
      <c r="K62" s="48">
        <v>6.4000000000000001E-2</v>
      </c>
      <c r="L62" s="45">
        <v>43527.199999999997</v>
      </c>
      <c r="M62" s="46">
        <v>38706.82</v>
      </c>
      <c r="N62" s="47">
        <v>4820.38</v>
      </c>
      <c r="O62" s="48">
        <v>0.11070000000000001</v>
      </c>
      <c r="P62" s="45">
        <v>2682.65</v>
      </c>
      <c r="Q62" s="46">
        <v>1342.59</v>
      </c>
      <c r="R62" s="47">
        <v>1340.06</v>
      </c>
      <c r="S62" s="48">
        <v>0.4995</v>
      </c>
      <c r="T62" s="45">
        <v>0</v>
      </c>
      <c r="U62" s="46">
        <v>0</v>
      </c>
      <c r="V62" s="47">
        <v>0</v>
      </c>
      <c r="W62" s="48">
        <v>0</v>
      </c>
      <c r="X62" s="45">
        <v>0</v>
      </c>
      <c r="Y62" s="46">
        <v>0</v>
      </c>
      <c r="Z62" s="47">
        <v>0</v>
      </c>
      <c r="AA62" s="48">
        <v>0</v>
      </c>
      <c r="AB62" s="45">
        <v>54210.48</v>
      </c>
      <c r="AC62" s="46">
        <v>47538.27</v>
      </c>
      <c r="AD62" s="47">
        <v>6672.21</v>
      </c>
      <c r="AE62" s="48">
        <v>0.1231</v>
      </c>
    </row>
    <row r="63" spans="3:31" x14ac:dyDescent="0.25">
      <c r="C63" s="62" t="s">
        <v>363</v>
      </c>
      <c r="D63" s="45">
        <v>8066.93</v>
      </c>
      <c r="E63" s="46">
        <v>7318.74</v>
      </c>
      <c r="F63" s="47">
        <v>748.19</v>
      </c>
      <c r="G63" s="48">
        <v>9.2700000000000005E-2</v>
      </c>
      <c r="H63" s="45">
        <v>24630.71</v>
      </c>
      <c r="I63" s="46">
        <v>22129.27</v>
      </c>
      <c r="J63" s="47">
        <v>2501.44</v>
      </c>
      <c r="K63" s="48">
        <v>0.1016</v>
      </c>
      <c r="L63" s="45">
        <v>2239.29</v>
      </c>
      <c r="M63" s="46">
        <v>1860.97</v>
      </c>
      <c r="N63" s="47">
        <v>378.32</v>
      </c>
      <c r="O63" s="48">
        <v>0.16889999999999999</v>
      </c>
      <c r="P63" s="45">
        <v>144.28</v>
      </c>
      <c r="Q63" s="46">
        <v>144.28</v>
      </c>
      <c r="R63" s="47">
        <v>0</v>
      </c>
      <c r="S63" s="48">
        <v>0</v>
      </c>
      <c r="T63" s="45">
        <v>0</v>
      </c>
      <c r="U63" s="46">
        <v>0</v>
      </c>
      <c r="V63" s="47">
        <v>0</v>
      </c>
      <c r="W63" s="48">
        <v>0</v>
      </c>
      <c r="X63" s="45">
        <v>0</v>
      </c>
      <c r="Y63" s="46">
        <v>0</v>
      </c>
      <c r="Z63" s="47">
        <v>0</v>
      </c>
      <c r="AA63" s="48">
        <v>0</v>
      </c>
      <c r="AB63" s="45">
        <v>35081.21</v>
      </c>
      <c r="AC63" s="46">
        <v>31453.26</v>
      </c>
      <c r="AD63" s="47">
        <v>3627.95</v>
      </c>
      <c r="AE63" s="48">
        <v>0.10340000000000001</v>
      </c>
    </row>
    <row r="64" spans="3:31" x14ac:dyDescent="0.25">
      <c r="C64" s="62" t="s">
        <v>343</v>
      </c>
      <c r="D64" s="45">
        <v>89552.49</v>
      </c>
      <c r="E64" s="46">
        <v>84699.56</v>
      </c>
      <c r="F64" s="47">
        <v>4852.93</v>
      </c>
      <c r="G64" s="48">
        <v>5.4199999999999998E-2</v>
      </c>
      <c r="H64" s="45">
        <v>598950.96</v>
      </c>
      <c r="I64" s="46">
        <v>540630.05000000005</v>
      </c>
      <c r="J64" s="47">
        <v>58320.91</v>
      </c>
      <c r="K64" s="48">
        <v>9.74E-2</v>
      </c>
      <c r="L64" s="45">
        <v>355525.95</v>
      </c>
      <c r="M64" s="46">
        <v>345208.82</v>
      </c>
      <c r="N64" s="47">
        <v>10317.129999999999</v>
      </c>
      <c r="O64" s="48">
        <v>2.9000000000000001E-2</v>
      </c>
      <c r="P64" s="45">
        <v>0</v>
      </c>
      <c r="Q64" s="46">
        <v>0</v>
      </c>
      <c r="R64" s="47">
        <v>0</v>
      </c>
      <c r="S64" s="48">
        <v>0</v>
      </c>
      <c r="T64" s="45">
        <v>0</v>
      </c>
      <c r="U64" s="46">
        <v>0</v>
      </c>
      <c r="V64" s="47">
        <v>0</v>
      </c>
      <c r="W64" s="48">
        <v>0</v>
      </c>
      <c r="X64" s="45">
        <v>0</v>
      </c>
      <c r="Y64" s="46">
        <v>0</v>
      </c>
      <c r="Z64" s="47">
        <v>0</v>
      </c>
      <c r="AA64" s="48">
        <v>0</v>
      </c>
      <c r="AB64" s="45">
        <v>1044029.4</v>
      </c>
      <c r="AC64" s="46">
        <v>970538.43</v>
      </c>
      <c r="AD64" s="47">
        <v>73490.97</v>
      </c>
      <c r="AE64" s="48">
        <v>7.0400000000000004E-2</v>
      </c>
    </row>
    <row r="65" spans="3:31" x14ac:dyDescent="0.25">
      <c r="C65" s="62" t="s">
        <v>336</v>
      </c>
      <c r="D65" s="45">
        <v>41096.53</v>
      </c>
      <c r="E65" s="46">
        <v>36352.6</v>
      </c>
      <c r="F65" s="47">
        <v>4743.93</v>
      </c>
      <c r="G65" s="48">
        <v>0.1154</v>
      </c>
      <c r="H65" s="45">
        <v>142450.07999999999</v>
      </c>
      <c r="I65" s="46">
        <v>131241.60000000001</v>
      </c>
      <c r="J65" s="47">
        <v>11208.48</v>
      </c>
      <c r="K65" s="48">
        <v>7.8700000000000006E-2</v>
      </c>
      <c r="L65" s="45">
        <v>0</v>
      </c>
      <c r="M65" s="46">
        <v>0</v>
      </c>
      <c r="N65" s="47">
        <v>0</v>
      </c>
      <c r="O65" s="48">
        <v>0</v>
      </c>
      <c r="P65" s="45">
        <v>0</v>
      </c>
      <c r="Q65" s="46">
        <v>0</v>
      </c>
      <c r="R65" s="47">
        <v>0</v>
      </c>
      <c r="S65" s="48">
        <v>0</v>
      </c>
      <c r="T65" s="45">
        <v>0</v>
      </c>
      <c r="U65" s="46">
        <v>0</v>
      </c>
      <c r="V65" s="47">
        <v>0</v>
      </c>
      <c r="W65" s="48">
        <v>0</v>
      </c>
      <c r="X65" s="45">
        <v>0</v>
      </c>
      <c r="Y65" s="46">
        <v>0</v>
      </c>
      <c r="Z65" s="47">
        <v>0</v>
      </c>
      <c r="AA65" s="48">
        <v>0</v>
      </c>
      <c r="AB65" s="45">
        <v>183546.61</v>
      </c>
      <c r="AC65" s="46">
        <v>167594.20000000001</v>
      </c>
      <c r="AD65" s="47">
        <v>15952.41</v>
      </c>
      <c r="AE65" s="48">
        <v>8.6900000000000005E-2</v>
      </c>
    </row>
    <row r="66" spans="3:31" x14ac:dyDescent="0.25">
      <c r="C66" s="62" t="s">
        <v>153</v>
      </c>
      <c r="D66" s="45">
        <v>5612.63</v>
      </c>
      <c r="E66" s="46">
        <v>5430.09</v>
      </c>
      <c r="F66" s="47">
        <v>182.54</v>
      </c>
      <c r="G66" s="48">
        <v>3.2500000000000001E-2</v>
      </c>
      <c r="H66" s="45">
        <v>30371.41</v>
      </c>
      <c r="I66" s="46">
        <v>27988.7</v>
      </c>
      <c r="J66" s="47">
        <v>2382.71</v>
      </c>
      <c r="K66" s="48">
        <v>7.85E-2</v>
      </c>
      <c r="L66" s="45">
        <v>5843.77</v>
      </c>
      <c r="M66" s="46">
        <v>5843.77</v>
      </c>
      <c r="N66" s="47">
        <v>0</v>
      </c>
      <c r="O66" s="48">
        <v>0</v>
      </c>
      <c r="P66" s="45">
        <v>0</v>
      </c>
      <c r="Q66" s="46">
        <v>0</v>
      </c>
      <c r="R66" s="47">
        <v>0</v>
      </c>
      <c r="S66" s="48">
        <v>0</v>
      </c>
      <c r="T66" s="45">
        <v>0</v>
      </c>
      <c r="U66" s="46">
        <v>0</v>
      </c>
      <c r="V66" s="47">
        <v>0</v>
      </c>
      <c r="W66" s="48">
        <v>0</v>
      </c>
      <c r="X66" s="45">
        <v>0</v>
      </c>
      <c r="Y66" s="46">
        <v>0</v>
      </c>
      <c r="Z66" s="47">
        <v>0</v>
      </c>
      <c r="AA66" s="48">
        <v>0</v>
      </c>
      <c r="AB66" s="45">
        <v>41827.81</v>
      </c>
      <c r="AC66" s="46">
        <v>39262.559999999998</v>
      </c>
      <c r="AD66" s="47">
        <v>2565.25</v>
      </c>
      <c r="AE66" s="48">
        <v>6.13E-2</v>
      </c>
    </row>
    <row r="67" spans="3:31" x14ac:dyDescent="0.25">
      <c r="C67" s="62" t="s">
        <v>346</v>
      </c>
      <c r="D67" s="45">
        <v>0</v>
      </c>
      <c r="E67" s="46">
        <v>0</v>
      </c>
      <c r="F67" s="47">
        <v>0</v>
      </c>
      <c r="G67" s="48">
        <v>0</v>
      </c>
      <c r="H67" s="45">
        <v>41230.06</v>
      </c>
      <c r="I67" s="46">
        <v>40265.620000000003</v>
      </c>
      <c r="J67" s="47">
        <v>964.44</v>
      </c>
      <c r="K67" s="48">
        <v>2.3400000000000001E-2</v>
      </c>
      <c r="L67" s="45">
        <v>0</v>
      </c>
      <c r="M67" s="46">
        <v>0</v>
      </c>
      <c r="N67" s="47">
        <v>0</v>
      </c>
      <c r="O67" s="48">
        <v>0</v>
      </c>
      <c r="P67" s="45">
        <v>0</v>
      </c>
      <c r="Q67" s="46">
        <v>0</v>
      </c>
      <c r="R67" s="47">
        <v>0</v>
      </c>
      <c r="S67" s="48">
        <v>0</v>
      </c>
      <c r="T67" s="45">
        <v>0</v>
      </c>
      <c r="U67" s="46">
        <v>0</v>
      </c>
      <c r="V67" s="47">
        <v>0</v>
      </c>
      <c r="W67" s="48">
        <v>0</v>
      </c>
      <c r="X67" s="45">
        <v>0</v>
      </c>
      <c r="Y67" s="46">
        <v>0</v>
      </c>
      <c r="Z67" s="47">
        <v>0</v>
      </c>
      <c r="AA67" s="48">
        <v>0</v>
      </c>
      <c r="AB67" s="45">
        <v>41230.06</v>
      </c>
      <c r="AC67" s="46">
        <v>40265.620000000003</v>
      </c>
      <c r="AD67" s="47">
        <v>964.44</v>
      </c>
      <c r="AE67" s="48">
        <v>2.3400000000000001E-2</v>
      </c>
    </row>
    <row r="68" spans="3:31" x14ac:dyDescent="0.25">
      <c r="C68" s="62" t="s">
        <v>349</v>
      </c>
      <c r="D68" s="45">
        <v>0</v>
      </c>
      <c r="E68" s="46">
        <v>0</v>
      </c>
      <c r="F68" s="47">
        <v>0</v>
      </c>
      <c r="G68" s="48">
        <v>0</v>
      </c>
      <c r="H68" s="45">
        <v>138.34</v>
      </c>
      <c r="I68" s="46">
        <v>138.34</v>
      </c>
      <c r="J68" s="47">
        <v>0</v>
      </c>
      <c r="K68" s="48">
        <v>0</v>
      </c>
      <c r="L68" s="45">
        <v>0</v>
      </c>
      <c r="M68" s="46">
        <v>0</v>
      </c>
      <c r="N68" s="47">
        <v>0</v>
      </c>
      <c r="O68" s="48">
        <v>0</v>
      </c>
      <c r="P68" s="45">
        <v>0</v>
      </c>
      <c r="Q68" s="46">
        <v>0</v>
      </c>
      <c r="R68" s="47">
        <v>0</v>
      </c>
      <c r="S68" s="48">
        <v>0</v>
      </c>
      <c r="T68" s="45">
        <v>0</v>
      </c>
      <c r="U68" s="46">
        <v>0</v>
      </c>
      <c r="V68" s="47">
        <v>0</v>
      </c>
      <c r="W68" s="48">
        <v>0</v>
      </c>
      <c r="X68" s="45">
        <v>0</v>
      </c>
      <c r="Y68" s="46">
        <v>0</v>
      </c>
      <c r="Z68" s="47">
        <v>0</v>
      </c>
      <c r="AA68" s="48">
        <v>0</v>
      </c>
      <c r="AB68" s="45">
        <v>138.34</v>
      </c>
      <c r="AC68" s="46">
        <v>138.34</v>
      </c>
      <c r="AD68" s="47">
        <v>0</v>
      </c>
      <c r="AE68" s="48">
        <v>0</v>
      </c>
    </row>
    <row r="69" spans="3:31" x14ac:dyDescent="0.25">
      <c r="C69" s="62" t="s">
        <v>154</v>
      </c>
      <c r="D69" s="45">
        <v>0</v>
      </c>
      <c r="E69" s="46">
        <v>0</v>
      </c>
      <c r="F69" s="47">
        <v>0</v>
      </c>
      <c r="G69" s="48">
        <v>0</v>
      </c>
      <c r="H69" s="45">
        <v>3306.95</v>
      </c>
      <c r="I69" s="46">
        <v>1953.24</v>
      </c>
      <c r="J69" s="47">
        <v>1353.71</v>
      </c>
      <c r="K69" s="48">
        <v>0.40939999999999999</v>
      </c>
      <c r="L69" s="45">
        <v>9824.01</v>
      </c>
      <c r="M69" s="46">
        <v>9824.01</v>
      </c>
      <c r="N69" s="47">
        <v>0</v>
      </c>
      <c r="O69" s="48">
        <v>0</v>
      </c>
      <c r="P69" s="45">
        <v>0</v>
      </c>
      <c r="Q69" s="46">
        <v>0</v>
      </c>
      <c r="R69" s="47">
        <v>0</v>
      </c>
      <c r="S69" s="48">
        <v>0</v>
      </c>
      <c r="T69" s="45">
        <v>0</v>
      </c>
      <c r="U69" s="46">
        <v>0</v>
      </c>
      <c r="V69" s="47">
        <v>0</v>
      </c>
      <c r="W69" s="48">
        <v>0</v>
      </c>
      <c r="X69" s="45">
        <v>0</v>
      </c>
      <c r="Y69" s="46">
        <v>0</v>
      </c>
      <c r="Z69" s="47">
        <v>0</v>
      </c>
      <c r="AA69" s="48">
        <v>0</v>
      </c>
      <c r="AB69" s="45">
        <v>13130.96</v>
      </c>
      <c r="AC69" s="46">
        <v>11777.25</v>
      </c>
      <c r="AD69" s="47">
        <v>1353.71</v>
      </c>
      <c r="AE69" s="48">
        <v>0.1031</v>
      </c>
    </row>
    <row r="70" spans="3:31" x14ac:dyDescent="0.25">
      <c r="C70" s="62" t="s">
        <v>109</v>
      </c>
      <c r="D70" s="45">
        <v>1523.66</v>
      </c>
      <c r="E70" s="46">
        <v>1396.58</v>
      </c>
      <c r="F70" s="47">
        <v>127.08</v>
      </c>
      <c r="G70" s="48">
        <v>8.3400000000000002E-2</v>
      </c>
      <c r="H70" s="45">
        <v>8736.3700000000008</v>
      </c>
      <c r="I70" s="46">
        <v>7902.45</v>
      </c>
      <c r="J70" s="47">
        <v>833.92</v>
      </c>
      <c r="K70" s="48">
        <v>9.5500000000000002E-2</v>
      </c>
      <c r="L70" s="45">
        <v>0</v>
      </c>
      <c r="M70" s="46">
        <v>0</v>
      </c>
      <c r="N70" s="47">
        <v>0</v>
      </c>
      <c r="O70" s="48">
        <v>0</v>
      </c>
      <c r="P70" s="45">
        <v>0</v>
      </c>
      <c r="Q70" s="46">
        <v>0</v>
      </c>
      <c r="R70" s="47">
        <v>0</v>
      </c>
      <c r="S70" s="48">
        <v>0</v>
      </c>
      <c r="T70" s="45">
        <v>0</v>
      </c>
      <c r="U70" s="46">
        <v>0</v>
      </c>
      <c r="V70" s="47">
        <v>0</v>
      </c>
      <c r="W70" s="48">
        <v>0</v>
      </c>
      <c r="X70" s="45">
        <v>0</v>
      </c>
      <c r="Y70" s="46">
        <v>0</v>
      </c>
      <c r="Z70" s="47">
        <v>0</v>
      </c>
      <c r="AA70" s="48">
        <v>0</v>
      </c>
      <c r="AB70" s="45">
        <v>10260.030000000001</v>
      </c>
      <c r="AC70" s="46">
        <v>9299.0300000000007</v>
      </c>
      <c r="AD70" s="47">
        <v>961</v>
      </c>
      <c r="AE70" s="48">
        <v>9.3700000000000006E-2</v>
      </c>
    </row>
    <row r="71" spans="3:31" x14ac:dyDescent="0.25">
      <c r="C71" s="62" t="s">
        <v>155</v>
      </c>
      <c r="D71" s="45">
        <v>205418.21</v>
      </c>
      <c r="E71" s="46">
        <v>195004.07</v>
      </c>
      <c r="F71" s="47">
        <v>10414.14</v>
      </c>
      <c r="G71" s="48">
        <v>5.0700000000000002E-2</v>
      </c>
      <c r="H71" s="45">
        <v>79287.009999999995</v>
      </c>
      <c r="I71" s="46">
        <v>75519.03</v>
      </c>
      <c r="J71" s="47">
        <v>3767.98</v>
      </c>
      <c r="K71" s="48">
        <v>4.7500000000000001E-2</v>
      </c>
      <c r="L71" s="45">
        <v>0</v>
      </c>
      <c r="M71" s="46">
        <v>0</v>
      </c>
      <c r="N71" s="47">
        <v>0</v>
      </c>
      <c r="O71" s="48">
        <v>0</v>
      </c>
      <c r="P71" s="45">
        <v>0</v>
      </c>
      <c r="Q71" s="46">
        <v>0</v>
      </c>
      <c r="R71" s="47">
        <v>0</v>
      </c>
      <c r="S71" s="48">
        <v>0</v>
      </c>
      <c r="T71" s="45">
        <v>0</v>
      </c>
      <c r="U71" s="46">
        <v>0</v>
      </c>
      <c r="V71" s="47">
        <v>0</v>
      </c>
      <c r="W71" s="48">
        <v>0</v>
      </c>
      <c r="X71" s="45">
        <v>0</v>
      </c>
      <c r="Y71" s="46">
        <v>0</v>
      </c>
      <c r="Z71" s="47">
        <v>0</v>
      </c>
      <c r="AA71" s="48">
        <v>0</v>
      </c>
      <c r="AB71" s="45">
        <v>284705.21999999997</v>
      </c>
      <c r="AC71" s="46">
        <v>270523.09999999998</v>
      </c>
      <c r="AD71" s="47">
        <v>14182.12</v>
      </c>
      <c r="AE71" s="48">
        <v>4.9799999999999997E-2</v>
      </c>
    </row>
    <row r="72" spans="3:31" x14ac:dyDescent="0.25">
      <c r="C72" s="62" t="s">
        <v>331</v>
      </c>
      <c r="D72" s="45">
        <v>6296.76</v>
      </c>
      <c r="E72" s="46">
        <v>5095.16</v>
      </c>
      <c r="F72" s="47">
        <v>1201.5999999999999</v>
      </c>
      <c r="G72" s="48">
        <v>0.1908</v>
      </c>
      <c r="H72" s="45">
        <v>306693.76000000001</v>
      </c>
      <c r="I72" s="46">
        <v>297040.03000000003</v>
      </c>
      <c r="J72" s="47">
        <v>9653.73</v>
      </c>
      <c r="K72" s="48">
        <v>3.15E-2</v>
      </c>
      <c r="L72" s="45">
        <v>0</v>
      </c>
      <c r="M72" s="46">
        <v>0</v>
      </c>
      <c r="N72" s="47">
        <v>0</v>
      </c>
      <c r="O72" s="48">
        <v>0</v>
      </c>
      <c r="P72" s="45">
        <v>0</v>
      </c>
      <c r="Q72" s="46">
        <v>0</v>
      </c>
      <c r="R72" s="47">
        <v>0</v>
      </c>
      <c r="S72" s="48">
        <v>0</v>
      </c>
      <c r="T72" s="45">
        <v>0</v>
      </c>
      <c r="U72" s="46">
        <v>0</v>
      </c>
      <c r="V72" s="47">
        <v>0</v>
      </c>
      <c r="W72" s="48">
        <v>0</v>
      </c>
      <c r="X72" s="45">
        <v>0</v>
      </c>
      <c r="Y72" s="46">
        <v>0</v>
      </c>
      <c r="Z72" s="47">
        <v>0</v>
      </c>
      <c r="AA72" s="48">
        <v>0</v>
      </c>
      <c r="AB72" s="45">
        <v>312990.52</v>
      </c>
      <c r="AC72" s="46">
        <v>302135.19</v>
      </c>
      <c r="AD72" s="47">
        <v>10855.33</v>
      </c>
      <c r="AE72" s="48">
        <v>3.4700000000000002E-2</v>
      </c>
    </row>
    <row r="73" spans="3:31" x14ac:dyDescent="0.25">
      <c r="C73" s="62" t="s">
        <v>334</v>
      </c>
      <c r="D73" s="45">
        <v>24955.23</v>
      </c>
      <c r="E73" s="46">
        <v>23413.95</v>
      </c>
      <c r="F73" s="47">
        <v>1541.28</v>
      </c>
      <c r="G73" s="48">
        <v>6.1800000000000001E-2</v>
      </c>
      <c r="H73" s="45">
        <v>36253.64</v>
      </c>
      <c r="I73" s="46">
        <v>35766.870000000003</v>
      </c>
      <c r="J73" s="47">
        <v>486.77</v>
      </c>
      <c r="K73" s="48">
        <v>1.34E-2</v>
      </c>
      <c r="L73" s="45">
        <v>630.20000000000005</v>
      </c>
      <c r="M73" s="46">
        <v>630.20000000000005</v>
      </c>
      <c r="N73" s="47">
        <v>0</v>
      </c>
      <c r="O73" s="48">
        <v>0</v>
      </c>
      <c r="P73" s="45">
        <v>0</v>
      </c>
      <c r="Q73" s="46">
        <v>0</v>
      </c>
      <c r="R73" s="47">
        <v>0</v>
      </c>
      <c r="S73" s="48">
        <v>0</v>
      </c>
      <c r="T73" s="45">
        <v>0</v>
      </c>
      <c r="U73" s="46">
        <v>0</v>
      </c>
      <c r="V73" s="47">
        <v>0</v>
      </c>
      <c r="W73" s="48">
        <v>0</v>
      </c>
      <c r="X73" s="45">
        <v>0</v>
      </c>
      <c r="Y73" s="46">
        <v>0</v>
      </c>
      <c r="Z73" s="47">
        <v>0</v>
      </c>
      <c r="AA73" s="48">
        <v>0</v>
      </c>
      <c r="AB73" s="45">
        <v>61839.07</v>
      </c>
      <c r="AC73" s="46">
        <v>59811.02</v>
      </c>
      <c r="AD73" s="47">
        <v>2028.05</v>
      </c>
      <c r="AE73" s="48">
        <v>3.2800000000000003E-2</v>
      </c>
    </row>
    <row r="74" spans="3:31" x14ac:dyDescent="0.25">
      <c r="C74" s="62" t="s">
        <v>73</v>
      </c>
      <c r="D74" s="45">
        <v>0</v>
      </c>
      <c r="E74" s="46">
        <v>0</v>
      </c>
      <c r="F74" s="47">
        <v>0</v>
      </c>
      <c r="G74" s="48">
        <v>0</v>
      </c>
      <c r="H74" s="45">
        <v>10130.57</v>
      </c>
      <c r="I74" s="46">
        <v>9368.7199999999993</v>
      </c>
      <c r="J74" s="47">
        <v>761.85</v>
      </c>
      <c r="K74" s="48">
        <v>7.5200000000000003E-2</v>
      </c>
      <c r="L74" s="45">
        <v>0</v>
      </c>
      <c r="M74" s="46">
        <v>0</v>
      </c>
      <c r="N74" s="47">
        <v>0</v>
      </c>
      <c r="O74" s="48">
        <v>0</v>
      </c>
      <c r="P74" s="45">
        <v>1308.74</v>
      </c>
      <c r="Q74" s="46">
        <v>1187.76</v>
      </c>
      <c r="R74" s="47">
        <v>120.98</v>
      </c>
      <c r="S74" s="48">
        <v>9.2399999999999996E-2</v>
      </c>
      <c r="T74" s="45">
        <v>0</v>
      </c>
      <c r="U74" s="46">
        <v>0</v>
      </c>
      <c r="V74" s="47">
        <v>0</v>
      </c>
      <c r="W74" s="48">
        <v>0</v>
      </c>
      <c r="X74" s="45">
        <v>0</v>
      </c>
      <c r="Y74" s="46">
        <v>0</v>
      </c>
      <c r="Z74" s="47">
        <v>0</v>
      </c>
      <c r="AA74" s="48">
        <v>0</v>
      </c>
      <c r="AB74" s="45">
        <v>11439.31</v>
      </c>
      <c r="AC74" s="46">
        <v>10556.48</v>
      </c>
      <c r="AD74" s="47">
        <v>882.83</v>
      </c>
      <c r="AE74" s="48">
        <v>7.7200000000000005E-2</v>
      </c>
    </row>
    <row r="75" spans="3:31" x14ac:dyDescent="0.25">
      <c r="C75" s="62" t="s">
        <v>367</v>
      </c>
      <c r="D75" s="45">
        <v>5588.94</v>
      </c>
      <c r="E75" s="46">
        <v>5588.94</v>
      </c>
      <c r="F75" s="47">
        <v>0</v>
      </c>
      <c r="G75" s="48">
        <v>0</v>
      </c>
      <c r="H75" s="45">
        <v>12011.84</v>
      </c>
      <c r="I75" s="46">
        <v>12011.84</v>
      </c>
      <c r="J75" s="47">
        <v>0</v>
      </c>
      <c r="K75" s="48">
        <v>0</v>
      </c>
      <c r="L75" s="45">
        <v>0</v>
      </c>
      <c r="M75" s="46">
        <v>0</v>
      </c>
      <c r="N75" s="47">
        <v>0</v>
      </c>
      <c r="O75" s="48">
        <v>0</v>
      </c>
      <c r="P75" s="45">
        <v>0</v>
      </c>
      <c r="Q75" s="46">
        <v>0</v>
      </c>
      <c r="R75" s="47">
        <v>0</v>
      </c>
      <c r="S75" s="48">
        <v>0</v>
      </c>
      <c r="T75" s="45">
        <v>0</v>
      </c>
      <c r="U75" s="46">
        <v>0</v>
      </c>
      <c r="V75" s="47">
        <v>0</v>
      </c>
      <c r="W75" s="48">
        <v>0</v>
      </c>
      <c r="X75" s="45">
        <v>0</v>
      </c>
      <c r="Y75" s="46">
        <v>0</v>
      </c>
      <c r="Z75" s="47">
        <v>0</v>
      </c>
      <c r="AA75" s="48">
        <v>0</v>
      </c>
      <c r="AB75" s="45">
        <v>17600.78</v>
      </c>
      <c r="AC75" s="46">
        <v>17600.78</v>
      </c>
      <c r="AD75" s="47">
        <v>0</v>
      </c>
      <c r="AE75" s="48">
        <v>0</v>
      </c>
    </row>
    <row r="76" spans="3:31" x14ac:dyDescent="0.25">
      <c r="C76" s="62" t="s">
        <v>98</v>
      </c>
      <c r="D76" s="45">
        <v>0</v>
      </c>
      <c r="E76" s="46">
        <v>0</v>
      </c>
      <c r="F76" s="47">
        <v>0</v>
      </c>
      <c r="G76" s="48">
        <v>0</v>
      </c>
      <c r="H76" s="45">
        <v>308565.34999999998</v>
      </c>
      <c r="I76" s="46">
        <v>283677.96000000002</v>
      </c>
      <c r="J76" s="47">
        <v>24887.39</v>
      </c>
      <c r="K76" s="48">
        <v>8.0699999999999994E-2</v>
      </c>
      <c r="L76" s="45">
        <v>2938.96</v>
      </c>
      <c r="M76" s="46">
        <v>2743.16</v>
      </c>
      <c r="N76" s="47">
        <v>195.8</v>
      </c>
      <c r="O76" s="48">
        <v>6.6600000000000006E-2</v>
      </c>
      <c r="P76" s="45">
        <v>36100.29</v>
      </c>
      <c r="Q76" s="46">
        <v>32004.78</v>
      </c>
      <c r="R76" s="47">
        <v>4095.51</v>
      </c>
      <c r="S76" s="48">
        <v>0.1134</v>
      </c>
      <c r="T76" s="45">
        <v>0</v>
      </c>
      <c r="U76" s="46">
        <v>0</v>
      </c>
      <c r="V76" s="47">
        <v>0</v>
      </c>
      <c r="W76" s="48">
        <v>0</v>
      </c>
      <c r="X76" s="45">
        <v>0</v>
      </c>
      <c r="Y76" s="46">
        <v>0</v>
      </c>
      <c r="Z76" s="47">
        <v>0</v>
      </c>
      <c r="AA76" s="48">
        <v>0</v>
      </c>
      <c r="AB76" s="45">
        <v>347604.6</v>
      </c>
      <c r="AC76" s="46">
        <v>318425.90000000002</v>
      </c>
      <c r="AD76" s="47">
        <v>29178.7</v>
      </c>
      <c r="AE76" s="48">
        <v>8.3900000000000002E-2</v>
      </c>
    </row>
    <row r="77" spans="3:31" x14ac:dyDescent="0.25">
      <c r="C77" s="62" t="s">
        <v>99</v>
      </c>
      <c r="D77" s="45">
        <v>0</v>
      </c>
      <c r="E77" s="46">
        <v>0</v>
      </c>
      <c r="F77" s="47">
        <v>0</v>
      </c>
      <c r="G77" s="48">
        <v>0</v>
      </c>
      <c r="H77" s="45">
        <v>7070.13</v>
      </c>
      <c r="I77" s="46">
        <v>7070.13</v>
      </c>
      <c r="J77" s="47">
        <v>0</v>
      </c>
      <c r="K77" s="48">
        <v>0</v>
      </c>
      <c r="L77" s="45">
        <v>0</v>
      </c>
      <c r="M77" s="46">
        <v>0</v>
      </c>
      <c r="N77" s="47">
        <v>0</v>
      </c>
      <c r="O77" s="48">
        <v>0</v>
      </c>
      <c r="P77" s="45">
        <v>260.85000000000002</v>
      </c>
      <c r="Q77" s="46">
        <v>230.52</v>
      </c>
      <c r="R77" s="47">
        <v>30.33</v>
      </c>
      <c r="S77" s="48">
        <v>0.1163</v>
      </c>
      <c r="T77" s="45">
        <v>0</v>
      </c>
      <c r="U77" s="46">
        <v>0</v>
      </c>
      <c r="V77" s="47">
        <v>0</v>
      </c>
      <c r="W77" s="48">
        <v>0</v>
      </c>
      <c r="X77" s="45">
        <v>0</v>
      </c>
      <c r="Y77" s="46">
        <v>0</v>
      </c>
      <c r="Z77" s="47">
        <v>0</v>
      </c>
      <c r="AA77" s="48">
        <v>0</v>
      </c>
      <c r="AB77" s="45">
        <v>7330.98</v>
      </c>
      <c r="AC77" s="46">
        <v>7300.65</v>
      </c>
      <c r="AD77" s="47">
        <v>30.33</v>
      </c>
      <c r="AE77" s="48">
        <v>4.1000000000000003E-3</v>
      </c>
    </row>
    <row r="78" spans="3:31" x14ac:dyDescent="0.25">
      <c r="C78" s="62" t="s">
        <v>100</v>
      </c>
      <c r="D78" s="45">
        <v>0</v>
      </c>
      <c r="E78" s="46">
        <v>0</v>
      </c>
      <c r="F78" s="47">
        <v>0</v>
      </c>
      <c r="G78" s="48">
        <v>0</v>
      </c>
      <c r="H78" s="45">
        <v>26862.62</v>
      </c>
      <c r="I78" s="46">
        <v>26862.62</v>
      </c>
      <c r="J78" s="47">
        <v>0</v>
      </c>
      <c r="K78" s="48">
        <v>0</v>
      </c>
      <c r="L78" s="45">
        <v>0</v>
      </c>
      <c r="M78" s="46">
        <v>0</v>
      </c>
      <c r="N78" s="47">
        <v>0</v>
      </c>
      <c r="O78" s="48">
        <v>0</v>
      </c>
      <c r="P78" s="45">
        <v>358.99</v>
      </c>
      <c r="Q78" s="46">
        <v>353.86</v>
      </c>
      <c r="R78" s="47">
        <v>5.13</v>
      </c>
      <c r="S78" s="48">
        <v>1.43E-2</v>
      </c>
      <c r="T78" s="45">
        <v>0</v>
      </c>
      <c r="U78" s="46">
        <v>0</v>
      </c>
      <c r="V78" s="47">
        <v>0</v>
      </c>
      <c r="W78" s="48">
        <v>0</v>
      </c>
      <c r="X78" s="45">
        <v>0</v>
      </c>
      <c r="Y78" s="46">
        <v>0</v>
      </c>
      <c r="Z78" s="47">
        <v>0</v>
      </c>
      <c r="AA78" s="48">
        <v>0</v>
      </c>
      <c r="AB78" s="45">
        <v>27221.61</v>
      </c>
      <c r="AC78" s="46">
        <v>27216.48</v>
      </c>
      <c r="AD78" s="47">
        <v>5.13</v>
      </c>
      <c r="AE78" s="48">
        <v>2.0000000000000001E-4</v>
      </c>
    </row>
    <row r="79" spans="3:31" x14ac:dyDescent="0.25">
      <c r="C79" s="62" t="s">
        <v>156</v>
      </c>
      <c r="D79" s="45">
        <v>78.67</v>
      </c>
      <c r="E79" s="46">
        <v>78.67</v>
      </c>
      <c r="F79" s="47">
        <v>0</v>
      </c>
      <c r="G79" s="48">
        <v>0</v>
      </c>
      <c r="H79" s="45">
        <v>405373.93</v>
      </c>
      <c r="I79" s="46">
        <v>353447.16</v>
      </c>
      <c r="J79" s="47">
        <v>51926.77</v>
      </c>
      <c r="K79" s="48">
        <v>0.12809999999999999</v>
      </c>
      <c r="L79" s="45">
        <v>12179.37</v>
      </c>
      <c r="M79" s="46">
        <v>10768.98</v>
      </c>
      <c r="N79" s="47">
        <v>1410.39</v>
      </c>
      <c r="O79" s="48">
        <v>0.1158</v>
      </c>
      <c r="P79" s="45">
        <v>0</v>
      </c>
      <c r="Q79" s="46">
        <v>0</v>
      </c>
      <c r="R79" s="47">
        <v>0</v>
      </c>
      <c r="S79" s="48">
        <v>0</v>
      </c>
      <c r="T79" s="45">
        <v>0</v>
      </c>
      <c r="U79" s="46">
        <v>0</v>
      </c>
      <c r="V79" s="47">
        <v>0</v>
      </c>
      <c r="W79" s="48">
        <v>0</v>
      </c>
      <c r="X79" s="45">
        <v>0</v>
      </c>
      <c r="Y79" s="46">
        <v>0</v>
      </c>
      <c r="Z79" s="47">
        <v>0</v>
      </c>
      <c r="AA79" s="48">
        <v>0</v>
      </c>
      <c r="AB79" s="45">
        <v>417631.97</v>
      </c>
      <c r="AC79" s="46">
        <v>364294.81</v>
      </c>
      <c r="AD79" s="47">
        <v>53337.16</v>
      </c>
      <c r="AE79" s="48">
        <v>0.12770000000000001</v>
      </c>
    </row>
    <row r="80" spans="3:31" x14ac:dyDescent="0.25">
      <c r="C80" s="62" t="s">
        <v>157</v>
      </c>
      <c r="D80" s="45">
        <v>0</v>
      </c>
      <c r="E80" s="46">
        <v>0</v>
      </c>
      <c r="F80" s="47">
        <v>0</v>
      </c>
      <c r="G80" s="48">
        <v>0</v>
      </c>
      <c r="H80" s="45">
        <v>151259.37</v>
      </c>
      <c r="I80" s="46">
        <v>149172.29999999999</v>
      </c>
      <c r="J80" s="47">
        <v>2087.0700000000002</v>
      </c>
      <c r="K80" s="48">
        <v>1.38E-2</v>
      </c>
      <c r="L80" s="45">
        <v>0</v>
      </c>
      <c r="M80" s="46">
        <v>0</v>
      </c>
      <c r="N80" s="47">
        <v>0</v>
      </c>
      <c r="O80" s="48">
        <v>0</v>
      </c>
      <c r="P80" s="45">
        <v>0</v>
      </c>
      <c r="Q80" s="46">
        <v>0</v>
      </c>
      <c r="R80" s="47">
        <v>0</v>
      </c>
      <c r="S80" s="48">
        <v>0</v>
      </c>
      <c r="T80" s="45">
        <v>0</v>
      </c>
      <c r="U80" s="46">
        <v>0</v>
      </c>
      <c r="V80" s="47">
        <v>0</v>
      </c>
      <c r="W80" s="48">
        <v>0</v>
      </c>
      <c r="X80" s="45">
        <v>0</v>
      </c>
      <c r="Y80" s="46">
        <v>0</v>
      </c>
      <c r="Z80" s="47">
        <v>0</v>
      </c>
      <c r="AA80" s="48">
        <v>0</v>
      </c>
      <c r="AB80" s="45">
        <v>151259.37</v>
      </c>
      <c r="AC80" s="46">
        <v>149172.29999999999</v>
      </c>
      <c r="AD80" s="47">
        <v>2087.0700000000002</v>
      </c>
      <c r="AE80" s="48">
        <v>1.38E-2</v>
      </c>
    </row>
    <row r="81" spans="3:31" x14ac:dyDescent="0.25">
      <c r="C81" s="62" t="s">
        <v>383</v>
      </c>
      <c r="D81" s="45">
        <v>0</v>
      </c>
      <c r="E81" s="46">
        <v>0</v>
      </c>
      <c r="F81" s="47">
        <v>0</v>
      </c>
      <c r="G81" s="48">
        <v>0</v>
      </c>
      <c r="H81" s="45">
        <v>10702.49</v>
      </c>
      <c r="I81" s="46">
        <v>10702.49</v>
      </c>
      <c r="J81" s="47">
        <v>0</v>
      </c>
      <c r="K81" s="48">
        <v>0</v>
      </c>
      <c r="L81" s="45">
        <v>11225.88</v>
      </c>
      <c r="M81" s="46">
        <v>9725.8799999999992</v>
      </c>
      <c r="N81" s="47">
        <v>1500</v>
      </c>
      <c r="O81" s="48">
        <v>0.1336</v>
      </c>
      <c r="P81" s="45">
        <v>0</v>
      </c>
      <c r="Q81" s="46">
        <v>0</v>
      </c>
      <c r="R81" s="47">
        <v>0</v>
      </c>
      <c r="S81" s="48">
        <v>0</v>
      </c>
      <c r="T81" s="45">
        <v>0</v>
      </c>
      <c r="U81" s="46">
        <v>0</v>
      </c>
      <c r="V81" s="47">
        <v>0</v>
      </c>
      <c r="W81" s="48">
        <v>0</v>
      </c>
      <c r="X81" s="45">
        <v>0</v>
      </c>
      <c r="Y81" s="46">
        <v>0</v>
      </c>
      <c r="Z81" s="47">
        <v>0</v>
      </c>
      <c r="AA81" s="48">
        <v>0</v>
      </c>
      <c r="AB81" s="45">
        <v>21928.37</v>
      </c>
      <c r="AC81" s="46">
        <v>20428.37</v>
      </c>
      <c r="AD81" s="47">
        <v>1500</v>
      </c>
      <c r="AE81" s="48">
        <v>6.8400000000000002E-2</v>
      </c>
    </row>
    <row r="82" spans="3:31" x14ac:dyDescent="0.25">
      <c r="C82" s="62" t="s">
        <v>286</v>
      </c>
      <c r="D82" s="45">
        <v>0</v>
      </c>
      <c r="E82" s="46">
        <v>0</v>
      </c>
      <c r="F82" s="47">
        <v>0</v>
      </c>
      <c r="G82" s="48">
        <v>0</v>
      </c>
      <c r="H82" s="45">
        <v>113517.55</v>
      </c>
      <c r="I82" s="46">
        <v>103391.5</v>
      </c>
      <c r="J82" s="47">
        <v>10126.049999999999</v>
      </c>
      <c r="K82" s="48">
        <v>8.9200000000000002E-2</v>
      </c>
      <c r="L82" s="45">
        <v>0</v>
      </c>
      <c r="M82" s="46">
        <v>0</v>
      </c>
      <c r="N82" s="47">
        <v>0</v>
      </c>
      <c r="O82" s="48">
        <v>0</v>
      </c>
      <c r="P82" s="45">
        <v>0</v>
      </c>
      <c r="Q82" s="46">
        <v>0</v>
      </c>
      <c r="R82" s="47">
        <v>0</v>
      </c>
      <c r="S82" s="48">
        <v>0</v>
      </c>
      <c r="T82" s="45">
        <v>0</v>
      </c>
      <c r="U82" s="46">
        <v>0</v>
      </c>
      <c r="V82" s="47">
        <v>0</v>
      </c>
      <c r="W82" s="48">
        <v>0</v>
      </c>
      <c r="X82" s="45">
        <v>0</v>
      </c>
      <c r="Y82" s="46">
        <v>0</v>
      </c>
      <c r="Z82" s="47">
        <v>0</v>
      </c>
      <c r="AA82" s="48">
        <v>0</v>
      </c>
      <c r="AB82" s="45">
        <v>113517.55</v>
      </c>
      <c r="AC82" s="46">
        <v>103391.5</v>
      </c>
      <c r="AD82" s="47">
        <v>10126.049999999999</v>
      </c>
      <c r="AE82" s="48">
        <v>8.9200000000000002E-2</v>
      </c>
    </row>
    <row r="83" spans="3:31" x14ac:dyDescent="0.25">
      <c r="C83" s="62" t="s">
        <v>350</v>
      </c>
      <c r="D83" s="45">
        <v>0</v>
      </c>
      <c r="E83" s="46">
        <v>0</v>
      </c>
      <c r="F83" s="47">
        <v>0</v>
      </c>
      <c r="G83" s="48">
        <v>0</v>
      </c>
      <c r="H83" s="45">
        <v>17558</v>
      </c>
      <c r="I83" s="46">
        <v>17558</v>
      </c>
      <c r="J83" s="47">
        <v>0</v>
      </c>
      <c r="K83" s="48">
        <v>0</v>
      </c>
      <c r="L83" s="45">
        <v>0</v>
      </c>
      <c r="M83" s="46">
        <v>0</v>
      </c>
      <c r="N83" s="47">
        <v>0</v>
      </c>
      <c r="O83" s="48">
        <v>0</v>
      </c>
      <c r="P83" s="45">
        <v>0</v>
      </c>
      <c r="Q83" s="46">
        <v>0</v>
      </c>
      <c r="R83" s="47">
        <v>0</v>
      </c>
      <c r="S83" s="48">
        <v>0</v>
      </c>
      <c r="T83" s="45">
        <v>0</v>
      </c>
      <c r="U83" s="46">
        <v>0</v>
      </c>
      <c r="V83" s="47">
        <v>0</v>
      </c>
      <c r="W83" s="48">
        <v>0</v>
      </c>
      <c r="X83" s="45">
        <v>0</v>
      </c>
      <c r="Y83" s="46">
        <v>0</v>
      </c>
      <c r="Z83" s="47">
        <v>0</v>
      </c>
      <c r="AA83" s="48">
        <v>0</v>
      </c>
      <c r="AB83" s="45">
        <v>17558</v>
      </c>
      <c r="AC83" s="46">
        <v>17558</v>
      </c>
      <c r="AD83" s="47">
        <v>0</v>
      </c>
      <c r="AE83" s="48">
        <v>0</v>
      </c>
    </row>
    <row r="84" spans="3:31" x14ac:dyDescent="0.25">
      <c r="C84" s="62" t="s">
        <v>381</v>
      </c>
      <c r="D84" s="45">
        <v>14248.82</v>
      </c>
      <c r="E84" s="46">
        <v>13513.28</v>
      </c>
      <c r="F84" s="47">
        <v>735.54</v>
      </c>
      <c r="G84" s="48">
        <v>5.16E-2</v>
      </c>
      <c r="H84" s="45">
        <v>230314.48</v>
      </c>
      <c r="I84" s="46">
        <v>222705.41</v>
      </c>
      <c r="J84" s="47">
        <v>7609.07</v>
      </c>
      <c r="K84" s="48">
        <v>3.3000000000000002E-2</v>
      </c>
      <c r="L84" s="45">
        <v>0</v>
      </c>
      <c r="M84" s="46">
        <v>0</v>
      </c>
      <c r="N84" s="47">
        <v>0</v>
      </c>
      <c r="O84" s="48">
        <v>0</v>
      </c>
      <c r="P84" s="45">
        <v>0</v>
      </c>
      <c r="Q84" s="46">
        <v>0</v>
      </c>
      <c r="R84" s="47">
        <v>0</v>
      </c>
      <c r="S84" s="48">
        <v>0</v>
      </c>
      <c r="T84" s="45">
        <v>0</v>
      </c>
      <c r="U84" s="46">
        <v>0</v>
      </c>
      <c r="V84" s="47">
        <v>0</v>
      </c>
      <c r="W84" s="48">
        <v>0</v>
      </c>
      <c r="X84" s="45">
        <v>0</v>
      </c>
      <c r="Y84" s="46">
        <v>0</v>
      </c>
      <c r="Z84" s="47">
        <v>0</v>
      </c>
      <c r="AA84" s="48">
        <v>0</v>
      </c>
      <c r="AB84" s="45">
        <v>244563.3</v>
      </c>
      <c r="AC84" s="46">
        <v>236218.69</v>
      </c>
      <c r="AD84" s="47">
        <v>8344.61</v>
      </c>
      <c r="AE84" s="48">
        <v>3.4099999999999998E-2</v>
      </c>
    </row>
    <row r="85" spans="3:31" x14ac:dyDescent="0.25">
      <c r="C85" s="62" t="s">
        <v>159</v>
      </c>
      <c r="D85" s="45">
        <v>4521.47</v>
      </c>
      <c r="E85" s="46">
        <v>4222.5600000000004</v>
      </c>
      <c r="F85" s="47">
        <v>298.91000000000003</v>
      </c>
      <c r="G85" s="48">
        <v>6.6100000000000006E-2</v>
      </c>
      <c r="H85" s="45">
        <v>8577.58</v>
      </c>
      <c r="I85" s="46">
        <v>7813.38</v>
      </c>
      <c r="J85" s="47">
        <v>764.2</v>
      </c>
      <c r="K85" s="48">
        <v>8.9099999999999999E-2</v>
      </c>
      <c r="L85" s="45">
        <v>0</v>
      </c>
      <c r="M85" s="46">
        <v>0</v>
      </c>
      <c r="N85" s="47">
        <v>0</v>
      </c>
      <c r="O85" s="48">
        <v>0</v>
      </c>
      <c r="P85" s="45">
        <v>0</v>
      </c>
      <c r="Q85" s="46">
        <v>0</v>
      </c>
      <c r="R85" s="47">
        <v>0</v>
      </c>
      <c r="S85" s="48">
        <v>0</v>
      </c>
      <c r="T85" s="45">
        <v>0</v>
      </c>
      <c r="U85" s="46">
        <v>0</v>
      </c>
      <c r="V85" s="47">
        <v>0</v>
      </c>
      <c r="W85" s="48">
        <v>0</v>
      </c>
      <c r="X85" s="45">
        <v>0</v>
      </c>
      <c r="Y85" s="46">
        <v>0</v>
      </c>
      <c r="Z85" s="47">
        <v>0</v>
      </c>
      <c r="AA85" s="48">
        <v>0</v>
      </c>
      <c r="AB85" s="45">
        <v>13099.05</v>
      </c>
      <c r="AC85" s="46">
        <v>12035.94</v>
      </c>
      <c r="AD85" s="47">
        <v>1063.1099999999999</v>
      </c>
      <c r="AE85" s="48">
        <v>8.1199999999999994E-2</v>
      </c>
    </row>
    <row r="86" spans="3:31" x14ac:dyDescent="0.25">
      <c r="C86" s="62" t="s">
        <v>192</v>
      </c>
      <c r="D86" s="45">
        <v>35992.9</v>
      </c>
      <c r="E86" s="46">
        <v>35087.85</v>
      </c>
      <c r="F86" s="47">
        <v>905.05</v>
      </c>
      <c r="G86" s="48">
        <v>2.5100000000000001E-2</v>
      </c>
      <c r="H86" s="45">
        <v>209.58</v>
      </c>
      <c r="I86" s="46">
        <v>168.94</v>
      </c>
      <c r="J86" s="47">
        <v>40.64</v>
      </c>
      <c r="K86" s="48">
        <v>0.19389999999999999</v>
      </c>
      <c r="L86" s="45">
        <v>209816.75</v>
      </c>
      <c r="M86" s="46">
        <v>201857.62</v>
      </c>
      <c r="N86" s="47">
        <v>7959.13</v>
      </c>
      <c r="O86" s="48">
        <v>3.7900000000000003E-2</v>
      </c>
      <c r="P86" s="45">
        <v>0</v>
      </c>
      <c r="Q86" s="46">
        <v>0</v>
      </c>
      <c r="R86" s="47">
        <v>0</v>
      </c>
      <c r="S86" s="48">
        <v>0</v>
      </c>
      <c r="T86" s="45">
        <v>0</v>
      </c>
      <c r="U86" s="46">
        <v>0</v>
      </c>
      <c r="V86" s="47">
        <v>0</v>
      </c>
      <c r="W86" s="48">
        <v>0</v>
      </c>
      <c r="X86" s="45">
        <v>0</v>
      </c>
      <c r="Y86" s="46">
        <v>0</v>
      </c>
      <c r="Z86" s="47">
        <v>0</v>
      </c>
      <c r="AA86" s="48">
        <v>0</v>
      </c>
      <c r="AB86" s="45">
        <v>246019.23</v>
      </c>
      <c r="AC86" s="46">
        <v>237114.41</v>
      </c>
      <c r="AD86" s="47">
        <v>8904.82</v>
      </c>
      <c r="AE86" s="48">
        <v>3.6200000000000003E-2</v>
      </c>
    </row>
    <row r="87" spans="3:31" x14ac:dyDescent="0.25">
      <c r="C87" s="62" t="s">
        <v>111</v>
      </c>
      <c r="D87" s="45">
        <v>0</v>
      </c>
      <c r="E87" s="46">
        <v>0</v>
      </c>
      <c r="F87" s="47">
        <v>0</v>
      </c>
      <c r="G87" s="48">
        <v>0</v>
      </c>
      <c r="H87" s="45">
        <v>5482.17</v>
      </c>
      <c r="I87" s="46">
        <v>4308.0200000000004</v>
      </c>
      <c r="J87" s="47">
        <v>1174.1500000000001</v>
      </c>
      <c r="K87" s="48">
        <v>0.2142</v>
      </c>
      <c r="L87" s="45">
        <v>0</v>
      </c>
      <c r="M87" s="46">
        <v>0</v>
      </c>
      <c r="N87" s="47">
        <v>0</v>
      </c>
      <c r="O87" s="48">
        <v>0</v>
      </c>
      <c r="P87" s="45">
        <v>0</v>
      </c>
      <c r="Q87" s="46">
        <v>0</v>
      </c>
      <c r="R87" s="47">
        <v>0</v>
      </c>
      <c r="S87" s="48">
        <v>0</v>
      </c>
      <c r="T87" s="45">
        <v>0</v>
      </c>
      <c r="U87" s="46">
        <v>0</v>
      </c>
      <c r="V87" s="47">
        <v>0</v>
      </c>
      <c r="W87" s="48">
        <v>0</v>
      </c>
      <c r="X87" s="45">
        <v>0</v>
      </c>
      <c r="Y87" s="46">
        <v>0</v>
      </c>
      <c r="Z87" s="47">
        <v>0</v>
      </c>
      <c r="AA87" s="48">
        <v>0</v>
      </c>
      <c r="AB87" s="45">
        <v>5482.17</v>
      </c>
      <c r="AC87" s="46">
        <v>4308.0200000000004</v>
      </c>
      <c r="AD87" s="47">
        <v>1174.1500000000001</v>
      </c>
      <c r="AE87" s="48">
        <v>0.2142</v>
      </c>
    </row>
    <row r="88" spans="3:31" x14ac:dyDescent="0.25">
      <c r="C88" s="62" t="s">
        <v>117</v>
      </c>
      <c r="D88" s="45">
        <v>391878.55</v>
      </c>
      <c r="E88" s="46">
        <v>350859.11</v>
      </c>
      <c r="F88" s="47">
        <v>41019.440000000002</v>
      </c>
      <c r="G88" s="48">
        <v>0.1047</v>
      </c>
      <c r="H88" s="45">
        <v>543163.04</v>
      </c>
      <c r="I88" s="46">
        <v>474875.36</v>
      </c>
      <c r="J88" s="47">
        <v>68287.679999999993</v>
      </c>
      <c r="K88" s="48">
        <v>0.12570000000000001</v>
      </c>
      <c r="L88" s="45">
        <v>0</v>
      </c>
      <c r="M88" s="46">
        <v>0</v>
      </c>
      <c r="N88" s="47">
        <v>0</v>
      </c>
      <c r="O88" s="48">
        <v>0</v>
      </c>
      <c r="P88" s="45">
        <v>0</v>
      </c>
      <c r="Q88" s="46">
        <v>0</v>
      </c>
      <c r="R88" s="47">
        <v>0</v>
      </c>
      <c r="S88" s="48">
        <v>0</v>
      </c>
      <c r="T88" s="45">
        <v>0</v>
      </c>
      <c r="U88" s="46">
        <v>0</v>
      </c>
      <c r="V88" s="47">
        <v>0</v>
      </c>
      <c r="W88" s="48">
        <v>0</v>
      </c>
      <c r="X88" s="45">
        <v>0</v>
      </c>
      <c r="Y88" s="46">
        <v>0</v>
      </c>
      <c r="Z88" s="47">
        <v>0</v>
      </c>
      <c r="AA88" s="48">
        <v>0</v>
      </c>
      <c r="AB88" s="45">
        <v>935041.59</v>
      </c>
      <c r="AC88" s="46">
        <v>825734.47</v>
      </c>
      <c r="AD88" s="47">
        <v>109307.12</v>
      </c>
      <c r="AE88" s="48">
        <v>0.1169</v>
      </c>
    </row>
    <row r="89" spans="3:31" x14ac:dyDescent="0.25">
      <c r="C89" s="62" t="s">
        <v>160</v>
      </c>
      <c r="D89" s="45">
        <v>0</v>
      </c>
      <c r="E89" s="46">
        <v>0</v>
      </c>
      <c r="F89" s="47">
        <v>0</v>
      </c>
      <c r="G89" s="48">
        <v>0</v>
      </c>
      <c r="H89" s="45">
        <v>0</v>
      </c>
      <c r="I89" s="46">
        <v>0</v>
      </c>
      <c r="J89" s="47">
        <v>0</v>
      </c>
      <c r="K89" s="48">
        <v>0</v>
      </c>
      <c r="L89" s="45">
        <v>1737.87</v>
      </c>
      <c r="M89" s="46">
        <v>1676.34</v>
      </c>
      <c r="N89" s="47">
        <v>61.53</v>
      </c>
      <c r="O89" s="48">
        <v>3.5400000000000001E-2</v>
      </c>
      <c r="P89" s="45">
        <v>0</v>
      </c>
      <c r="Q89" s="46">
        <v>0</v>
      </c>
      <c r="R89" s="47">
        <v>0</v>
      </c>
      <c r="S89" s="48">
        <v>0</v>
      </c>
      <c r="T89" s="45">
        <v>0</v>
      </c>
      <c r="U89" s="46">
        <v>0</v>
      </c>
      <c r="V89" s="47">
        <v>0</v>
      </c>
      <c r="W89" s="48">
        <v>0</v>
      </c>
      <c r="X89" s="45">
        <v>0</v>
      </c>
      <c r="Y89" s="46">
        <v>0</v>
      </c>
      <c r="Z89" s="47">
        <v>0</v>
      </c>
      <c r="AA89" s="48">
        <v>0</v>
      </c>
      <c r="AB89" s="45">
        <v>1737.87</v>
      </c>
      <c r="AC89" s="46">
        <v>1676.34</v>
      </c>
      <c r="AD89" s="47">
        <v>61.53</v>
      </c>
      <c r="AE89" s="48">
        <v>3.5400000000000001E-2</v>
      </c>
    </row>
    <row r="90" spans="3:31" x14ac:dyDescent="0.25">
      <c r="C90" s="62" t="s">
        <v>191</v>
      </c>
      <c r="D90" s="45">
        <v>0</v>
      </c>
      <c r="E90" s="46">
        <v>0</v>
      </c>
      <c r="F90" s="47">
        <v>0</v>
      </c>
      <c r="G90" s="48">
        <v>0</v>
      </c>
      <c r="H90" s="45">
        <v>0</v>
      </c>
      <c r="I90" s="46">
        <v>0</v>
      </c>
      <c r="J90" s="47">
        <v>0</v>
      </c>
      <c r="K90" s="48">
        <v>0</v>
      </c>
      <c r="L90" s="45">
        <v>12798.43</v>
      </c>
      <c r="M90" s="46">
        <v>11666.82</v>
      </c>
      <c r="N90" s="47">
        <v>1131.6099999999999</v>
      </c>
      <c r="O90" s="48">
        <v>8.8400000000000006E-2</v>
      </c>
      <c r="P90" s="45">
        <v>936.76</v>
      </c>
      <c r="Q90" s="46">
        <v>771.29</v>
      </c>
      <c r="R90" s="47">
        <v>165.47</v>
      </c>
      <c r="S90" s="48">
        <v>0.17660000000000001</v>
      </c>
      <c r="T90" s="45">
        <v>0</v>
      </c>
      <c r="U90" s="46">
        <v>0</v>
      </c>
      <c r="V90" s="47">
        <v>0</v>
      </c>
      <c r="W90" s="48">
        <v>0</v>
      </c>
      <c r="X90" s="45">
        <v>0</v>
      </c>
      <c r="Y90" s="46">
        <v>0</v>
      </c>
      <c r="Z90" s="47">
        <v>0</v>
      </c>
      <c r="AA90" s="48">
        <v>0</v>
      </c>
      <c r="AB90" s="45">
        <v>13735.19</v>
      </c>
      <c r="AC90" s="46">
        <v>12438.11</v>
      </c>
      <c r="AD90" s="47">
        <v>1297.08</v>
      </c>
      <c r="AE90" s="48">
        <v>9.4399999999999998E-2</v>
      </c>
    </row>
    <row r="91" spans="3:31" x14ac:dyDescent="0.25">
      <c r="C91" s="62" t="s">
        <v>161</v>
      </c>
      <c r="D91" s="45">
        <v>0</v>
      </c>
      <c r="E91" s="46">
        <v>0</v>
      </c>
      <c r="F91" s="47">
        <v>0</v>
      </c>
      <c r="G91" s="48">
        <v>0</v>
      </c>
      <c r="H91" s="45">
        <v>43792.37</v>
      </c>
      <c r="I91" s="46">
        <v>41791.22</v>
      </c>
      <c r="J91" s="47">
        <v>2001.15</v>
      </c>
      <c r="K91" s="48">
        <v>4.5699999999999998E-2</v>
      </c>
      <c r="L91" s="45">
        <v>22761.279999999999</v>
      </c>
      <c r="M91" s="46">
        <v>22066.54</v>
      </c>
      <c r="N91" s="47">
        <v>694.74</v>
      </c>
      <c r="O91" s="48">
        <v>3.0499999999999999E-2</v>
      </c>
      <c r="P91" s="45">
        <v>0</v>
      </c>
      <c r="Q91" s="46">
        <v>0</v>
      </c>
      <c r="R91" s="47">
        <v>0</v>
      </c>
      <c r="S91" s="48">
        <v>0</v>
      </c>
      <c r="T91" s="45">
        <v>0</v>
      </c>
      <c r="U91" s="46">
        <v>0</v>
      </c>
      <c r="V91" s="47">
        <v>0</v>
      </c>
      <c r="W91" s="48">
        <v>0</v>
      </c>
      <c r="X91" s="45">
        <v>0</v>
      </c>
      <c r="Y91" s="46">
        <v>0</v>
      </c>
      <c r="Z91" s="47">
        <v>0</v>
      </c>
      <c r="AA91" s="48">
        <v>0</v>
      </c>
      <c r="AB91" s="45">
        <v>66553.649999999994</v>
      </c>
      <c r="AC91" s="46">
        <v>63857.760000000002</v>
      </c>
      <c r="AD91" s="47">
        <v>2695.89</v>
      </c>
      <c r="AE91" s="48">
        <v>4.0500000000000001E-2</v>
      </c>
    </row>
    <row r="92" spans="3:31" x14ac:dyDescent="0.25">
      <c r="C92" s="62" t="s">
        <v>359</v>
      </c>
      <c r="D92" s="45">
        <v>1186.25</v>
      </c>
      <c r="E92" s="46">
        <v>1088.31</v>
      </c>
      <c r="F92" s="47">
        <v>97.94</v>
      </c>
      <c r="G92" s="48">
        <v>8.2600000000000007E-2</v>
      </c>
      <c r="H92" s="45">
        <v>8335.1299999999992</v>
      </c>
      <c r="I92" s="46">
        <v>6805.85</v>
      </c>
      <c r="J92" s="47">
        <v>1529.28</v>
      </c>
      <c r="K92" s="48">
        <v>0.1835</v>
      </c>
      <c r="L92" s="45">
        <v>64.69</v>
      </c>
      <c r="M92" s="46">
        <v>64.69</v>
      </c>
      <c r="N92" s="47">
        <v>0</v>
      </c>
      <c r="O92" s="48">
        <v>0</v>
      </c>
      <c r="P92" s="45">
        <v>0</v>
      </c>
      <c r="Q92" s="46">
        <v>0</v>
      </c>
      <c r="R92" s="47">
        <v>0</v>
      </c>
      <c r="S92" s="48">
        <v>0</v>
      </c>
      <c r="T92" s="45">
        <v>0</v>
      </c>
      <c r="U92" s="46">
        <v>0</v>
      </c>
      <c r="V92" s="47">
        <v>0</v>
      </c>
      <c r="W92" s="48">
        <v>0</v>
      </c>
      <c r="X92" s="45">
        <v>0</v>
      </c>
      <c r="Y92" s="46">
        <v>0</v>
      </c>
      <c r="Z92" s="47">
        <v>0</v>
      </c>
      <c r="AA92" s="48">
        <v>0</v>
      </c>
      <c r="AB92" s="45">
        <v>9586.07</v>
      </c>
      <c r="AC92" s="46">
        <v>7958.85</v>
      </c>
      <c r="AD92" s="47">
        <v>1627.22</v>
      </c>
      <c r="AE92" s="48">
        <v>0.16969999999999999</v>
      </c>
    </row>
    <row r="93" spans="3:31" x14ac:dyDescent="0.25">
      <c r="C93" s="62" t="s">
        <v>369</v>
      </c>
      <c r="D93" s="45">
        <v>5708.15</v>
      </c>
      <c r="E93" s="46">
        <v>5405.88</v>
      </c>
      <c r="F93" s="47">
        <v>302.27</v>
      </c>
      <c r="G93" s="48">
        <v>5.2999999999999999E-2</v>
      </c>
      <c r="H93" s="45">
        <v>0</v>
      </c>
      <c r="I93" s="46">
        <v>0</v>
      </c>
      <c r="J93" s="47">
        <v>0</v>
      </c>
      <c r="K93" s="48">
        <v>0</v>
      </c>
      <c r="L93" s="45">
        <v>0</v>
      </c>
      <c r="M93" s="46">
        <v>0</v>
      </c>
      <c r="N93" s="47">
        <v>0</v>
      </c>
      <c r="O93" s="48">
        <v>0</v>
      </c>
      <c r="P93" s="45">
        <v>0</v>
      </c>
      <c r="Q93" s="46">
        <v>0</v>
      </c>
      <c r="R93" s="47">
        <v>0</v>
      </c>
      <c r="S93" s="48">
        <v>0</v>
      </c>
      <c r="T93" s="45">
        <v>0</v>
      </c>
      <c r="U93" s="46">
        <v>0</v>
      </c>
      <c r="V93" s="47">
        <v>0</v>
      </c>
      <c r="W93" s="48">
        <v>0</v>
      </c>
      <c r="X93" s="45">
        <v>0</v>
      </c>
      <c r="Y93" s="46">
        <v>0</v>
      </c>
      <c r="Z93" s="47">
        <v>0</v>
      </c>
      <c r="AA93" s="48">
        <v>0</v>
      </c>
      <c r="AB93" s="45">
        <v>5708.15</v>
      </c>
      <c r="AC93" s="46">
        <v>5405.88</v>
      </c>
      <c r="AD93" s="47">
        <v>302.27</v>
      </c>
      <c r="AE93" s="48">
        <v>5.2999999999999999E-2</v>
      </c>
    </row>
    <row r="94" spans="3:31" x14ac:dyDescent="0.25">
      <c r="C94" s="62" t="s">
        <v>372</v>
      </c>
      <c r="D94" s="45">
        <v>1777.12</v>
      </c>
      <c r="E94" s="46">
        <v>1510.03</v>
      </c>
      <c r="F94" s="47">
        <v>267.08999999999997</v>
      </c>
      <c r="G94" s="48">
        <v>0.15029999999999999</v>
      </c>
      <c r="H94" s="45">
        <v>0</v>
      </c>
      <c r="I94" s="46">
        <v>0</v>
      </c>
      <c r="J94" s="47">
        <v>0</v>
      </c>
      <c r="K94" s="48">
        <v>0</v>
      </c>
      <c r="L94" s="45">
        <v>0</v>
      </c>
      <c r="M94" s="46">
        <v>0</v>
      </c>
      <c r="N94" s="47">
        <v>0</v>
      </c>
      <c r="O94" s="48">
        <v>0</v>
      </c>
      <c r="P94" s="45">
        <v>0</v>
      </c>
      <c r="Q94" s="46">
        <v>0</v>
      </c>
      <c r="R94" s="47">
        <v>0</v>
      </c>
      <c r="S94" s="48">
        <v>0</v>
      </c>
      <c r="T94" s="45">
        <v>0</v>
      </c>
      <c r="U94" s="46">
        <v>0</v>
      </c>
      <c r="V94" s="47">
        <v>0</v>
      </c>
      <c r="W94" s="48">
        <v>0</v>
      </c>
      <c r="X94" s="45">
        <v>0</v>
      </c>
      <c r="Y94" s="46">
        <v>0</v>
      </c>
      <c r="Z94" s="47">
        <v>0</v>
      </c>
      <c r="AA94" s="48">
        <v>0</v>
      </c>
      <c r="AB94" s="45">
        <v>1777.12</v>
      </c>
      <c r="AC94" s="46">
        <v>1510.03</v>
      </c>
      <c r="AD94" s="47">
        <v>267.08999999999997</v>
      </c>
      <c r="AE94" s="48">
        <v>0.15029999999999999</v>
      </c>
    </row>
    <row r="95" spans="3:31" x14ac:dyDescent="0.25">
      <c r="C95" s="62" t="s">
        <v>373</v>
      </c>
      <c r="D95" s="45">
        <v>4398.68</v>
      </c>
      <c r="E95" s="46">
        <v>3594</v>
      </c>
      <c r="F95" s="47">
        <v>804.68</v>
      </c>
      <c r="G95" s="48">
        <v>0.18290000000000001</v>
      </c>
      <c r="H95" s="45">
        <v>0</v>
      </c>
      <c r="I95" s="46">
        <v>0</v>
      </c>
      <c r="J95" s="47">
        <v>0</v>
      </c>
      <c r="K95" s="48">
        <v>0</v>
      </c>
      <c r="L95" s="45">
        <v>3905.07</v>
      </c>
      <c r="M95" s="46">
        <v>3437.06</v>
      </c>
      <c r="N95" s="47">
        <v>468.01</v>
      </c>
      <c r="O95" s="48">
        <v>0.1198</v>
      </c>
      <c r="P95" s="45">
        <v>0</v>
      </c>
      <c r="Q95" s="46">
        <v>0</v>
      </c>
      <c r="R95" s="47">
        <v>0</v>
      </c>
      <c r="S95" s="48">
        <v>0</v>
      </c>
      <c r="T95" s="45">
        <v>0</v>
      </c>
      <c r="U95" s="46">
        <v>0</v>
      </c>
      <c r="V95" s="47">
        <v>0</v>
      </c>
      <c r="W95" s="48">
        <v>0</v>
      </c>
      <c r="X95" s="45">
        <v>0</v>
      </c>
      <c r="Y95" s="46">
        <v>0</v>
      </c>
      <c r="Z95" s="47">
        <v>0</v>
      </c>
      <c r="AA95" s="48">
        <v>0</v>
      </c>
      <c r="AB95" s="45">
        <v>8303.75</v>
      </c>
      <c r="AC95" s="46">
        <v>7031.06</v>
      </c>
      <c r="AD95" s="47">
        <v>1272.69</v>
      </c>
      <c r="AE95" s="48">
        <v>0.15329999999999999</v>
      </c>
    </row>
    <row r="96" spans="3:31" x14ac:dyDescent="0.25">
      <c r="C96" s="62" t="s">
        <v>329</v>
      </c>
      <c r="D96" s="45">
        <v>0</v>
      </c>
      <c r="E96" s="46">
        <v>0</v>
      </c>
      <c r="F96" s="47">
        <v>0</v>
      </c>
      <c r="G96" s="48">
        <v>0</v>
      </c>
      <c r="H96" s="45">
        <v>22429.01</v>
      </c>
      <c r="I96" s="46">
        <v>16100.5</v>
      </c>
      <c r="J96" s="47">
        <v>6328.51</v>
      </c>
      <c r="K96" s="48">
        <v>0.28220000000000001</v>
      </c>
      <c r="L96" s="45">
        <v>17146.45</v>
      </c>
      <c r="M96" s="46">
        <v>15510.04</v>
      </c>
      <c r="N96" s="47">
        <v>1636.41</v>
      </c>
      <c r="O96" s="48">
        <v>9.5399999999999999E-2</v>
      </c>
      <c r="P96" s="45">
        <v>0</v>
      </c>
      <c r="Q96" s="46">
        <v>0</v>
      </c>
      <c r="R96" s="47">
        <v>0</v>
      </c>
      <c r="S96" s="48">
        <v>0</v>
      </c>
      <c r="T96" s="45">
        <v>0</v>
      </c>
      <c r="U96" s="46">
        <v>0</v>
      </c>
      <c r="V96" s="47">
        <v>0</v>
      </c>
      <c r="W96" s="48">
        <v>0</v>
      </c>
      <c r="X96" s="45">
        <v>0</v>
      </c>
      <c r="Y96" s="46">
        <v>0</v>
      </c>
      <c r="Z96" s="47">
        <v>0</v>
      </c>
      <c r="AA96" s="48">
        <v>0</v>
      </c>
      <c r="AB96" s="45">
        <v>39575.46</v>
      </c>
      <c r="AC96" s="46">
        <v>31610.54</v>
      </c>
      <c r="AD96" s="47">
        <v>7964.92</v>
      </c>
      <c r="AE96" s="48">
        <v>0.20130000000000001</v>
      </c>
    </row>
    <row r="97" spans="3:31" x14ac:dyDescent="0.25">
      <c r="C97" s="62" t="s">
        <v>388</v>
      </c>
      <c r="D97" s="45">
        <v>87318.73</v>
      </c>
      <c r="E97" s="46">
        <v>87318.73</v>
      </c>
      <c r="F97" s="47">
        <v>0</v>
      </c>
      <c r="G97" s="48">
        <v>0</v>
      </c>
      <c r="H97" s="45">
        <v>22988.39</v>
      </c>
      <c r="I97" s="46">
        <v>22068.720000000001</v>
      </c>
      <c r="J97" s="47">
        <v>919.67</v>
      </c>
      <c r="K97" s="48">
        <v>0.04</v>
      </c>
      <c r="L97" s="45">
        <v>4447.3599999999997</v>
      </c>
      <c r="M97" s="46">
        <v>4447.3599999999997</v>
      </c>
      <c r="N97" s="47">
        <v>0</v>
      </c>
      <c r="O97" s="48">
        <v>0</v>
      </c>
      <c r="P97" s="45">
        <v>0</v>
      </c>
      <c r="Q97" s="46">
        <v>0</v>
      </c>
      <c r="R97" s="47">
        <v>0</v>
      </c>
      <c r="S97" s="48">
        <v>0</v>
      </c>
      <c r="T97" s="45">
        <v>0</v>
      </c>
      <c r="U97" s="46">
        <v>0</v>
      </c>
      <c r="V97" s="47">
        <v>0</v>
      </c>
      <c r="W97" s="48">
        <v>0</v>
      </c>
      <c r="X97" s="45">
        <v>0</v>
      </c>
      <c r="Y97" s="46">
        <v>0</v>
      </c>
      <c r="Z97" s="47">
        <v>0</v>
      </c>
      <c r="AA97" s="48">
        <v>0</v>
      </c>
      <c r="AB97" s="45">
        <v>114754.48</v>
      </c>
      <c r="AC97" s="46">
        <v>113834.81</v>
      </c>
      <c r="AD97" s="47">
        <v>919.67</v>
      </c>
      <c r="AE97" s="48">
        <v>8.0000000000000002E-3</v>
      </c>
    </row>
    <row r="98" spans="3:31" ht="15.75" thickBot="1" x14ac:dyDescent="0.3">
      <c r="C98" s="49"/>
      <c r="D98" s="50"/>
      <c r="E98" s="51"/>
      <c r="F98" s="52"/>
      <c r="G98" s="53"/>
      <c r="H98" s="54"/>
      <c r="I98" s="55"/>
      <c r="J98" s="56"/>
      <c r="K98" s="53"/>
      <c r="L98" s="57"/>
      <c r="M98" s="55"/>
      <c r="N98" s="56"/>
      <c r="O98" s="53"/>
      <c r="P98" s="57"/>
      <c r="Q98" s="55"/>
      <c r="R98" s="56"/>
      <c r="S98" s="53"/>
      <c r="T98" s="57"/>
      <c r="U98" s="55"/>
      <c r="V98" s="56"/>
      <c r="W98" s="53"/>
      <c r="X98" s="57"/>
      <c r="Y98" s="55"/>
      <c r="Z98" s="56"/>
      <c r="AA98" s="53"/>
      <c r="AB98" s="57"/>
      <c r="AC98" s="55"/>
      <c r="AD98" s="56"/>
      <c r="AE98" s="53"/>
    </row>
    <row r="99" spans="3:31" ht="16.5" thickTop="1" thickBot="1" x14ac:dyDescent="0.3">
      <c r="C99" s="58" t="s">
        <v>45</v>
      </c>
      <c r="D99" s="59">
        <v>9139992.4600000009</v>
      </c>
      <c r="E99" s="60">
        <v>8408471.5700000003</v>
      </c>
      <c r="F99" s="60">
        <v>731520.89</v>
      </c>
      <c r="G99" s="61">
        <v>0.08</v>
      </c>
      <c r="H99" s="59">
        <v>29746556.59</v>
      </c>
      <c r="I99" s="60">
        <v>26683785.120000001</v>
      </c>
      <c r="J99" s="60">
        <v>3062771.47</v>
      </c>
      <c r="K99" s="61">
        <v>0.10299999999999999</v>
      </c>
      <c r="L99" s="59">
        <v>8225363.8899999997</v>
      </c>
      <c r="M99" s="60">
        <v>7396982.7300000004</v>
      </c>
      <c r="N99" s="60">
        <v>828381.16</v>
      </c>
      <c r="O99" s="61">
        <v>0.1007</v>
      </c>
      <c r="P99" s="59">
        <v>268739.06</v>
      </c>
      <c r="Q99" s="60">
        <v>179281.88</v>
      </c>
      <c r="R99" s="60">
        <v>89457.18</v>
      </c>
      <c r="S99" s="61">
        <v>0.33289999999999997</v>
      </c>
      <c r="T99" s="59">
        <v>1609566.47</v>
      </c>
      <c r="U99" s="60">
        <v>1566863.74</v>
      </c>
      <c r="V99" s="60">
        <v>42702.73</v>
      </c>
      <c r="W99" s="61">
        <v>2.6499999999999999E-2</v>
      </c>
      <c r="X99" s="59">
        <v>1319454.03</v>
      </c>
      <c r="Y99" s="60">
        <v>1237626.1399999999</v>
      </c>
      <c r="Z99" s="60">
        <v>81827.89</v>
      </c>
      <c r="AA99" s="61">
        <v>6.2E-2</v>
      </c>
      <c r="AB99" s="59">
        <v>50309672.5</v>
      </c>
      <c r="AC99" s="60">
        <v>45473011.18</v>
      </c>
      <c r="AD99" s="60">
        <v>4836661.32</v>
      </c>
      <c r="AE99" s="61">
        <v>9.6100000000000005E-2</v>
      </c>
    </row>
  </sheetData>
  <mergeCells count="10">
    <mergeCell ref="C2:AD3"/>
    <mergeCell ref="AE2:AE3"/>
    <mergeCell ref="C4:C5"/>
    <mergeCell ref="D4:G4"/>
    <mergeCell ref="H4:K4"/>
    <mergeCell ref="L4:O4"/>
    <mergeCell ref="P4:S4"/>
    <mergeCell ref="T4:W4"/>
    <mergeCell ref="X4:AA4"/>
    <mergeCell ref="AB4:AE4"/>
  </mergeCells>
  <conditionalFormatting sqref="C6:C97">
    <cfRule type="duplicateValues" dxfId="2" priority="1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4FF1-29D9-4045-9C96-064056D4BD35}">
  <dimension ref="C1:AE99"/>
  <sheetViews>
    <sheetView showGridLines="0" zoomScale="85" zoomScaleNormal="85" workbookViewId="0"/>
  </sheetViews>
  <sheetFormatPr defaultRowHeight="15" x14ac:dyDescent="0.25"/>
  <cols>
    <col min="1" max="2" width="1.42578125" style="8" customWidth="1"/>
    <col min="3" max="3" width="40.85546875" style="8" customWidth="1"/>
    <col min="4" max="4" width="15.85546875" style="9" bestFit="1" customWidth="1"/>
    <col min="5" max="5" width="16" style="9" bestFit="1" customWidth="1"/>
    <col min="6" max="6" width="16.5703125" style="9" bestFit="1" customWidth="1"/>
    <col min="7" max="7" width="17.28515625" style="7" bestFit="1" customWidth="1"/>
    <col min="8" max="8" width="15.85546875" style="9" bestFit="1" customWidth="1"/>
    <col min="9" max="9" width="16" style="9" bestFit="1" customWidth="1"/>
    <col min="10" max="10" width="16.5703125" style="9" bestFit="1" customWidth="1"/>
    <col min="11" max="11" width="17.28515625" style="7" bestFit="1" customWidth="1"/>
    <col min="12" max="12" width="15.85546875" style="9" bestFit="1" customWidth="1"/>
    <col min="13" max="13" width="16" style="9" bestFit="1" customWidth="1"/>
    <col min="14" max="14" width="16.5703125" style="9" bestFit="1" customWidth="1"/>
    <col min="15" max="15" width="17.28515625" style="7" bestFit="1" customWidth="1"/>
    <col min="16" max="16" width="15.85546875" style="9" customWidth="1"/>
    <col min="17" max="17" width="16" style="9" customWidth="1"/>
    <col min="18" max="18" width="16.5703125" style="9" customWidth="1"/>
    <col min="19" max="19" width="17.28515625" style="7" customWidth="1"/>
    <col min="20" max="20" width="15.85546875" style="9" customWidth="1"/>
    <col min="21" max="21" width="16" style="9" customWidth="1"/>
    <col min="22" max="22" width="16.5703125" style="9" customWidth="1"/>
    <col min="23" max="23" width="17.28515625" style="7" customWidth="1"/>
    <col min="24" max="24" width="15.85546875" style="9" customWidth="1"/>
    <col min="25" max="25" width="16" style="9" customWidth="1"/>
    <col min="26" max="26" width="16.5703125" style="9" customWidth="1"/>
    <col min="27" max="27" width="17.28515625" style="7" customWidth="1"/>
    <col min="28" max="28" width="15.85546875" style="7" bestFit="1" customWidth="1"/>
    <col min="29" max="29" width="16" style="7" bestFit="1" customWidth="1"/>
    <col min="30" max="30" width="16.5703125" style="7" bestFit="1" customWidth="1"/>
    <col min="31" max="31" width="17.28515625" style="7" bestFit="1" customWidth="1"/>
    <col min="32" max="33" width="1.42578125" style="8" customWidth="1"/>
    <col min="34" max="16384" width="9.140625" style="8"/>
  </cols>
  <sheetData>
    <row r="1" spans="3:31" ht="15.75" thickBot="1" x14ac:dyDescent="0.3"/>
    <row r="2" spans="3:31" ht="15" customHeight="1" x14ac:dyDescent="0.25">
      <c r="C2" s="78" t="s">
        <v>210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82"/>
    </row>
    <row r="3" spans="3:31" ht="15.75" thickBot="1" x14ac:dyDescent="0.3">
      <c r="C3" s="80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3"/>
    </row>
    <row r="4" spans="3:31" s="16" customFormat="1" ht="16.5" thickBot="1" x14ac:dyDescent="0.3">
      <c r="C4" s="84" t="s">
        <v>18</v>
      </c>
      <c r="D4" s="86" t="s">
        <v>19</v>
      </c>
      <c r="E4" s="87"/>
      <c r="F4" s="87"/>
      <c r="G4" s="88"/>
      <c r="H4" s="86" t="s">
        <v>20</v>
      </c>
      <c r="I4" s="87"/>
      <c r="J4" s="87"/>
      <c r="K4" s="88"/>
      <c r="L4" s="86" t="s">
        <v>21</v>
      </c>
      <c r="M4" s="87"/>
      <c r="N4" s="87"/>
      <c r="O4" s="88"/>
      <c r="P4" s="86" t="s">
        <v>22</v>
      </c>
      <c r="Q4" s="87"/>
      <c r="R4" s="87"/>
      <c r="S4" s="88"/>
      <c r="T4" s="86" t="s">
        <v>23</v>
      </c>
      <c r="U4" s="87"/>
      <c r="V4" s="87"/>
      <c r="W4" s="88"/>
      <c r="X4" s="86" t="s">
        <v>24</v>
      </c>
      <c r="Y4" s="87"/>
      <c r="Z4" s="87"/>
      <c r="AA4" s="88"/>
      <c r="AB4" s="86" t="s">
        <v>25</v>
      </c>
      <c r="AC4" s="87"/>
      <c r="AD4" s="87"/>
      <c r="AE4" s="88"/>
    </row>
    <row r="5" spans="3:31" s="16" customFormat="1" ht="15.75" thickBot="1" x14ac:dyDescent="0.3">
      <c r="C5" s="85"/>
      <c r="D5" s="17" t="s">
        <v>26</v>
      </c>
      <c r="E5" s="18" t="s">
        <v>27</v>
      </c>
      <c r="F5" s="19" t="s">
        <v>28</v>
      </c>
      <c r="G5" s="20" t="s">
        <v>29</v>
      </c>
      <c r="H5" s="17" t="s">
        <v>26</v>
      </c>
      <c r="I5" s="18" t="s">
        <v>27</v>
      </c>
      <c r="J5" s="19" t="s">
        <v>28</v>
      </c>
      <c r="K5" s="20" t="s">
        <v>29</v>
      </c>
      <c r="L5" s="21" t="s">
        <v>26</v>
      </c>
      <c r="M5" s="18" t="s">
        <v>27</v>
      </c>
      <c r="N5" s="19" t="s">
        <v>28</v>
      </c>
      <c r="O5" s="20" t="s">
        <v>29</v>
      </c>
      <c r="P5" s="21" t="s">
        <v>26</v>
      </c>
      <c r="Q5" s="18" t="s">
        <v>27</v>
      </c>
      <c r="R5" s="19" t="s">
        <v>28</v>
      </c>
      <c r="S5" s="20" t="s">
        <v>29</v>
      </c>
      <c r="T5" s="21" t="s">
        <v>26</v>
      </c>
      <c r="U5" s="18" t="s">
        <v>27</v>
      </c>
      <c r="V5" s="19" t="s">
        <v>28</v>
      </c>
      <c r="W5" s="20" t="s">
        <v>29</v>
      </c>
      <c r="X5" s="21" t="s">
        <v>26</v>
      </c>
      <c r="Y5" s="18" t="s">
        <v>27</v>
      </c>
      <c r="Z5" s="19" t="s">
        <v>28</v>
      </c>
      <c r="AA5" s="20" t="s">
        <v>29</v>
      </c>
      <c r="AB5" s="21" t="s">
        <v>26</v>
      </c>
      <c r="AC5" s="18" t="s">
        <v>27</v>
      </c>
      <c r="AD5" s="19" t="s">
        <v>28</v>
      </c>
      <c r="AE5" s="20" t="s">
        <v>29</v>
      </c>
    </row>
    <row r="6" spans="3:31" x14ac:dyDescent="0.25">
      <c r="C6" s="62" t="s">
        <v>35</v>
      </c>
      <c r="D6" s="45">
        <v>0</v>
      </c>
      <c r="E6" s="46">
        <v>0</v>
      </c>
      <c r="F6" s="47">
        <v>0</v>
      </c>
      <c r="G6" s="48">
        <v>0</v>
      </c>
      <c r="H6" s="45">
        <v>0</v>
      </c>
      <c r="I6" s="46">
        <v>0</v>
      </c>
      <c r="J6" s="47">
        <v>0</v>
      </c>
      <c r="K6" s="48">
        <v>0</v>
      </c>
      <c r="L6" s="45">
        <v>0</v>
      </c>
      <c r="M6" s="46">
        <v>0</v>
      </c>
      <c r="N6" s="47">
        <v>0</v>
      </c>
      <c r="O6" s="48">
        <v>0</v>
      </c>
      <c r="P6" s="45">
        <v>0</v>
      </c>
      <c r="Q6" s="46">
        <v>0</v>
      </c>
      <c r="R6" s="47">
        <v>0</v>
      </c>
      <c r="S6" s="48">
        <v>0</v>
      </c>
      <c r="T6" s="45">
        <v>0</v>
      </c>
      <c r="U6" s="46">
        <v>0</v>
      </c>
      <c r="V6" s="47">
        <v>0</v>
      </c>
      <c r="W6" s="48">
        <v>0</v>
      </c>
      <c r="X6" s="45">
        <v>0</v>
      </c>
      <c r="Y6" s="46">
        <v>0</v>
      </c>
      <c r="Z6" s="47">
        <v>0</v>
      </c>
      <c r="AA6" s="48">
        <v>0</v>
      </c>
      <c r="AB6" s="45">
        <v>0</v>
      </c>
      <c r="AC6" s="46">
        <v>0</v>
      </c>
      <c r="AD6" s="47">
        <v>0</v>
      </c>
      <c r="AE6" s="48">
        <v>0</v>
      </c>
    </row>
    <row r="7" spans="3:31" x14ac:dyDescent="0.25">
      <c r="C7" s="62" t="s">
        <v>66</v>
      </c>
      <c r="D7" s="45">
        <v>0</v>
      </c>
      <c r="E7" s="46">
        <v>0</v>
      </c>
      <c r="F7" s="47">
        <v>0</v>
      </c>
      <c r="G7" s="48">
        <v>0</v>
      </c>
      <c r="H7" s="45">
        <v>0</v>
      </c>
      <c r="I7" s="46">
        <v>0</v>
      </c>
      <c r="J7" s="47">
        <v>0</v>
      </c>
      <c r="K7" s="48">
        <v>0</v>
      </c>
      <c r="L7" s="45">
        <v>0</v>
      </c>
      <c r="M7" s="46">
        <v>0</v>
      </c>
      <c r="N7" s="47">
        <v>0</v>
      </c>
      <c r="O7" s="48">
        <v>0</v>
      </c>
      <c r="P7" s="45">
        <v>0</v>
      </c>
      <c r="Q7" s="46">
        <v>0</v>
      </c>
      <c r="R7" s="47">
        <v>0</v>
      </c>
      <c r="S7" s="48">
        <v>0</v>
      </c>
      <c r="T7" s="45">
        <v>0</v>
      </c>
      <c r="U7" s="46">
        <v>0</v>
      </c>
      <c r="V7" s="47">
        <v>0</v>
      </c>
      <c r="W7" s="48">
        <v>0</v>
      </c>
      <c r="X7" s="45">
        <v>0</v>
      </c>
      <c r="Y7" s="46">
        <v>0</v>
      </c>
      <c r="Z7" s="47">
        <v>0</v>
      </c>
      <c r="AA7" s="48">
        <v>0</v>
      </c>
      <c r="AB7" s="45">
        <v>0</v>
      </c>
      <c r="AC7" s="46">
        <v>0</v>
      </c>
      <c r="AD7" s="47">
        <v>0</v>
      </c>
      <c r="AE7" s="48">
        <v>0</v>
      </c>
    </row>
    <row r="8" spans="3:31" x14ac:dyDescent="0.25">
      <c r="C8" s="62" t="s">
        <v>40</v>
      </c>
      <c r="D8" s="45">
        <v>0</v>
      </c>
      <c r="E8" s="46">
        <v>0</v>
      </c>
      <c r="F8" s="47">
        <v>0</v>
      </c>
      <c r="G8" s="48">
        <v>0</v>
      </c>
      <c r="H8" s="45">
        <v>0</v>
      </c>
      <c r="I8" s="46">
        <v>0</v>
      </c>
      <c r="J8" s="47">
        <v>0</v>
      </c>
      <c r="K8" s="48">
        <v>0</v>
      </c>
      <c r="L8" s="45">
        <v>0</v>
      </c>
      <c r="M8" s="46">
        <v>0</v>
      </c>
      <c r="N8" s="47">
        <v>0</v>
      </c>
      <c r="O8" s="48">
        <v>0</v>
      </c>
      <c r="P8" s="45">
        <v>0</v>
      </c>
      <c r="Q8" s="46">
        <v>0</v>
      </c>
      <c r="R8" s="47">
        <v>0</v>
      </c>
      <c r="S8" s="48">
        <v>0</v>
      </c>
      <c r="T8" s="45">
        <v>0</v>
      </c>
      <c r="U8" s="46">
        <v>0</v>
      </c>
      <c r="V8" s="47">
        <v>0</v>
      </c>
      <c r="W8" s="48">
        <v>0</v>
      </c>
      <c r="X8" s="45">
        <v>0</v>
      </c>
      <c r="Y8" s="46">
        <v>0</v>
      </c>
      <c r="Z8" s="47">
        <v>0</v>
      </c>
      <c r="AA8" s="48">
        <v>0</v>
      </c>
      <c r="AB8" s="45">
        <v>0</v>
      </c>
      <c r="AC8" s="46">
        <v>0</v>
      </c>
      <c r="AD8" s="47">
        <v>0</v>
      </c>
      <c r="AE8" s="48">
        <v>0</v>
      </c>
    </row>
    <row r="9" spans="3:31" x14ac:dyDescent="0.25">
      <c r="C9" s="62" t="s">
        <v>43</v>
      </c>
      <c r="D9" s="45">
        <v>0</v>
      </c>
      <c r="E9" s="46">
        <v>0</v>
      </c>
      <c r="F9" s="47">
        <v>0</v>
      </c>
      <c r="G9" s="48">
        <v>0</v>
      </c>
      <c r="H9" s="45">
        <v>2159.9899999999998</v>
      </c>
      <c r="I9" s="46">
        <v>2159.9899999999998</v>
      </c>
      <c r="J9" s="47">
        <v>0</v>
      </c>
      <c r="K9" s="48">
        <v>0</v>
      </c>
      <c r="L9" s="45">
        <v>0</v>
      </c>
      <c r="M9" s="46">
        <v>0</v>
      </c>
      <c r="N9" s="47">
        <v>0</v>
      </c>
      <c r="O9" s="48">
        <v>0</v>
      </c>
      <c r="P9" s="45">
        <v>83.91</v>
      </c>
      <c r="Q9" s="46">
        <v>83.91</v>
      </c>
      <c r="R9" s="47">
        <v>0</v>
      </c>
      <c r="S9" s="48">
        <v>0</v>
      </c>
      <c r="T9" s="45">
        <v>0</v>
      </c>
      <c r="U9" s="46">
        <v>0</v>
      </c>
      <c r="V9" s="47">
        <v>0</v>
      </c>
      <c r="W9" s="48">
        <v>0</v>
      </c>
      <c r="X9" s="45">
        <v>0</v>
      </c>
      <c r="Y9" s="46">
        <v>0</v>
      </c>
      <c r="Z9" s="47">
        <v>0</v>
      </c>
      <c r="AA9" s="48">
        <v>0</v>
      </c>
      <c r="AB9" s="45">
        <v>2243.9</v>
      </c>
      <c r="AC9" s="46">
        <v>2243.9</v>
      </c>
      <c r="AD9" s="47">
        <v>0</v>
      </c>
      <c r="AE9" s="48">
        <v>0</v>
      </c>
    </row>
    <row r="10" spans="3:31" x14ac:dyDescent="0.25">
      <c r="C10" s="62" t="s">
        <v>31</v>
      </c>
      <c r="D10" s="45">
        <v>0</v>
      </c>
      <c r="E10" s="46">
        <v>0</v>
      </c>
      <c r="F10" s="47">
        <v>0</v>
      </c>
      <c r="G10" s="48">
        <v>0</v>
      </c>
      <c r="H10" s="45">
        <v>0</v>
      </c>
      <c r="I10" s="46">
        <v>0</v>
      </c>
      <c r="J10" s="47">
        <v>0</v>
      </c>
      <c r="K10" s="48">
        <v>0</v>
      </c>
      <c r="L10" s="45">
        <v>0</v>
      </c>
      <c r="M10" s="46">
        <v>0</v>
      </c>
      <c r="N10" s="47">
        <v>0</v>
      </c>
      <c r="O10" s="48">
        <v>0</v>
      </c>
      <c r="P10" s="45">
        <v>557.14</v>
      </c>
      <c r="Q10" s="46">
        <v>403.31</v>
      </c>
      <c r="R10" s="47">
        <v>153.83000000000001</v>
      </c>
      <c r="S10" s="48">
        <v>0.27610000000000001</v>
      </c>
      <c r="T10" s="45">
        <v>0</v>
      </c>
      <c r="U10" s="46">
        <v>0</v>
      </c>
      <c r="V10" s="47">
        <v>0</v>
      </c>
      <c r="W10" s="48">
        <v>0</v>
      </c>
      <c r="X10" s="45">
        <v>0</v>
      </c>
      <c r="Y10" s="46">
        <v>0</v>
      </c>
      <c r="Z10" s="47">
        <v>0</v>
      </c>
      <c r="AA10" s="48">
        <v>0</v>
      </c>
      <c r="AB10" s="45">
        <v>557.14</v>
      </c>
      <c r="AC10" s="46">
        <v>403.31</v>
      </c>
      <c r="AD10" s="47">
        <v>153.83000000000001</v>
      </c>
      <c r="AE10" s="48">
        <v>0.27610000000000001</v>
      </c>
    </row>
    <row r="11" spans="3:31" x14ac:dyDescent="0.25">
      <c r="C11" s="62" t="s">
        <v>62</v>
      </c>
      <c r="D11" s="45">
        <v>0</v>
      </c>
      <c r="E11" s="46">
        <v>0</v>
      </c>
      <c r="F11" s="47">
        <v>0</v>
      </c>
      <c r="G11" s="48">
        <v>0</v>
      </c>
      <c r="H11" s="45">
        <v>2347.85</v>
      </c>
      <c r="I11" s="46">
        <v>2021.14</v>
      </c>
      <c r="J11" s="47">
        <v>326.70999999999998</v>
      </c>
      <c r="K11" s="48">
        <v>0.13919999999999999</v>
      </c>
      <c r="L11" s="45">
        <v>752.35</v>
      </c>
      <c r="M11" s="46">
        <v>752.35</v>
      </c>
      <c r="N11" s="47">
        <v>0</v>
      </c>
      <c r="O11" s="48">
        <v>0</v>
      </c>
      <c r="P11" s="45">
        <v>0</v>
      </c>
      <c r="Q11" s="46">
        <v>0</v>
      </c>
      <c r="R11" s="47">
        <v>0</v>
      </c>
      <c r="S11" s="48">
        <v>0</v>
      </c>
      <c r="T11" s="45">
        <v>0</v>
      </c>
      <c r="U11" s="46">
        <v>0</v>
      </c>
      <c r="V11" s="47">
        <v>0</v>
      </c>
      <c r="W11" s="48">
        <v>0</v>
      </c>
      <c r="X11" s="45">
        <v>0</v>
      </c>
      <c r="Y11" s="46">
        <v>0</v>
      </c>
      <c r="Z11" s="47">
        <v>0</v>
      </c>
      <c r="AA11" s="48">
        <v>0</v>
      </c>
      <c r="AB11" s="45">
        <v>3100.2</v>
      </c>
      <c r="AC11" s="46">
        <v>2773.49</v>
      </c>
      <c r="AD11" s="47">
        <v>326.70999999999998</v>
      </c>
      <c r="AE11" s="48">
        <v>0.10539999999999999</v>
      </c>
    </row>
    <row r="12" spans="3:31" x14ac:dyDescent="0.25">
      <c r="C12" s="62" t="s">
        <v>61</v>
      </c>
      <c r="D12" s="45">
        <v>0</v>
      </c>
      <c r="E12" s="46">
        <v>0</v>
      </c>
      <c r="F12" s="47">
        <v>0</v>
      </c>
      <c r="G12" s="48">
        <v>0</v>
      </c>
      <c r="H12" s="45">
        <v>33438.86</v>
      </c>
      <c r="I12" s="46">
        <v>33033.75</v>
      </c>
      <c r="J12" s="47">
        <v>405.11</v>
      </c>
      <c r="K12" s="48">
        <v>1.21E-2</v>
      </c>
      <c r="L12" s="45">
        <v>13824.2</v>
      </c>
      <c r="M12" s="46">
        <v>13688.61</v>
      </c>
      <c r="N12" s="47">
        <v>135.59</v>
      </c>
      <c r="O12" s="48">
        <v>9.7999999999999997E-3</v>
      </c>
      <c r="P12" s="45">
        <v>0</v>
      </c>
      <c r="Q12" s="46">
        <v>0</v>
      </c>
      <c r="R12" s="47">
        <v>0</v>
      </c>
      <c r="S12" s="48">
        <v>0</v>
      </c>
      <c r="T12" s="45">
        <v>0</v>
      </c>
      <c r="U12" s="46">
        <v>0</v>
      </c>
      <c r="V12" s="47">
        <v>0</v>
      </c>
      <c r="W12" s="48">
        <v>0</v>
      </c>
      <c r="X12" s="45">
        <v>0</v>
      </c>
      <c r="Y12" s="46">
        <v>0</v>
      </c>
      <c r="Z12" s="47">
        <v>0</v>
      </c>
      <c r="AA12" s="48">
        <v>0</v>
      </c>
      <c r="AB12" s="45">
        <v>47263.06</v>
      </c>
      <c r="AC12" s="46">
        <v>46722.36</v>
      </c>
      <c r="AD12" s="47">
        <v>540.70000000000005</v>
      </c>
      <c r="AE12" s="48">
        <v>1.14E-2</v>
      </c>
    </row>
    <row r="13" spans="3:31" x14ac:dyDescent="0.25">
      <c r="C13" s="62" t="s">
        <v>59</v>
      </c>
      <c r="D13" s="45">
        <v>0</v>
      </c>
      <c r="E13" s="46">
        <v>0</v>
      </c>
      <c r="F13" s="47">
        <v>0</v>
      </c>
      <c r="G13" s="48">
        <v>0</v>
      </c>
      <c r="H13" s="45">
        <v>49528.51</v>
      </c>
      <c r="I13" s="46">
        <v>46683.25</v>
      </c>
      <c r="J13" s="47">
        <v>2845.26</v>
      </c>
      <c r="K13" s="48">
        <v>5.74E-2</v>
      </c>
      <c r="L13" s="45">
        <v>26237.85</v>
      </c>
      <c r="M13" s="46">
        <v>25301.1</v>
      </c>
      <c r="N13" s="47">
        <v>936.75</v>
      </c>
      <c r="O13" s="48">
        <v>3.5700000000000003E-2</v>
      </c>
      <c r="P13" s="45">
        <v>3816.58</v>
      </c>
      <c r="Q13" s="46">
        <v>2591.39</v>
      </c>
      <c r="R13" s="47">
        <v>1225.19</v>
      </c>
      <c r="S13" s="48">
        <v>0.32100000000000001</v>
      </c>
      <c r="T13" s="45">
        <v>0</v>
      </c>
      <c r="U13" s="46">
        <v>0</v>
      </c>
      <c r="V13" s="47">
        <v>0</v>
      </c>
      <c r="W13" s="48">
        <v>0</v>
      </c>
      <c r="X13" s="45">
        <v>0</v>
      </c>
      <c r="Y13" s="46">
        <v>0</v>
      </c>
      <c r="Z13" s="47">
        <v>0</v>
      </c>
      <c r="AA13" s="48">
        <v>0</v>
      </c>
      <c r="AB13" s="45">
        <v>79582.94</v>
      </c>
      <c r="AC13" s="46">
        <v>74575.740000000005</v>
      </c>
      <c r="AD13" s="47">
        <v>5007.2</v>
      </c>
      <c r="AE13" s="48">
        <v>6.2899999999999998E-2</v>
      </c>
    </row>
    <row r="14" spans="3:31" x14ac:dyDescent="0.25">
      <c r="C14" s="62" t="s">
        <v>74</v>
      </c>
      <c r="D14" s="45">
        <v>0</v>
      </c>
      <c r="E14" s="46">
        <v>0</v>
      </c>
      <c r="F14" s="47">
        <v>0</v>
      </c>
      <c r="G14" s="48">
        <v>0</v>
      </c>
      <c r="H14" s="45">
        <v>11940.53</v>
      </c>
      <c r="I14" s="46">
        <v>11940.53</v>
      </c>
      <c r="J14" s="47">
        <v>0</v>
      </c>
      <c r="K14" s="48">
        <v>0</v>
      </c>
      <c r="L14" s="45">
        <v>9807.98</v>
      </c>
      <c r="M14" s="46">
        <v>9623.5</v>
      </c>
      <c r="N14" s="47">
        <v>184.48</v>
      </c>
      <c r="O14" s="48">
        <v>1.8800000000000001E-2</v>
      </c>
      <c r="P14" s="45">
        <v>0</v>
      </c>
      <c r="Q14" s="46">
        <v>0</v>
      </c>
      <c r="R14" s="47">
        <v>0</v>
      </c>
      <c r="S14" s="48">
        <v>0</v>
      </c>
      <c r="T14" s="45">
        <v>0</v>
      </c>
      <c r="U14" s="46">
        <v>0</v>
      </c>
      <c r="V14" s="47">
        <v>0</v>
      </c>
      <c r="W14" s="48">
        <v>0</v>
      </c>
      <c r="X14" s="45">
        <v>0</v>
      </c>
      <c r="Y14" s="46">
        <v>0</v>
      </c>
      <c r="Z14" s="47">
        <v>0</v>
      </c>
      <c r="AA14" s="48">
        <v>0</v>
      </c>
      <c r="AB14" s="45">
        <v>21748.51</v>
      </c>
      <c r="AC14" s="46">
        <v>21564.03</v>
      </c>
      <c r="AD14" s="47">
        <v>184.48</v>
      </c>
      <c r="AE14" s="48">
        <v>8.5000000000000006E-3</v>
      </c>
    </row>
    <row r="15" spans="3:31" x14ac:dyDescent="0.25">
      <c r="C15" s="62" t="s">
        <v>70</v>
      </c>
      <c r="D15" s="45">
        <v>418</v>
      </c>
      <c r="E15" s="46">
        <v>418</v>
      </c>
      <c r="F15" s="47">
        <v>0</v>
      </c>
      <c r="G15" s="48">
        <v>0</v>
      </c>
      <c r="H15" s="45">
        <v>6380.03</v>
      </c>
      <c r="I15" s="46">
        <v>6380.03</v>
      </c>
      <c r="J15" s="47">
        <v>0</v>
      </c>
      <c r="K15" s="48">
        <v>0</v>
      </c>
      <c r="L15" s="45">
        <v>1409.93</v>
      </c>
      <c r="M15" s="46">
        <v>1409.93</v>
      </c>
      <c r="N15" s="47">
        <v>0</v>
      </c>
      <c r="O15" s="48">
        <v>0</v>
      </c>
      <c r="P15" s="45">
        <v>87.94</v>
      </c>
      <c r="Q15" s="46">
        <v>0</v>
      </c>
      <c r="R15" s="47">
        <v>87.94</v>
      </c>
      <c r="S15" s="48">
        <v>1</v>
      </c>
      <c r="T15" s="45">
        <v>0</v>
      </c>
      <c r="U15" s="46">
        <v>0</v>
      </c>
      <c r="V15" s="47">
        <v>0</v>
      </c>
      <c r="W15" s="48">
        <v>0</v>
      </c>
      <c r="X15" s="45">
        <v>0</v>
      </c>
      <c r="Y15" s="46">
        <v>0</v>
      </c>
      <c r="Z15" s="47">
        <v>0</v>
      </c>
      <c r="AA15" s="48">
        <v>0</v>
      </c>
      <c r="AB15" s="45">
        <v>8295.9</v>
      </c>
      <c r="AC15" s="46">
        <v>8207.9599999999991</v>
      </c>
      <c r="AD15" s="47">
        <v>87.94</v>
      </c>
      <c r="AE15" s="48">
        <v>1.06E-2</v>
      </c>
    </row>
    <row r="16" spans="3:31" x14ac:dyDescent="0.25">
      <c r="C16" s="62" t="s">
        <v>36</v>
      </c>
      <c r="D16" s="45">
        <v>0</v>
      </c>
      <c r="E16" s="46">
        <v>0</v>
      </c>
      <c r="F16" s="47">
        <v>0</v>
      </c>
      <c r="G16" s="48">
        <v>0</v>
      </c>
      <c r="H16" s="45">
        <v>0</v>
      </c>
      <c r="I16" s="46">
        <v>0</v>
      </c>
      <c r="J16" s="47">
        <v>0</v>
      </c>
      <c r="K16" s="48">
        <v>0</v>
      </c>
      <c r="L16" s="45">
        <v>0</v>
      </c>
      <c r="M16" s="46">
        <v>0</v>
      </c>
      <c r="N16" s="47">
        <v>0</v>
      </c>
      <c r="O16" s="48">
        <v>0</v>
      </c>
      <c r="P16" s="45">
        <v>0</v>
      </c>
      <c r="Q16" s="46">
        <v>0</v>
      </c>
      <c r="R16" s="47">
        <v>0</v>
      </c>
      <c r="S16" s="48">
        <v>0</v>
      </c>
      <c r="T16" s="45">
        <v>0</v>
      </c>
      <c r="U16" s="46">
        <v>0</v>
      </c>
      <c r="V16" s="47">
        <v>0</v>
      </c>
      <c r="W16" s="48">
        <v>0</v>
      </c>
      <c r="X16" s="45">
        <v>0</v>
      </c>
      <c r="Y16" s="46">
        <v>0</v>
      </c>
      <c r="Z16" s="47">
        <v>0</v>
      </c>
      <c r="AA16" s="48">
        <v>0</v>
      </c>
      <c r="AB16" s="45">
        <v>0</v>
      </c>
      <c r="AC16" s="46">
        <v>0</v>
      </c>
      <c r="AD16" s="47">
        <v>0</v>
      </c>
      <c r="AE16" s="48">
        <v>0</v>
      </c>
    </row>
    <row r="17" spans="3:31" x14ac:dyDescent="0.25">
      <c r="C17" s="62" t="s">
        <v>67</v>
      </c>
      <c r="D17" s="45">
        <v>0</v>
      </c>
      <c r="E17" s="46">
        <v>0</v>
      </c>
      <c r="F17" s="47">
        <v>0</v>
      </c>
      <c r="G17" s="48">
        <v>0</v>
      </c>
      <c r="H17" s="45">
        <v>0</v>
      </c>
      <c r="I17" s="46">
        <v>0</v>
      </c>
      <c r="J17" s="47">
        <v>0</v>
      </c>
      <c r="K17" s="48">
        <v>0</v>
      </c>
      <c r="L17" s="45">
        <v>0</v>
      </c>
      <c r="M17" s="46">
        <v>0</v>
      </c>
      <c r="N17" s="47">
        <v>0</v>
      </c>
      <c r="O17" s="48">
        <v>0</v>
      </c>
      <c r="P17" s="45">
        <v>0</v>
      </c>
      <c r="Q17" s="46">
        <v>0</v>
      </c>
      <c r="R17" s="47">
        <v>0</v>
      </c>
      <c r="S17" s="48">
        <v>0</v>
      </c>
      <c r="T17" s="45">
        <v>0</v>
      </c>
      <c r="U17" s="46">
        <v>0</v>
      </c>
      <c r="V17" s="47">
        <v>0</v>
      </c>
      <c r="W17" s="48">
        <v>0</v>
      </c>
      <c r="X17" s="45">
        <v>0</v>
      </c>
      <c r="Y17" s="46">
        <v>0</v>
      </c>
      <c r="Z17" s="47">
        <v>0</v>
      </c>
      <c r="AA17" s="48">
        <v>0</v>
      </c>
      <c r="AB17" s="45">
        <v>0</v>
      </c>
      <c r="AC17" s="46">
        <v>0</v>
      </c>
      <c r="AD17" s="47">
        <v>0</v>
      </c>
      <c r="AE17" s="48">
        <v>0</v>
      </c>
    </row>
    <row r="18" spans="3:31" x14ac:dyDescent="0.25">
      <c r="C18" s="62" t="s">
        <v>55</v>
      </c>
      <c r="D18" s="45">
        <v>0</v>
      </c>
      <c r="E18" s="46">
        <v>0</v>
      </c>
      <c r="F18" s="47">
        <v>0</v>
      </c>
      <c r="G18" s="48">
        <v>0</v>
      </c>
      <c r="H18" s="45">
        <v>0</v>
      </c>
      <c r="I18" s="46">
        <v>0</v>
      </c>
      <c r="J18" s="47">
        <v>0</v>
      </c>
      <c r="K18" s="48">
        <v>0</v>
      </c>
      <c r="L18" s="45">
        <v>0</v>
      </c>
      <c r="M18" s="46">
        <v>0</v>
      </c>
      <c r="N18" s="47">
        <v>0</v>
      </c>
      <c r="O18" s="48">
        <v>0</v>
      </c>
      <c r="P18" s="45">
        <v>0</v>
      </c>
      <c r="Q18" s="46">
        <v>0</v>
      </c>
      <c r="R18" s="47">
        <v>0</v>
      </c>
      <c r="S18" s="48">
        <v>0</v>
      </c>
      <c r="T18" s="45">
        <v>0</v>
      </c>
      <c r="U18" s="46">
        <v>0</v>
      </c>
      <c r="V18" s="47">
        <v>0</v>
      </c>
      <c r="W18" s="48">
        <v>0</v>
      </c>
      <c r="X18" s="45">
        <v>0</v>
      </c>
      <c r="Y18" s="46">
        <v>0</v>
      </c>
      <c r="Z18" s="47">
        <v>0</v>
      </c>
      <c r="AA18" s="48">
        <v>0</v>
      </c>
      <c r="AB18" s="45">
        <v>0</v>
      </c>
      <c r="AC18" s="46">
        <v>0</v>
      </c>
      <c r="AD18" s="47">
        <v>0</v>
      </c>
      <c r="AE18" s="48">
        <v>0</v>
      </c>
    </row>
    <row r="19" spans="3:31" x14ac:dyDescent="0.25">
      <c r="C19" s="62" t="s">
        <v>57</v>
      </c>
      <c r="D19" s="45">
        <v>0</v>
      </c>
      <c r="E19" s="46">
        <v>0</v>
      </c>
      <c r="F19" s="47">
        <v>0</v>
      </c>
      <c r="G19" s="48">
        <v>0</v>
      </c>
      <c r="H19" s="45">
        <v>1914.64</v>
      </c>
      <c r="I19" s="46">
        <v>1914.64</v>
      </c>
      <c r="J19" s="47">
        <v>0</v>
      </c>
      <c r="K19" s="48">
        <v>0</v>
      </c>
      <c r="L19" s="45">
        <v>0</v>
      </c>
      <c r="M19" s="46">
        <v>0</v>
      </c>
      <c r="N19" s="47">
        <v>0</v>
      </c>
      <c r="O19" s="48">
        <v>0</v>
      </c>
      <c r="P19" s="45">
        <v>0</v>
      </c>
      <c r="Q19" s="46">
        <v>0</v>
      </c>
      <c r="R19" s="47">
        <v>0</v>
      </c>
      <c r="S19" s="48">
        <v>0</v>
      </c>
      <c r="T19" s="45">
        <v>0</v>
      </c>
      <c r="U19" s="46">
        <v>0</v>
      </c>
      <c r="V19" s="47">
        <v>0</v>
      </c>
      <c r="W19" s="48">
        <v>0</v>
      </c>
      <c r="X19" s="45">
        <v>0</v>
      </c>
      <c r="Y19" s="46">
        <v>0</v>
      </c>
      <c r="Z19" s="47">
        <v>0</v>
      </c>
      <c r="AA19" s="48">
        <v>0</v>
      </c>
      <c r="AB19" s="45">
        <v>1914.64</v>
      </c>
      <c r="AC19" s="46">
        <v>1914.64</v>
      </c>
      <c r="AD19" s="47">
        <v>0</v>
      </c>
      <c r="AE19" s="48">
        <v>0</v>
      </c>
    </row>
    <row r="20" spans="3:31" x14ac:dyDescent="0.25">
      <c r="C20" s="62" t="s">
        <v>68</v>
      </c>
      <c r="D20" s="45">
        <v>0</v>
      </c>
      <c r="E20" s="46">
        <v>0</v>
      </c>
      <c r="F20" s="47">
        <v>0</v>
      </c>
      <c r="G20" s="48">
        <v>0</v>
      </c>
      <c r="H20" s="45">
        <v>0</v>
      </c>
      <c r="I20" s="46">
        <v>0</v>
      </c>
      <c r="J20" s="47">
        <v>0</v>
      </c>
      <c r="K20" s="48">
        <v>0</v>
      </c>
      <c r="L20" s="45">
        <v>0</v>
      </c>
      <c r="M20" s="46">
        <v>0</v>
      </c>
      <c r="N20" s="47">
        <v>0</v>
      </c>
      <c r="O20" s="48">
        <v>0</v>
      </c>
      <c r="P20" s="45">
        <v>0</v>
      </c>
      <c r="Q20" s="46">
        <v>0</v>
      </c>
      <c r="R20" s="47">
        <v>0</v>
      </c>
      <c r="S20" s="48">
        <v>0</v>
      </c>
      <c r="T20" s="45">
        <v>0</v>
      </c>
      <c r="U20" s="46">
        <v>0</v>
      </c>
      <c r="V20" s="47">
        <v>0</v>
      </c>
      <c r="W20" s="48">
        <v>0</v>
      </c>
      <c r="X20" s="45">
        <v>0</v>
      </c>
      <c r="Y20" s="46">
        <v>0</v>
      </c>
      <c r="Z20" s="47">
        <v>0</v>
      </c>
      <c r="AA20" s="48">
        <v>0</v>
      </c>
      <c r="AB20" s="45">
        <v>0</v>
      </c>
      <c r="AC20" s="46">
        <v>0</v>
      </c>
      <c r="AD20" s="47">
        <v>0</v>
      </c>
      <c r="AE20" s="48">
        <v>0</v>
      </c>
    </row>
    <row r="21" spans="3:31" x14ac:dyDescent="0.25">
      <c r="C21" s="62" t="s">
        <v>72</v>
      </c>
      <c r="D21" s="45">
        <v>4289.38</v>
      </c>
      <c r="E21" s="46">
        <v>3377.38</v>
      </c>
      <c r="F21" s="47">
        <v>912</v>
      </c>
      <c r="G21" s="48">
        <v>0.21260000000000001</v>
      </c>
      <c r="H21" s="45">
        <v>4023.83</v>
      </c>
      <c r="I21" s="46">
        <v>4023.83</v>
      </c>
      <c r="J21" s="47">
        <v>0</v>
      </c>
      <c r="K21" s="48">
        <v>0</v>
      </c>
      <c r="L21" s="45">
        <v>3390.88</v>
      </c>
      <c r="M21" s="46">
        <v>3390.88</v>
      </c>
      <c r="N21" s="47">
        <v>0</v>
      </c>
      <c r="O21" s="48">
        <v>0</v>
      </c>
      <c r="P21" s="45">
        <v>0</v>
      </c>
      <c r="Q21" s="46">
        <v>0</v>
      </c>
      <c r="R21" s="47">
        <v>0</v>
      </c>
      <c r="S21" s="48">
        <v>0</v>
      </c>
      <c r="T21" s="45">
        <v>0</v>
      </c>
      <c r="U21" s="46">
        <v>0</v>
      </c>
      <c r="V21" s="47">
        <v>0</v>
      </c>
      <c r="W21" s="48">
        <v>0</v>
      </c>
      <c r="X21" s="45">
        <v>0</v>
      </c>
      <c r="Y21" s="46">
        <v>0</v>
      </c>
      <c r="Z21" s="47">
        <v>0</v>
      </c>
      <c r="AA21" s="48">
        <v>0</v>
      </c>
      <c r="AB21" s="45">
        <v>11704.09</v>
      </c>
      <c r="AC21" s="46">
        <v>10792.09</v>
      </c>
      <c r="AD21" s="47">
        <v>912</v>
      </c>
      <c r="AE21" s="48">
        <v>7.7899999999999997E-2</v>
      </c>
    </row>
    <row r="22" spans="3:31" x14ac:dyDescent="0.25">
      <c r="C22" s="62" t="s">
        <v>63</v>
      </c>
      <c r="D22" s="45">
        <v>0</v>
      </c>
      <c r="E22" s="46">
        <v>0</v>
      </c>
      <c r="F22" s="47">
        <v>0</v>
      </c>
      <c r="G22" s="48">
        <v>0</v>
      </c>
      <c r="H22" s="45">
        <v>0</v>
      </c>
      <c r="I22" s="46">
        <v>0</v>
      </c>
      <c r="J22" s="47">
        <v>0</v>
      </c>
      <c r="K22" s="48">
        <v>0</v>
      </c>
      <c r="L22" s="45">
        <v>0</v>
      </c>
      <c r="M22" s="46">
        <v>0</v>
      </c>
      <c r="N22" s="47">
        <v>0</v>
      </c>
      <c r="O22" s="48">
        <v>0</v>
      </c>
      <c r="P22" s="45">
        <v>0</v>
      </c>
      <c r="Q22" s="46">
        <v>0</v>
      </c>
      <c r="R22" s="47">
        <v>0</v>
      </c>
      <c r="S22" s="48">
        <v>0</v>
      </c>
      <c r="T22" s="45">
        <v>0</v>
      </c>
      <c r="U22" s="46">
        <v>0</v>
      </c>
      <c r="V22" s="47">
        <v>0</v>
      </c>
      <c r="W22" s="48">
        <v>0</v>
      </c>
      <c r="X22" s="45">
        <v>0</v>
      </c>
      <c r="Y22" s="46">
        <v>0</v>
      </c>
      <c r="Z22" s="47">
        <v>0</v>
      </c>
      <c r="AA22" s="48">
        <v>0</v>
      </c>
      <c r="AB22" s="45">
        <v>0</v>
      </c>
      <c r="AC22" s="46">
        <v>0</v>
      </c>
      <c r="AD22" s="47">
        <v>0</v>
      </c>
      <c r="AE22" s="48">
        <v>0</v>
      </c>
    </row>
    <row r="23" spans="3:31" x14ac:dyDescent="0.25">
      <c r="C23" s="62" t="s">
        <v>69</v>
      </c>
      <c r="D23" s="45">
        <v>0</v>
      </c>
      <c r="E23" s="46">
        <v>0</v>
      </c>
      <c r="F23" s="47">
        <v>0</v>
      </c>
      <c r="G23" s="48">
        <v>0</v>
      </c>
      <c r="H23" s="45">
        <v>0</v>
      </c>
      <c r="I23" s="46">
        <v>0</v>
      </c>
      <c r="J23" s="47">
        <v>0</v>
      </c>
      <c r="K23" s="48">
        <v>0</v>
      </c>
      <c r="L23" s="45">
        <v>0</v>
      </c>
      <c r="M23" s="46">
        <v>0</v>
      </c>
      <c r="N23" s="47">
        <v>0</v>
      </c>
      <c r="O23" s="48">
        <v>0</v>
      </c>
      <c r="P23" s="45">
        <v>0</v>
      </c>
      <c r="Q23" s="46">
        <v>0</v>
      </c>
      <c r="R23" s="47">
        <v>0</v>
      </c>
      <c r="S23" s="48">
        <v>0</v>
      </c>
      <c r="T23" s="45">
        <v>0</v>
      </c>
      <c r="U23" s="46">
        <v>0</v>
      </c>
      <c r="V23" s="47">
        <v>0</v>
      </c>
      <c r="W23" s="48">
        <v>0</v>
      </c>
      <c r="X23" s="45">
        <v>0</v>
      </c>
      <c r="Y23" s="46">
        <v>0</v>
      </c>
      <c r="Z23" s="47">
        <v>0</v>
      </c>
      <c r="AA23" s="48">
        <v>0</v>
      </c>
      <c r="AB23" s="45">
        <v>0</v>
      </c>
      <c r="AC23" s="46">
        <v>0</v>
      </c>
      <c r="AD23" s="47">
        <v>0</v>
      </c>
      <c r="AE23" s="48">
        <v>0</v>
      </c>
    </row>
    <row r="24" spans="3:31" x14ac:dyDescent="0.25">
      <c r="C24" s="62" t="s">
        <v>71</v>
      </c>
      <c r="D24" s="45">
        <v>0</v>
      </c>
      <c r="E24" s="46">
        <v>0</v>
      </c>
      <c r="F24" s="47">
        <v>0</v>
      </c>
      <c r="G24" s="48">
        <v>0</v>
      </c>
      <c r="H24" s="45">
        <v>353.84</v>
      </c>
      <c r="I24" s="46">
        <v>239.53</v>
      </c>
      <c r="J24" s="47">
        <v>114.31</v>
      </c>
      <c r="K24" s="48">
        <v>0.3231</v>
      </c>
      <c r="L24" s="45">
        <v>95.28</v>
      </c>
      <c r="M24" s="46">
        <v>95.28</v>
      </c>
      <c r="N24" s="47">
        <v>0</v>
      </c>
      <c r="O24" s="48">
        <v>0</v>
      </c>
      <c r="P24" s="45">
        <v>0</v>
      </c>
      <c r="Q24" s="46">
        <v>0</v>
      </c>
      <c r="R24" s="47">
        <v>0</v>
      </c>
      <c r="S24" s="48">
        <v>0</v>
      </c>
      <c r="T24" s="45">
        <v>0</v>
      </c>
      <c r="U24" s="46">
        <v>0</v>
      </c>
      <c r="V24" s="47">
        <v>0</v>
      </c>
      <c r="W24" s="48">
        <v>0</v>
      </c>
      <c r="X24" s="45">
        <v>0</v>
      </c>
      <c r="Y24" s="46">
        <v>0</v>
      </c>
      <c r="Z24" s="47">
        <v>0</v>
      </c>
      <c r="AA24" s="48">
        <v>0</v>
      </c>
      <c r="AB24" s="45">
        <v>449.12</v>
      </c>
      <c r="AC24" s="46">
        <v>334.81</v>
      </c>
      <c r="AD24" s="47">
        <v>114.31</v>
      </c>
      <c r="AE24" s="48">
        <v>0.2545</v>
      </c>
    </row>
    <row r="25" spans="3:31" x14ac:dyDescent="0.25">
      <c r="C25" s="62" t="s">
        <v>52</v>
      </c>
      <c r="D25" s="45">
        <v>0</v>
      </c>
      <c r="E25" s="46">
        <v>0</v>
      </c>
      <c r="F25" s="47">
        <v>0</v>
      </c>
      <c r="G25" s="48">
        <v>0</v>
      </c>
      <c r="H25" s="45">
        <v>0</v>
      </c>
      <c r="I25" s="46">
        <v>0</v>
      </c>
      <c r="J25" s="47">
        <v>0</v>
      </c>
      <c r="K25" s="48">
        <v>0</v>
      </c>
      <c r="L25" s="45">
        <v>225.12</v>
      </c>
      <c r="M25" s="46">
        <v>225.12</v>
      </c>
      <c r="N25" s="47">
        <v>0</v>
      </c>
      <c r="O25" s="48">
        <v>0</v>
      </c>
      <c r="P25" s="45">
        <v>0</v>
      </c>
      <c r="Q25" s="46">
        <v>0</v>
      </c>
      <c r="R25" s="47">
        <v>0</v>
      </c>
      <c r="S25" s="48">
        <v>0</v>
      </c>
      <c r="T25" s="45">
        <v>0</v>
      </c>
      <c r="U25" s="46">
        <v>0</v>
      </c>
      <c r="V25" s="47">
        <v>0</v>
      </c>
      <c r="W25" s="48">
        <v>0</v>
      </c>
      <c r="X25" s="45">
        <v>0</v>
      </c>
      <c r="Y25" s="46">
        <v>0</v>
      </c>
      <c r="Z25" s="47">
        <v>0</v>
      </c>
      <c r="AA25" s="48">
        <v>0</v>
      </c>
      <c r="AB25" s="45">
        <v>225.12</v>
      </c>
      <c r="AC25" s="46">
        <v>225.12</v>
      </c>
      <c r="AD25" s="47">
        <v>0</v>
      </c>
      <c r="AE25" s="48">
        <v>0</v>
      </c>
    </row>
    <row r="26" spans="3:31" x14ac:dyDescent="0.25">
      <c r="C26" s="62" t="s">
        <v>50</v>
      </c>
      <c r="D26" s="45">
        <v>0</v>
      </c>
      <c r="E26" s="46">
        <v>0</v>
      </c>
      <c r="F26" s="47">
        <v>0</v>
      </c>
      <c r="G26" s="48">
        <v>0</v>
      </c>
      <c r="H26" s="45">
        <v>0</v>
      </c>
      <c r="I26" s="46">
        <v>0</v>
      </c>
      <c r="J26" s="47">
        <v>0</v>
      </c>
      <c r="K26" s="48">
        <v>0</v>
      </c>
      <c r="L26" s="45">
        <v>4229.58</v>
      </c>
      <c r="M26" s="46">
        <v>3089.58</v>
      </c>
      <c r="N26" s="47">
        <v>1140</v>
      </c>
      <c r="O26" s="48">
        <v>0.26950000000000002</v>
      </c>
      <c r="P26" s="45">
        <v>0</v>
      </c>
      <c r="Q26" s="46">
        <v>0</v>
      </c>
      <c r="R26" s="47">
        <v>0</v>
      </c>
      <c r="S26" s="48">
        <v>0</v>
      </c>
      <c r="T26" s="45">
        <v>0</v>
      </c>
      <c r="U26" s="46">
        <v>0</v>
      </c>
      <c r="V26" s="47">
        <v>0</v>
      </c>
      <c r="W26" s="48">
        <v>0</v>
      </c>
      <c r="X26" s="45">
        <v>0</v>
      </c>
      <c r="Y26" s="46">
        <v>0</v>
      </c>
      <c r="Z26" s="47">
        <v>0</v>
      </c>
      <c r="AA26" s="48">
        <v>0</v>
      </c>
      <c r="AB26" s="45">
        <v>4229.58</v>
      </c>
      <c r="AC26" s="46">
        <v>3089.58</v>
      </c>
      <c r="AD26" s="47">
        <v>1140</v>
      </c>
      <c r="AE26" s="48">
        <v>0.26950000000000002</v>
      </c>
    </row>
    <row r="27" spans="3:31" x14ac:dyDescent="0.25">
      <c r="C27" s="62" t="s">
        <v>148</v>
      </c>
      <c r="D27" s="45">
        <v>0</v>
      </c>
      <c r="E27" s="46">
        <v>0</v>
      </c>
      <c r="F27" s="47">
        <v>0</v>
      </c>
      <c r="G27" s="48">
        <v>0</v>
      </c>
      <c r="H27" s="45">
        <v>0</v>
      </c>
      <c r="I27" s="46">
        <v>0</v>
      </c>
      <c r="J27" s="47">
        <v>0</v>
      </c>
      <c r="K27" s="48">
        <v>0</v>
      </c>
      <c r="L27" s="45">
        <v>0</v>
      </c>
      <c r="M27" s="46">
        <v>0</v>
      </c>
      <c r="N27" s="47">
        <v>0</v>
      </c>
      <c r="O27" s="48">
        <v>0</v>
      </c>
      <c r="P27" s="45">
        <v>0</v>
      </c>
      <c r="Q27" s="46">
        <v>0</v>
      </c>
      <c r="R27" s="47">
        <v>0</v>
      </c>
      <c r="S27" s="48">
        <v>0</v>
      </c>
      <c r="T27" s="45">
        <v>0</v>
      </c>
      <c r="U27" s="46">
        <v>0</v>
      </c>
      <c r="V27" s="47">
        <v>0</v>
      </c>
      <c r="W27" s="48">
        <v>0</v>
      </c>
      <c r="X27" s="45">
        <v>0</v>
      </c>
      <c r="Y27" s="46">
        <v>0</v>
      </c>
      <c r="Z27" s="47">
        <v>0</v>
      </c>
      <c r="AA27" s="48">
        <v>0</v>
      </c>
      <c r="AB27" s="45">
        <v>0</v>
      </c>
      <c r="AC27" s="46">
        <v>0</v>
      </c>
      <c r="AD27" s="47">
        <v>0</v>
      </c>
      <c r="AE27" s="48">
        <v>0</v>
      </c>
    </row>
    <row r="28" spans="3:31" x14ac:dyDescent="0.25">
      <c r="C28" s="62" t="s">
        <v>356</v>
      </c>
      <c r="D28" s="45">
        <v>11788.23</v>
      </c>
      <c r="E28" s="46">
        <v>10888.75</v>
      </c>
      <c r="F28" s="47">
        <v>899.48</v>
      </c>
      <c r="G28" s="48">
        <v>7.6300000000000007E-2</v>
      </c>
      <c r="H28" s="45">
        <v>2435.29</v>
      </c>
      <c r="I28" s="46">
        <v>2015.79</v>
      </c>
      <c r="J28" s="47">
        <v>419.5</v>
      </c>
      <c r="K28" s="48">
        <v>0.17230000000000001</v>
      </c>
      <c r="L28" s="45">
        <v>16744.060000000001</v>
      </c>
      <c r="M28" s="46">
        <v>15629.74</v>
      </c>
      <c r="N28" s="47">
        <v>1114.32</v>
      </c>
      <c r="O28" s="48">
        <v>6.6600000000000006E-2</v>
      </c>
      <c r="P28" s="45">
        <v>186.92</v>
      </c>
      <c r="Q28" s="46">
        <v>55.3</v>
      </c>
      <c r="R28" s="47">
        <v>131.62</v>
      </c>
      <c r="S28" s="48">
        <v>0.70420000000000005</v>
      </c>
      <c r="T28" s="45">
        <v>0</v>
      </c>
      <c r="U28" s="46">
        <v>0</v>
      </c>
      <c r="V28" s="47">
        <v>0</v>
      </c>
      <c r="W28" s="48">
        <v>0</v>
      </c>
      <c r="X28" s="45">
        <v>0</v>
      </c>
      <c r="Y28" s="46">
        <v>0</v>
      </c>
      <c r="Z28" s="47">
        <v>0</v>
      </c>
      <c r="AA28" s="48">
        <v>0</v>
      </c>
      <c r="AB28" s="45">
        <v>31154.5</v>
      </c>
      <c r="AC28" s="46">
        <v>28589.58</v>
      </c>
      <c r="AD28" s="47">
        <v>2564.92</v>
      </c>
      <c r="AE28" s="48">
        <v>8.2299999999999998E-2</v>
      </c>
    </row>
    <row r="29" spans="3:31" x14ac:dyDescent="0.25">
      <c r="C29" s="62" t="s">
        <v>96</v>
      </c>
      <c r="D29" s="45">
        <v>0</v>
      </c>
      <c r="E29" s="46">
        <v>0</v>
      </c>
      <c r="F29" s="47">
        <v>0</v>
      </c>
      <c r="G29" s="48">
        <v>0</v>
      </c>
      <c r="H29" s="45">
        <v>0</v>
      </c>
      <c r="I29" s="46">
        <v>0</v>
      </c>
      <c r="J29" s="47">
        <v>0</v>
      </c>
      <c r="K29" s="48">
        <v>0</v>
      </c>
      <c r="L29" s="45">
        <v>2365.0300000000002</v>
      </c>
      <c r="M29" s="46">
        <v>2365.0300000000002</v>
      </c>
      <c r="N29" s="47">
        <v>0</v>
      </c>
      <c r="O29" s="48">
        <v>0</v>
      </c>
      <c r="P29" s="45">
        <v>20.97</v>
      </c>
      <c r="Q29" s="46">
        <v>20.97</v>
      </c>
      <c r="R29" s="47">
        <v>0</v>
      </c>
      <c r="S29" s="48">
        <v>0</v>
      </c>
      <c r="T29" s="45">
        <v>0</v>
      </c>
      <c r="U29" s="46">
        <v>0</v>
      </c>
      <c r="V29" s="47">
        <v>0</v>
      </c>
      <c r="W29" s="48">
        <v>0</v>
      </c>
      <c r="X29" s="45">
        <v>0</v>
      </c>
      <c r="Y29" s="46">
        <v>0</v>
      </c>
      <c r="Z29" s="47">
        <v>0</v>
      </c>
      <c r="AA29" s="48">
        <v>0</v>
      </c>
      <c r="AB29" s="45">
        <v>2386</v>
      </c>
      <c r="AC29" s="46">
        <v>2386</v>
      </c>
      <c r="AD29" s="47">
        <v>0</v>
      </c>
      <c r="AE29" s="48">
        <v>0</v>
      </c>
    </row>
    <row r="30" spans="3:31" x14ac:dyDescent="0.25">
      <c r="C30" s="62" t="s">
        <v>171</v>
      </c>
      <c r="D30" s="45">
        <v>0</v>
      </c>
      <c r="E30" s="46">
        <v>0</v>
      </c>
      <c r="F30" s="47">
        <v>0</v>
      </c>
      <c r="G30" s="48">
        <v>0</v>
      </c>
      <c r="H30" s="45">
        <v>0</v>
      </c>
      <c r="I30" s="46">
        <v>0</v>
      </c>
      <c r="J30" s="47">
        <v>0</v>
      </c>
      <c r="K30" s="48">
        <v>0</v>
      </c>
      <c r="L30" s="45">
        <v>179.31</v>
      </c>
      <c r="M30" s="46">
        <v>179.31</v>
      </c>
      <c r="N30" s="47">
        <v>0</v>
      </c>
      <c r="O30" s="48">
        <v>0</v>
      </c>
      <c r="P30" s="45">
        <v>0</v>
      </c>
      <c r="Q30" s="46">
        <v>0</v>
      </c>
      <c r="R30" s="47">
        <v>0</v>
      </c>
      <c r="S30" s="48">
        <v>0</v>
      </c>
      <c r="T30" s="45">
        <v>0</v>
      </c>
      <c r="U30" s="46">
        <v>0</v>
      </c>
      <c r="V30" s="47">
        <v>0</v>
      </c>
      <c r="W30" s="48">
        <v>0</v>
      </c>
      <c r="X30" s="45">
        <v>0</v>
      </c>
      <c r="Y30" s="46">
        <v>0</v>
      </c>
      <c r="Z30" s="47">
        <v>0</v>
      </c>
      <c r="AA30" s="48">
        <v>0</v>
      </c>
      <c r="AB30" s="45">
        <v>179.31</v>
      </c>
      <c r="AC30" s="46">
        <v>179.31</v>
      </c>
      <c r="AD30" s="47">
        <v>0</v>
      </c>
      <c r="AE30" s="48">
        <v>0</v>
      </c>
    </row>
    <row r="31" spans="3:31" x14ac:dyDescent="0.25">
      <c r="C31" s="62" t="s">
        <v>113</v>
      </c>
      <c r="D31" s="45">
        <v>0</v>
      </c>
      <c r="E31" s="46">
        <v>0</v>
      </c>
      <c r="F31" s="47">
        <v>0</v>
      </c>
      <c r="G31" s="48">
        <v>0</v>
      </c>
      <c r="H31" s="45">
        <v>0</v>
      </c>
      <c r="I31" s="46">
        <v>0</v>
      </c>
      <c r="J31" s="47">
        <v>0</v>
      </c>
      <c r="K31" s="48">
        <v>0</v>
      </c>
      <c r="L31" s="45">
        <v>794.26</v>
      </c>
      <c r="M31" s="46">
        <v>794.26</v>
      </c>
      <c r="N31" s="47">
        <v>0</v>
      </c>
      <c r="O31" s="48">
        <v>0</v>
      </c>
      <c r="P31" s="45">
        <v>60</v>
      </c>
      <c r="Q31" s="46">
        <v>60</v>
      </c>
      <c r="R31" s="47">
        <v>0</v>
      </c>
      <c r="S31" s="48">
        <v>0</v>
      </c>
      <c r="T31" s="45">
        <v>0</v>
      </c>
      <c r="U31" s="46">
        <v>0</v>
      </c>
      <c r="V31" s="47">
        <v>0</v>
      </c>
      <c r="W31" s="48">
        <v>0</v>
      </c>
      <c r="X31" s="45">
        <v>0</v>
      </c>
      <c r="Y31" s="46">
        <v>0</v>
      </c>
      <c r="Z31" s="47">
        <v>0</v>
      </c>
      <c r="AA31" s="48">
        <v>0</v>
      </c>
      <c r="AB31" s="45">
        <v>854.26</v>
      </c>
      <c r="AC31" s="46">
        <v>854.26</v>
      </c>
      <c r="AD31" s="47">
        <v>0</v>
      </c>
      <c r="AE31" s="48">
        <v>0</v>
      </c>
    </row>
    <row r="32" spans="3:31" x14ac:dyDescent="0.25">
      <c r="C32" s="62" t="s">
        <v>251</v>
      </c>
      <c r="D32" s="45">
        <v>0</v>
      </c>
      <c r="E32" s="46">
        <v>0</v>
      </c>
      <c r="F32" s="47">
        <v>0</v>
      </c>
      <c r="G32" s="48">
        <v>0</v>
      </c>
      <c r="H32" s="45">
        <v>0</v>
      </c>
      <c r="I32" s="46">
        <v>0</v>
      </c>
      <c r="J32" s="47">
        <v>0</v>
      </c>
      <c r="K32" s="48">
        <v>0</v>
      </c>
      <c r="L32" s="45">
        <v>0</v>
      </c>
      <c r="M32" s="46">
        <v>0</v>
      </c>
      <c r="N32" s="47">
        <v>0</v>
      </c>
      <c r="O32" s="48">
        <v>0</v>
      </c>
      <c r="P32" s="45">
        <v>58.56</v>
      </c>
      <c r="Q32" s="46">
        <v>0</v>
      </c>
      <c r="R32" s="47">
        <v>58.56</v>
      </c>
      <c r="S32" s="48">
        <v>1</v>
      </c>
      <c r="T32" s="45">
        <v>0</v>
      </c>
      <c r="U32" s="46">
        <v>0</v>
      </c>
      <c r="V32" s="47">
        <v>0</v>
      </c>
      <c r="W32" s="48">
        <v>0</v>
      </c>
      <c r="X32" s="45">
        <v>0</v>
      </c>
      <c r="Y32" s="46">
        <v>0</v>
      </c>
      <c r="Z32" s="47">
        <v>0</v>
      </c>
      <c r="AA32" s="48">
        <v>0</v>
      </c>
      <c r="AB32" s="45">
        <v>58.56</v>
      </c>
      <c r="AC32" s="46">
        <v>0</v>
      </c>
      <c r="AD32" s="47">
        <v>58.56</v>
      </c>
      <c r="AE32" s="48">
        <v>1</v>
      </c>
    </row>
    <row r="33" spans="3:31" x14ac:dyDescent="0.25">
      <c r="C33" s="62" t="s">
        <v>89</v>
      </c>
      <c r="D33" s="45">
        <v>31027.5</v>
      </c>
      <c r="E33" s="46">
        <v>22974.69</v>
      </c>
      <c r="F33" s="47">
        <v>8052.81</v>
      </c>
      <c r="G33" s="48">
        <v>0.25950000000000001</v>
      </c>
      <c r="H33" s="45">
        <v>25948.69</v>
      </c>
      <c r="I33" s="46">
        <v>23852.53</v>
      </c>
      <c r="J33" s="47">
        <v>2096.16</v>
      </c>
      <c r="K33" s="48">
        <v>8.0799999999999997E-2</v>
      </c>
      <c r="L33" s="45">
        <v>0</v>
      </c>
      <c r="M33" s="46">
        <v>0</v>
      </c>
      <c r="N33" s="47">
        <v>0</v>
      </c>
      <c r="O33" s="48">
        <v>0</v>
      </c>
      <c r="P33" s="45">
        <v>0</v>
      </c>
      <c r="Q33" s="46">
        <v>0</v>
      </c>
      <c r="R33" s="47">
        <v>0</v>
      </c>
      <c r="S33" s="48">
        <v>0</v>
      </c>
      <c r="T33" s="45">
        <v>51999.38</v>
      </c>
      <c r="U33" s="46">
        <v>51795.79</v>
      </c>
      <c r="V33" s="47">
        <v>203.59</v>
      </c>
      <c r="W33" s="48">
        <v>3.8999999999999998E-3</v>
      </c>
      <c r="X33" s="45">
        <v>0</v>
      </c>
      <c r="Y33" s="46">
        <v>0</v>
      </c>
      <c r="Z33" s="47">
        <v>0</v>
      </c>
      <c r="AA33" s="48">
        <v>0</v>
      </c>
      <c r="AB33" s="45">
        <v>108975.57</v>
      </c>
      <c r="AC33" s="46">
        <v>98623.01</v>
      </c>
      <c r="AD33" s="47">
        <v>10352.56</v>
      </c>
      <c r="AE33" s="48">
        <v>9.5000000000000001E-2</v>
      </c>
    </row>
    <row r="34" spans="3:31" x14ac:dyDescent="0.25">
      <c r="C34" s="62" t="s">
        <v>92</v>
      </c>
      <c r="D34" s="45">
        <v>0</v>
      </c>
      <c r="E34" s="46">
        <v>0</v>
      </c>
      <c r="F34" s="47">
        <v>0</v>
      </c>
      <c r="G34" s="48">
        <v>0</v>
      </c>
      <c r="H34" s="45">
        <v>0</v>
      </c>
      <c r="I34" s="46">
        <v>0</v>
      </c>
      <c r="J34" s="47">
        <v>0</v>
      </c>
      <c r="K34" s="48">
        <v>0</v>
      </c>
      <c r="L34" s="45">
        <v>0</v>
      </c>
      <c r="M34" s="46">
        <v>0</v>
      </c>
      <c r="N34" s="47">
        <v>0</v>
      </c>
      <c r="O34" s="48">
        <v>0</v>
      </c>
      <c r="P34" s="45">
        <v>0</v>
      </c>
      <c r="Q34" s="46">
        <v>0</v>
      </c>
      <c r="R34" s="47">
        <v>0</v>
      </c>
      <c r="S34" s="48">
        <v>0</v>
      </c>
      <c r="T34" s="45">
        <v>0</v>
      </c>
      <c r="U34" s="46">
        <v>0</v>
      </c>
      <c r="V34" s="47">
        <v>0</v>
      </c>
      <c r="W34" s="48">
        <v>0</v>
      </c>
      <c r="X34" s="45">
        <v>0</v>
      </c>
      <c r="Y34" s="46">
        <v>0</v>
      </c>
      <c r="Z34" s="47">
        <v>0</v>
      </c>
      <c r="AA34" s="48">
        <v>0</v>
      </c>
      <c r="AB34" s="45">
        <v>0</v>
      </c>
      <c r="AC34" s="46">
        <v>0</v>
      </c>
      <c r="AD34" s="47">
        <v>0</v>
      </c>
      <c r="AE34" s="48">
        <v>0</v>
      </c>
    </row>
    <row r="35" spans="3:31" x14ac:dyDescent="0.25">
      <c r="C35" s="62" t="s">
        <v>93</v>
      </c>
      <c r="D35" s="45">
        <v>0</v>
      </c>
      <c r="E35" s="46">
        <v>0</v>
      </c>
      <c r="F35" s="47">
        <v>0</v>
      </c>
      <c r="G35" s="48">
        <v>0</v>
      </c>
      <c r="H35" s="45">
        <v>0</v>
      </c>
      <c r="I35" s="46">
        <v>0</v>
      </c>
      <c r="J35" s="47">
        <v>0</v>
      </c>
      <c r="K35" s="48">
        <v>0</v>
      </c>
      <c r="L35" s="45">
        <v>0</v>
      </c>
      <c r="M35" s="46">
        <v>0</v>
      </c>
      <c r="N35" s="47">
        <v>0</v>
      </c>
      <c r="O35" s="48">
        <v>0</v>
      </c>
      <c r="P35" s="45">
        <v>646.30999999999995</v>
      </c>
      <c r="Q35" s="46">
        <v>565.76</v>
      </c>
      <c r="R35" s="47">
        <v>80.55</v>
      </c>
      <c r="S35" s="48">
        <v>0.1246</v>
      </c>
      <c r="T35" s="45">
        <v>0</v>
      </c>
      <c r="U35" s="46">
        <v>0</v>
      </c>
      <c r="V35" s="47">
        <v>0</v>
      </c>
      <c r="W35" s="48">
        <v>0</v>
      </c>
      <c r="X35" s="45">
        <v>0</v>
      </c>
      <c r="Y35" s="46">
        <v>0</v>
      </c>
      <c r="Z35" s="47">
        <v>0</v>
      </c>
      <c r="AA35" s="48">
        <v>0</v>
      </c>
      <c r="AB35" s="45">
        <v>646.30999999999995</v>
      </c>
      <c r="AC35" s="46">
        <v>565.76</v>
      </c>
      <c r="AD35" s="47">
        <v>80.55</v>
      </c>
      <c r="AE35" s="48">
        <v>0.1246</v>
      </c>
    </row>
    <row r="36" spans="3:31" x14ac:dyDescent="0.25">
      <c r="C36" s="62" t="s">
        <v>94</v>
      </c>
      <c r="D36" s="45">
        <v>250</v>
      </c>
      <c r="E36" s="46">
        <v>250</v>
      </c>
      <c r="F36" s="47">
        <v>0</v>
      </c>
      <c r="G36" s="48">
        <v>0</v>
      </c>
      <c r="H36" s="45">
        <v>156.47999999999999</v>
      </c>
      <c r="I36" s="46">
        <v>156.47999999999999</v>
      </c>
      <c r="J36" s="47">
        <v>0</v>
      </c>
      <c r="K36" s="48">
        <v>0</v>
      </c>
      <c r="L36" s="45">
        <v>0</v>
      </c>
      <c r="M36" s="46">
        <v>0</v>
      </c>
      <c r="N36" s="47">
        <v>0</v>
      </c>
      <c r="O36" s="48">
        <v>0</v>
      </c>
      <c r="P36" s="45">
        <v>0</v>
      </c>
      <c r="Q36" s="46">
        <v>0</v>
      </c>
      <c r="R36" s="47">
        <v>0</v>
      </c>
      <c r="S36" s="48">
        <v>0</v>
      </c>
      <c r="T36" s="45">
        <v>951.97</v>
      </c>
      <c r="U36" s="46">
        <v>951.97</v>
      </c>
      <c r="V36" s="47">
        <v>0</v>
      </c>
      <c r="W36" s="48">
        <v>0</v>
      </c>
      <c r="X36" s="45">
        <v>0</v>
      </c>
      <c r="Y36" s="46">
        <v>0</v>
      </c>
      <c r="Z36" s="47">
        <v>0</v>
      </c>
      <c r="AA36" s="48">
        <v>0</v>
      </c>
      <c r="AB36" s="45">
        <v>1358.45</v>
      </c>
      <c r="AC36" s="46">
        <v>1358.45</v>
      </c>
      <c r="AD36" s="47">
        <v>0</v>
      </c>
      <c r="AE36" s="48">
        <v>0</v>
      </c>
    </row>
    <row r="37" spans="3:31" x14ac:dyDescent="0.25">
      <c r="C37" s="62" t="s">
        <v>95</v>
      </c>
      <c r="D37" s="45">
        <v>961.4</v>
      </c>
      <c r="E37" s="46">
        <v>961.4</v>
      </c>
      <c r="F37" s="47">
        <v>0</v>
      </c>
      <c r="G37" s="48">
        <v>0</v>
      </c>
      <c r="H37" s="45">
        <v>1583.96</v>
      </c>
      <c r="I37" s="46">
        <v>1583.96</v>
      </c>
      <c r="J37" s="47">
        <v>0</v>
      </c>
      <c r="K37" s="48">
        <v>0</v>
      </c>
      <c r="L37" s="45">
        <v>0</v>
      </c>
      <c r="M37" s="46">
        <v>0</v>
      </c>
      <c r="N37" s="47">
        <v>0</v>
      </c>
      <c r="O37" s="48">
        <v>0</v>
      </c>
      <c r="P37" s="45">
        <v>0</v>
      </c>
      <c r="Q37" s="46">
        <v>0</v>
      </c>
      <c r="R37" s="47">
        <v>0</v>
      </c>
      <c r="S37" s="48">
        <v>0</v>
      </c>
      <c r="T37" s="45">
        <v>151.65</v>
      </c>
      <c r="U37" s="46">
        <v>151.65</v>
      </c>
      <c r="V37" s="47">
        <v>0</v>
      </c>
      <c r="W37" s="48">
        <v>0</v>
      </c>
      <c r="X37" s="45">
        <v>0</v>
      </c>
      <c r="Y37" s="46">
        <v>0</v>
      </c>
      <c r="Z37" s="47">
        <v>0</v>
      </c>
      <c r="AA37" s="48">
        <v>0</v>
      </c>
      <c r="AB37" s="45">
        <v>2697.01</v>
      </c>
      <c r="AC37" s="46">
        <v>2697.01</v>
      </c>
      <c r="AD37" s="47">
        <v>0</v>
      </c>
      <c r="AE37" s="48">
        <v>0</v>
      </c>
    </row>
    <row r="38" spans="3:31" x14ac:dyDescent="0.25">
      <c r="C38" s="62" t="s">
        <v>104</v>
      </c>
      <c r="D38" s="45">
        <v>0</v>
      </c>
      <c r="E38" s="46">
        <v>0</v>
      </c>
      <c r="F38" s="47">
        <v>0</v>
      </c>
      <c r="G38" s="48">
        <v>0</v>
      </c>
      <c r="H38" s="45">
        <v>0</v>
      </c>
      <c r="I38" s="46">
        <v>0</v>
      </c>
      <c r="J38" s="47">
        <v>0</v>
      </c>
      <c r="K38" s="48">
        <v>0</v>
      </c>
      <c r="L38" s="45">
        <v>1314.14</v>
      </c>
      <c r="M38" s="46">
        <v>1314.14</v>
      </c>
      <c r="N38" s="47">
        <v>0</v>
      </c>
      <c r="O38" s="48">
        <v>0</v>
      </c>
      <c r="P38" s="45">
        <v>0</v>
      </c>
      <c r="Q38" s="46">
        <v>0</v>
      </c>
      <c r="R38" s="47">
        <v>0</v>
      </c>
      <c r="S38" s="48">
        <v>0</v>
      </c>
      <c r="T38" s="45">
        <v>0</v>
      </c>
      <c r="U38" s="46">
        <v>0</v>
      </c>
      <c r="V38" s="47">
        <v>0</v>
      </c>
      <c r="W38" s="48">
        <v>0</v>
      </c>
      <c r="X38" s="45">
        <v>0</v>
      </c>
      <c r="Y38" s="46">
        <v>0</v>
      </c>
      <c r="Z38" s="47">
        <v>0</v>
      </c>
      <c r="AA38" s="48">
        <v>0</v>
      </c>
      <c r="AB38" s="45">
        <v>1314.14</v>
      </c>
      <c r="AC38" s="46">
        <v>1314.14</v>
      </c>
      <c r="AD38" s="47">
        <v>0</v>
      </c>
      <c r="AE38" s="48">
        <v>0</v>
      </c>
    </row>
    <row r="39" spans="3:31" x14ac:dyDescent="0.25">
      <c r="C39" s="62" t="s">
        <v>107</v>
      </c>
      <c r="D39" s="45">
        <v>870.4</v>
      </c>
      <c r="E39" s="46">
        <v>502.46</v>
      </c>
      <c r="F39" s="47">
        <v>367.94</v>
      </c>
      <c r="G39" s="48">
        <v>0.42270000000000002</v>
      </c>
      <c r="H39" s="45">
        <v>67230.7</v>
      </c>
      <c r="I39" s="46">
        <v>65274.87</v>
      </c>
      <c r="J39" s="47">
        <v>1955.83</v>
      </c>
      <c r="K39" s="48">
        <v>2.9100000000000001E-2</v>
      </c>
      <c r="L39" s="45">
        <v>0</v>
      </c>
      <c r="M39" s="46">
        <v>0</v>
      </c>
      <c r="N39" s="47">
        <v>0</v>
      </c>
      <c r="O39" s="48">
        <v>0</v>
      </c>
      <c r="P39" s="45">
        <v>83.23</v>
      </c>
      <c r="Q39" s="46">
        <v>81.430000000000007</v>
      </c>
      <c r="R39" s="47">
        <v>1.8</v>
      </c>
      <c r="S39" s="48">
        <v>2.1600000000000001E-2</v>
      </c>
      <c r="T39" s="45">
        <v>0</v>
      </c>
      <c r="U39" s="46">
        <v>0</v>
      </c>
      <c r="V39" s="47">
        <v>0</v>
      </c>
      <c r="W39" s="48">
        <v>0</v>
      </c>
      <c r="X39" s="45">
        <v>0</v>
      </c>
      <c r="Y39" s="46">
        <v>0</v>
      </c>
      <c r="Z39" s="47">
        <v>0</v>
      </c>
      <c r="AA39" s="48">
        <v>0</v>
      </c>
      <c r="AB39" s="45">
        <v>68184.33</v>
      </c>
      <c r="AC39" s="46">
        <v>65858.759999999995</v>
      </c>
      <c r="AD39" s="47">
        <v>2325.5700000000002</v>
      </c>
      <c r="AE39" s="48">
        <v>3.4099999999999998E-2</v>
      </c>
    </row>
    <row r="40" spans="3:31" x14ac:dyDescent="0.25">
      <c r="C40" s="62" t="s">
        <v>174</v>
      </c>
      <c r="D40" s="45">
        <v>0</v>
      </c>
      <c r="E40" s="46">
        <v>0</v>
      </c>
      <c r="F40" s="47">
        <v>0</v>
      </c>
      <c r="G40" s="48">
        <v>0</v>
      </c>
      <c r="H40" s="45">
        <v>0</v>
      </c>
      <c r="I40" s="46">
        <v>0</v>
      </c>
      <c r="J40" s="47">
        <v>0</v>
      </c>
      <c r="K40" s="48">
        <v>0</v>
      </c>
      <c r="L40" s="45">
        <v>19437.740000000002</v>
      </c>
      <c r="M40" s="46">
        <v>17618.580000000002</v>
      </c>
      <c r="N40" s="47">
        <v>1819.16</v>
      </c>
      <c r="O40" s="48">
        <v>9.3600000000000003E-2</v>
      </c>
      <c r="P40" s="45">
        <v>0</v>
      </c>
      <c r="Q40" s="46">
        <v>0</v>
      </c>
      <c r="R40" s="47">
        <v>0</v>
      </c>
      <c r="S40" s="48">
        <v>0</v>
      </c>
      <c r="T40" s="45">
        <v>0</v>
      </c>
      <c r="U40" s="46">
        <v>0</v>
      </c>
      <c r="V40" s="47">
        <v>0</v>
      </c>
      <c r="W40" s="48">
        <v>0</v>
      </c>
      <c r="X40" s="45">
        <v>0</v>
      </c>
      <c r="Y40" s="46">
        <v>0</v>
      </c>
      <c r="Z40" s="47">
        <v>0</v>
      </c>
      <c r="AA40" s="48">
        <v>0</v>
      </c>
      <c r="AB40" s="45">
        <v>19437.740000000002</v>
      </c>
      <c r="AC40" s="46">
        <v>17618.580000000002</v>
      </c>
      <c r="AD40" s="47">
        <v>1819.16</v>
      </c>
      <c r="AE40" s="48">
        <v>9.3600000000000003E-2</v>
      </c>
    </row>
    <row r="41" spans="3:31" x14ac:dyDescent="0.25">
      <c r="C41" s="62" t="s">
        <v>178</v>
      </c>
      <c r="D41" s="45">
        <v>0</v>
      </c>
      <c r="E41" s="46">
        <v>0</v>
      </c>
      <c r="F41" s="47">
        <v>0</v>
      </c>
      <c r="G41" s="48">
        <v>0</v>
      </c>
      <c r="H41" s="45">
        <v>0</v>
      </c>
      <c r="I41" s="46">
        <v>0</v>
      </c>
      <c r="J41" s="47">
        <v>0</v>
      </c>
      <c r="K41" s="48">
        <v>0</v>
      </c>
      <c r="L41" s="45">
        <v>49015.18</v>
      </c>
      <c r="M41" s="46">
        <v>47463.63</v>
      </c>
      <c r="N41" s="47">
        <v>1551.55</v>
      </c>
      <c r="O41" s="48">
        <v>3.1699999999999999E-2</v>
      </c>
      <c r="P41" s="45">
        <v>0</v>
      </c>
      <c r="Q41" s="46">
        <v>0</v>
      </c>
      <c r="R41" s="47">
        <v>0</v>
      </c>
      <c r="S41" s="48">
        <v>0</v>
      </c>
      <c r="T41" s="45">
        <v>0</v>
      </c>
      <c r="U41" s="46">
        <v>0</v>
      </c>
      <c r="V41" s="47">
        <v>0</v>
      </c>
      <c r="W41" s="48">
        <v>0</v>
      </c>
      <c r="X41" s="45">
        <v>0</v>
      </c>
      <c r="Y41" s="46">
        <v>0</v>
      </c>
      <c r="Z41" s="47">
        <v>0</v>
      </c>
      <c r="AA41" s="48">
        <v>0</v>
      </c>
      <c r="AB41" s="45">
        <v>49015.18</v>
      </c>
      <c r="AC41" s="46">
        <v>47463.63</v>
      </c>
      <c r="AD41" s="47">
        <v>1551.55</v>
      </c>
      <c r="AE41" s="48">
        <v>3.1699999999999999E-2</v>
      </c>
    </row>
    <row r="42" spans="3:31" x14ac:dyDescent="0.25">
      <c r="C42" s="62" t="s">
        <v>149</v>
      </c>
      <c r="D42" s="45">
        <v>0</v>
      </c>
      <c r="E42" s="46">
        <v>0</v>
      </c>
      <c r="F42" s="47">
        <v>0</v>
      </c>
      <c r="G42" s="48">
        <v>0</v>
      </c>
      <c r="H42" s="45">
        <v>906.92</v>
      </c>
      <c r="I42" s="46">
        <v>906.92</v>
      </c>
      <c r="J42" s="47">
        <v>0</v>
      </c>
      <c r="K42" s="48">
        <v>0</v>
      </c>
      <c r="L42" s="45">
        <v>0</v>
      </c>
      <c r="M42" s="46">
        <v>0</v>
      </c>
      <c r="N42" s="47">
        <v>0</v>
      </c>
      <c r="O42" s="48">
        <v>0</v>
      </c>
      <c r="P42" s="45">
        <v>0</v>
      </c>
      <c r="Q42" s="46">
        <v>0</v>
      </c>
      <c r="R42" s="47">
        <v>0</v>
      </c>
      <c r="S42" s="48">
        <v>0</v>
      </c>
      <c r="T42" s="45">
        <v>0</v>
      </c>
      <c r="U42" s="46">
        <v>0</v>
      </c>
      <c r="V42" s="47">
        <v>0</v>
      </c>
      <c r="W42" s="48">
        <v>0</v>
      </c>
      <c r="X42" s="45">
        <v>0</v>
      </c>
      <c r="Y42" s="46">
        <v>0</v>
      </c>
      <c r="Z42" s="47">
        <v>0</v>
      </c>
      <c r="AA42" s="48">
        <v>0</v>
      </c>
      <c r="AB42" s="45">
        <v>906.92</v>
      </c>
      <c r="AC42" s="46">
        <v>906.92</v>
      </c>
      <c r="AD42" s="47">
        <v>0</v>
      </c>
      <c r="AE42" s="48">
        <v>0</v>
      </c>
    </row>
    <row r="43" spans="3:31" x14ac:dyDescent="0.25">
      <c r="C43" s="62" t="s">
        <v>150</v>
      </c>
      <c r="D43" s="45">
        <v>1231.28</v>
      </c>
      <c r="E43" s="46">
        <v>1231.28</v>
      </c>
      <c r="F43" s="47">
        <v>0</v>
      </c>
      <c r="G43" s="48">
        <v>0</v>
      </c>
      <c r="H43" s="45">
        <v>446.21</v>
      </c>
      <c r="I43" s="46">
        <v>355.4</v>
      </c>
      <c r="J43" s="47">
        <v>90.81</v>
      </c>
      <c r="K43" s="48">
        <v>0.20349999999999999</v>
      </c>
      <c r="L43" s="45">
        <v>0</v>
      </c>
      <c r="M43" s="46">
        <v>0</v>
      </c>
      <c r="N43" s="47">
        <v>0</v>
      </c>
      <c r="O43" s="48">
        <v>0</v>
      </c>
      <c r="P43" s="45">
        <v>0</v>
      </c>
      <c r="Q43" s="46">
        <v>0</v>
      </c>
      <c r="R43" s="47">
        <v>0</v>
      </c>
      <c r="S43" s="48">
        <v>0</v>
      </c>
      <c r="T43" s="45">
        <v>0</v>
      </c>
      <c r="U43" s="46">
        <v>0</v>
      </c>
      <c r="V43" s="47">
        <v>0</v>
      </c>
      <c r="W43" s="48">
        <v>0</v>
      </c>
      <c r="X43" s="45">
        <v>0</v>
      </c>
      <c r="Y43" s="46">
        <v>0</v>
      </c>
      <c r="Z43" s="47">
        <v>0</v>
      </c>
      <c r="AA43" s="48">
        <v>0</v>
      </c>
      <c r="AB43" s="45">
        <v>1677.49</v>
      </c>
      <c r="AC43" s="46">
        <v>1586.68</v>
      </c>
      <c r="AD43" s="47">
        <v>90.81</v>
      </c>
      <c r="AE43" s="48">
        <v>5.4100000000000002E-2</v>
      </c>
    </row>
    <row r="44" spans="3:31" x14ac:dyDescent="0.25">
      <c r="C44" s="62" t="s">
        <v>179</v>
      </c>
      <c r="D44" s="45">
        <v>0</v>
      </c>
      <c r="E44" s="46">
        <v>0</v>
      </c>
      <c r="F44" s="47">
        <v>0</v>
      </c>
      <c r="G44" s="48">
        <v>0</v>
      </c>
      <c r="H44" s="45">
        <v>0</v>
      </c>
      <c r="I44" s="46">
        <v>0</v>
      </c>
      <c r="J44" s="47">
        <v>0</v>
      </c>
      <c r="K44" s="48">
        <v>0</v>
      </c>
      <c r="L44" s="45">
        <v>0</v>
      </c>
      <c r="M44" s="46">
        <v>0</v>
      </c>
      <c r="N44" s="47">
        <v>0</v>
      </c>
      <c r="O44" s="48">
        <v>0</v>
      </c>
      <c r="P44" s="45">
        <v>0</v>
      </c>
      <c r="Q44" s="46">
        <v>0</v>
      </c>
      <c r="R44" s="47">
        <v>0</v>
      </c>
      <c r="S44" s="48">
        <v>0</v>
      </c>
      <c r="T44" s="45">
        <v>0</v>
      </c>
      <c r="U44" s="46">
        <v>0</v>
      </c>
      <c r="V44" s="47">
        <v>0</v>
      </c>
      <c r="W44" s="48">
        <v>0</v>
      </c>
      <c r="X44" s="45">
        <v>0</v>
      </c>
      <c r="Y44" s="46">
        <v>0</v>
      </c>
      <c r="Z44" s="47">
        <v>0</v>
      </c>
      <c r="AA44" s="48">
        <v>0</v>
      </c>
      <c r="AB44" s="45">
        <v>0</v>
      </c>
      <c r="AC44" s="46">
        <v>0</v>
      </c>
      <c r="AD44" s="47">
        <v>0</v>
      </c>
      <c r="AE44" s="48">
        <v>0</v>
      </c>
    </row>
    <row r="45" spans="3:31" x14ac:dyDescent="0.25">
      <c r="C45" s="62" t="s">
        <v>181</v>
      </c>
      <c r="D45" s="45">
        <v>512.5</v>
      </c>
      <c r="E45" s="46">
        <v>512.5</v>
      </c>
      <c r="F45" s="47">
        <v>0</v>
      </c>
      <c r="G45" s="48">
        <v>0</v>
      </c>
      <c r="H45" s="45">
        <v>456.23</v>
      </c>
      <c r="I45" s="46">
        <v>82.65</v>
      </c>
      <c r="J45" s="47">
        <v>373.58</v>
      </c>
      <c r="K45" s="48">
        <v>0.81879999999999997</v>
      </c>
      <c r="L45" s="45">
        <v>1988.36</v>
      </c>
      <c r="M45" s="46">
        <v>1388.36</v>
      </c>
      <c r="N45" s="47">
        <v>600</v>
      </c>
      <c r="O45" s="48">
        <v>0.30180000000000001</v>
      </c>
      <c r="P45" s="45">
        <v>0</v>
      </c>
      <c r="Q45" s="46">
        <v>0</v>
      </c>
      <c r="R45" s="47">
        <v>0</v>
      </c>
      <c r="S45" s="48">
        <v>0</v>
      </c>
      <c r="T45" s="45">
        <v>0</v>
      </c>
      <c r="U45" s="46">
        <v>0</v>
      </c>
      <c r="V45" s="47">
        <v>0</v>
      </c>
      <c r="W45" s="48">
        <v>0</v>
      </c>
      <c r="X45" s="45">
        <v>0</v>
      </c>
      <c r="Y45" s="46">
        <v>0</v>
      </c>
      <c r="Z45" s="47">
        <v>0</v>
      </c>
      <c r="AA45" s="48">
        <v>0</v>
      </c>
      <c r="AB45" s="45">
        <v>2957.09</v>
      </c>
      <c r="AC45" s="46">
        <v>1983.51</v>
      </c>
      <c r="AD45" s="47">
        <v>973.58</v>
      </c>
      <c r="AE45" s="48">
        <v>0.32919999999999999</v>
      </c>
    </row>
    <row r="46" spans="3:31" x14ac:dyDescent="0.25">
      <c r="C46" s="62" t="s">
        <v>121</v>
      </c>
      <c r="D46" s="45">
        <v>1148.02</v>
      </c>
      <c r="E46" s="46">
        <v>1148.02</v>
      </c>
      <c r="F46" s="47">
        <v>0</v>
      </c>
      <c r="G46" s="48">
        <v>0</v>
      </c>
      <c r="H46" s="45">
        <v>207.74</v>
      </c>
      <c r="I46" s="46">
        <v>207.74</v>
      </c>
      <c r="J46" s="47">
        <v>0</v>
      </c>
      <c r="K46" s="48">
        <v>0</v>
      </c>
      <c r="L46" s="45">
        <v>859.67</v>
      </c>
      <c r="M46" s="46">
        <v>859.67</v>
      </c>
      <c r="N46" s="47">
        <v>0</v>
      </c>
      <c r="O46" s="48">
        <v>0</v>
      </c>
      <c r="P46" s="45">
        <v>0</v>
      </c>
      <c r="Q46" s="46">
        <v>0</v>
      </c>
      <c r="R46" s="47">
        <v>0</v>
      </c>
      <c r="S46" s="48">
        <v>0</v>
      </c>
      <c r="T46" s="45">
        <v>0</v>
      </c>
      <c r="U46" s="46">
        <v>0</v>
      </c>
      <c r="V46" s="47">
        <v>0</v>
      </c>
      <c r="W46" s="48">
        <v>0</v>
      </c>
      <c r="X46" s="45">
        <v>0</v>
      </c>
      <c r="Y46" s="46">
        <v>0</v>
      </c>
      <c r="Z46" s="47">
        <v>0</v>
      </c>
      <c r="AA46" s="48">
        <v>0</v>
      </c>
      <c r="AB46" s="45">
        <v>2215.4299999999998</v>
      </c>
      <c r="AC46" s="46">
        <v>2215.4299999999998</v>
      </c>
      <c r="AD46" s="47">
        <v>0</v>
      </c>
      <c r="AE46" s="48">
        <v>0</v>
      </c>
    </row>
    <row r="47" spans="3:31" x14ac:dyDescent="0.25">
      <c r="C47" s="62" t="s">
        <v>354</v>
      </c>
      <c r="D47" s="45">
        <v>0</v>
      </c>
      <c r="E47" s="46">
        <v>0</v>
      </c>
      <c r="F47" s="47">
        <v>0</v>
      </c>
      <c r="G47" s="48">
        <v>0</v>
      </c>
      <c r="H47" s="45">
        <v>0</v>
      </c>
      <c r="I47" s="46">
        <v>0</v>
      </c>
      <c r="J47" s="47">
        <v>0</v>
      </c>
      <c r="K47" s="48">
        <v>0</v>
      </c>
      <c r="L47" s="45">
        <v>0</v>
      </c>
      <c r="M47" s="46">
        <v>0</v>
      </c>
      <c r="N47" s="47">
        <v>0</v>
      </c>
      <c r="O47" s="48">
        <v>0</v>
      </c>
      <c r="P47" s="45">
        <v>0</v>
      </c>
      <c r="Q47" s="46">
        <v>0</v>
      </c>
      <c r="R47" s="47">
        <v>0</v>
      </c>
      <c r="S47" s="48">
        <v>0</v>
      </c>
      <c r="T47" s="45">
        <v>0</v>
      </c>
      <c r="U47" s="46">
        <v>0</v>
      </c>
      <c r="V47" s="47">
        <v>0</v>
      </c>
      <c r="W47" s="48">
        <v>0</v>
      </c>
      <c r="X47" s="45">
        <v>0</v>
      </c>
      <c r="Y47" s="46">
        <v>0</v>
      </c>
      <c r="Z47" s="47">
        <v>0</v>
      </c>
      <c r="AA47" s="48">
        <v>0</v>
      </c>
      <c r="AB47" s="45">
        <v>0</v>
      </c>
      <c r="AC47" s="46">
        <v>0</v>
      </c>
      <c r="AD47" s="47">
        <v>0</v>
      </c>
      <c r="AE47" s="48">
        <v>0</v>
      </c>
    </row>
    <row r="48" spans="3:31" x14ac:dyDescent="0.25">
      <c r="C48" s="62" t="s">
        <v>352</v>
      </c>
      <c r="D48" s="45">
        <v>0</v>
      </c>
      <c r="E48" s="46">
        <v>0</v>
      </c>
      <c r="F48" s="47">
        <v>0</v>
      </c>
      <c r="G48" s="48">
        <v>0</v>
      </c>
      <c r="H48" s="45">
        <v>0</v>
      </c>
      <c r="I48" s="46">
        <v>0</v>
      </c>
      <c r="J48" s="47">
        <v>0</v>
      </c>
      <c r="K48" s="48">
        <v>0</v>
      </c>
      <c r="L48" s="45">
        <v>0</v>
      </c>
      <c r="M48" s="46">
        <v>0</v>
      </c>
      <c r="N48" s="47">
        <v>0</v>
      </c>
      <c r="O48" s="48">
        <v>0</v>
      </c>
      <c r="P48" s="45">
        <v>0</v>
      </c>
      <c r="Q48" s="46">
        <v>0</v>
      </c>
      <c r="R48" s="47">
        <v>0</v>
      </c>
      <c r="S48" s="48">
        <v>0</v>
      </c>
      <c r="T48" s="45">
        <v>0</v>
      </c>
      <c r="U48" s="46">
        <v>0</v>
      </c>
      <c r="V48" s="47">
        <v>0</v>
      </c>
      <c r="W48" s="48">
        <v>0</v>
      </c>
      <c r="X48" s="45">
        <v>0</v>
      </c>
      <c r="Y48" s="46">
        <v>0</v>
      </c>
      <c r="Z48" s="47">
        <v>0</v>
      </c>
      <c r="AA48" s="48">
        <v>0</v>
      </c>
      <c r="AB48" s="45">
        <v>0</v>
      </c>
      <c r="AC48" s="46">
        <v>0</v>
      </c>
      <c r="AD48" s="47">
        <v>0</v>
      </c>
      <c r="AE48" s="48">
        <v>0</v>
      </c>
    </row>
    <row r="49" spans="3:31" x14ac:dyDescent="0.25">
      <c r="C49" s="62" t="s">
        <v>101</v>
      </c>
      <c r="D49" s="45">
        <v>0</v>
      </c>
      <c r="E49" s="46">
        <v>0</v>
      </c>
      <c r="F49" s="47">
        <v>0</v>
      </c>
      <c r="G49" s="48">
        <v>0</v>
      </c>
      <c r="H49" s="45">
        <v>797.75</v>
      </c>
      <c r="I49" s="46">
        <v>797.75</v>
      </c>
      <c r="J49" s="47">
        <v>0</v>
      </c>
      <c r="K49" s="48">
        <v>0</v>
      </c>
      <c r="L49" s="45">
        <v>1163.6600000000001</v>
      </c>
      <c r="M49" s="46">
        <v>1163.6600000000001</v>
      </c>
      <c r="N49" s="47">
        <v>0</v>
      </c>
      <c r="O49" s="48">
        <v>0</v>
      </c>
      <c r="P49" s="45">
        <v>0</v>
      </c>
      <c r="Q49" s="46">
        <v>0</v>
      </c>
      <c r="R49" s="47">
        <v>0</v>
      </c>
      <c r="S49" s="48">
        <v>0</v>
      </c>
      <c r="T49" s="45">
        <v>0</v>
      </c>
      <c r="U49" s="46">
        <v>0</v>
      </c>
      <c r="V49" s="47">
        <v>0</v>
      </c>
      <c r="W49" s="48">
        <v>0</v>
      </c>
      <c r="X49" s="45">
        <v>0</v>
      </c>
      <c r="Y49" s="46">
        <v>0</v>
      </c>
      <c r="Z49" s="47">
        <v>0</v>
      </c>
      <c r="AA49" s="48">
        <v>0</v>
      </c>
      <c r="AB49" s="45">
        <v>1961.41</v>
      </c>
      <c r="AC49" s="46">
        <v>1961.41</v>
      </c>
      <c r="AD49" s="47">
        <v>0</v>
      </c>
      <c r="AE49" s="48">
        <v>0</v>
      </c>
    </row>
    <row r="50" spans="3:31" x14ac:dyDescent="0.25">
      <c r="C50" s="62" t="s">
        <v>340</v>
      </c>
      <c r="D50" s="45">
        <v>293.26</v>
      </c>
      <c r="E50" s="46">
        <v>293.26</v>
      </c>
      <c r="F50" s="47">
        <v>0</v>
      </c>
      <c r="G50" s="48">
        <v>0</v>
      </c>
      <c r="H50" s="45">
        <v>2175.02</v>
      </c>
      <c r="I50" s="46">
        <v>2025.02</v>
      </c>
      <c r="J50" s="47">
        <v>150</v>
      </c>
      <c r="K50" s="48">
        <v>6.9000000000000006E-2</v>
      </c>
      <c r="L50" s="45">
        <v>0</v>
      </c>
      <c r="M50" s="46">
        <v>0</v>
      </c>
      <c r="N50" s="47">
        <v>0</v>
      </c>
      <c r="O50" s="48">
        <v>0</v>
      </c>
      <c r="P50" s="45">
        <v>206.98</v>
      </c>
      <c r="Q50" s="46">
        <v>174.33</v>
      </c>
      <c r="R50" s="47">
        <v>32.65</v>
      </c>
      <c r="S50" s="48">
        <v>0.15770000000000001</v>
      </c>
      <c r="T50" s="45">
        <v>0</v>
      </c>
      <c r="U50" s="46">
        <v>0</v>
      </c>
      <c r="V50" s="47">
        <v>0</v>
      </c>
      <c r="W50" s="48">
        <v>0</v>
      </c>
      <c r="X50" s="45">
        <v>0</v>
      </c>
      <c r="Y50" s="46">
        <v>0</v>
      </c>
      <c r="Z50" s="47">
        <v>0</v>
      </c>
      <c r="AA50" s="48">
        <v>0</v>
      </c>
      <c r="AB50" s="45">
        <v>2675.26</v>
      </c>
      <c r="AC50" s="46">
        <v>2492.61</v>
      </c>
      <c r="AD50" s="47">
        <v>182.65</v>
      </c>
      <c r="AE50" s="48">
        <v>6.83E-2</v>
      </c>
    </row>
    <row r="51" spans="3:31" x14ac:dyDescent="0.25">
      <c r="C51" s="62" t="s">
        <v>202</v>
      </c>
      <c r="D51" s="45">
        <v>188.24</v>
      </c>
      <c r="E51" s="46">
        <v>188.24</v>
      </c>
      <c r="F51" s="47">
        <v>0</v>
      </c>
      <c r="G51" s="48">
        <v>0</v>
      </c>
      <c r="H51" s="45">
        <v>26595.06</v>
      </c>
      <c r="I51" s="46">
        <v>25145.49</v>
      </c>
      <c r="J51" s="47">
        <v>1449.57</v>
      </c>
      <c r="K51" s="48">
        <v>5.45E-2</v>
      </c>
      <c r="L51" s="45">
        <v>0</v>
      </c>
      <c r="M51" s="46">
        <v>0</v>
      </c>
      <c r="N51" s="47">
        <v>0</v>
      </c>
      <c r="O51" s="48">
        <v>0</v>
      </c>
      <c r="P51" s="45">
        <v>0</v>
      </c>
      <c r="Q51" s="46">
        <v>0</v>
      </c>
      <c r="R51" s="47">
        <v>0</v>
      </c>
      <c r="S51" s="48">
        <v>0</v>
      </c>
      <c r="T51" s="45">
        <v>0</v>
      </c>
      <c r="U51" s="46">
        <v>0</v>
      </c>
      <c r="V51" s="47">
        <v>0</v>
      </c>
      <c r="W51" s="48">
        <v>0</v>
      </c>
      <c r="X51" s="45">
        <v>0</v>
      </c>
      <c r="Y51" s="46">
        <v>0</v>
      </c>
      <c r="Z51" s="47">
        <v>0</v>
      </c>
      <c r="AA51" s="48">
        <v>0</v>
      </c>
      <c r="AB51" s="45">
        <v>26783.3</v>
      </c>
      <c r="AC51" s="46">
        <v>25333.73</v>
      </c>
      <c r="AD51" s="47">
        <v>1449.57</v>
      </c>
      <c r="AE51" s="48">
        <v>5.4100000000000002E-2</v>
      </c>
    </row>
    <row r="52" spans="3:31" x14ac:dyDescent="0.25">
      <c r="C52" s="62" t="s">
        <v>203</v>
      </c>
      <c r="D52" s="45">
        <v>0</v>
      </c>
      <c r="E52" s="46">
        <v>0</v>
      </c>
      <c r="F52" s="47">
        <v>0</v>
      </c>
      <c r="G52" s="48">
        <v>0</v>
      </c>
      <c r="H52" s="45">
        <v>1381.85</v>
      </c>
      <c r="I52" s="46">
        <v>1381.85</v>
      </c>
      <c r="J52" s="47">
        <v>0</v>
      </c>
      <c r="K52" s="48">
        <v>0</v>
      </c>
      <c r="L52" s="45">
        <v>0</v>
      </c>
      <c r="M52" s="46">
        <v>0</v>
      </c>
      <c r="N52" s="47">
        <v>0</v>
      </c>
      <c r="O52" s="48">
        <v>0</v>
      </c>
      <c r="P52" s="45">
        <v>0</v>
      </c>
      <c r="Q52" s="46">
        <v>0</v>
      </c>
      <c r="R52" s="47">
        <v>0</v>
      </c>
      <c r="S52" s="48">
        <v>0</v>
      </c>
      <c r="T52" s="45">
        <v>0</v>
      </c>
      <c r="U52" s="46">
        <v>0</v>
      </c>
      <c r="V52" s="47">
        <v>0</v>
      </c>
      <c r="W52" s="48">
        <v>0</v>
      </c>
      <c r="X52" s="45">
        <v>0</v>
      </c>
      <c r="Y52" s="46">
        <v>0</v>
      </c>
      <c r="Z52" s="47">
        <v>0</v>
      </c>
      <c r="AA52" s="48">
        <v>0</v>
      </c>
      <c r="AB52" s="45">
        <v>1381.85</v>
      </c>
      <c r="AC52" s="46">
        <v>1381.85</v>
      </c>
      <c r="AD52" s="47">
        <v>0</v>
      </c>
      <c r="AE52" s="48">
        <v>0</v>
      </c>
    </row>
    <row r="53" spans="3:31" x14ac:dyDescent="0.25">
      <c r="C53" s="62" t="s">
        <v>197</v>
      </c>
      <c r="D53" s="45">
        <v>0</v>
      </c>
      <c r="E53" s="46">
        <v>0</v>
      </c>
      <c r="F53" s="47">
        <v>0</v>
      </c>
      <c r="G53" s="48">
        <v>0</v>
      </c>
      <c r="H53" s="45">
        <v>1931.75</v>
      </c>
      <c r="I53" s="46">
        <v>1931.75</v>
      </c>
      <c r="J53" s="47">
        <v>0</v>
      </c>
      <c r="K53" s="48">
        <v>0</v>
      </c>
      <c r="L53" s="45">
        <v>0</v>
      </c>
      <c r="M53" s="46">
        <v>0</v>
      </c>
      <c r="N53" s="47">
        <v>0</v>
      </c>
      <c r="O53" s="48">
        <v>0</v>
      </c>
      <c r="P53" s="45">
        <v>0</v>
      </c>
      <c r="Q53" s="46">
        <v>0</v>
      </c>
      <c r="R53" s="47">
        <v>0</v>
      </c>
      <c r="S53" s="48">
        <v>0</v>
      </c>
      <c r="T53" s="45">
        <v>0</v>
      </c>
      <c r="U53" s="46">
        <v>0</v>
      </c>
      <c r="V53" s="47">
        <v>0</v>
      </c>
      <c r="W53" s="48">
        <v>0</v>
      </c>
      <c r="X53" s="45">
        <v>0</v>
      </c>
      <c r="Y53" s="46">
        <v>0</v>
      </c>
      <c r="Z53" s="47">
        <v>0</v>
      </c>
      <c r="AA53" s="48">
        <v>0</v>
      </c>
      <c r="AB53" s="45">
        <v>1931.75</v>
      </c>
      <c r="AC53" s="46">
        <v>1931.75</v>
      </c>
      <c r="AD53" s="47">
        <v>0</v>
      </c>
      <c r="AE53" s="48">
        <v>0</v>
      </c>
    </row>
    <row r="54" spans="3:31" x14ac:dyDescent="0.25">
      <c r="C54" s="62" t="s">
        <v>199</v>
      </c>
      <c r="D54" s="45">
        <v>0</v>
      </c>
      <c r="E54" s="46">
        <v>0</v>
      </c>
      <c r="F54" s="47">
        <v>0</v>
      </c>
      <c r="G54" s="48">
        <v>0</v>
      </c>
      <c r="H54" s="45">
        <v>0</v>
      </c>
      <c r="I54" s="46">
        <v>0</v>
      </c>
      <c r="J54" s="47">
        <v>0</v>
      </c>
      <c r="K54" s="48">
        <v>0</v>
      </c>
      <c r="L54" s="45">
        <v>0</v>
      </c>
      <c r="M54" s="46">
        <v>0</v>
      </c>
      <c r="N54" s="47">
        <v>0</v>
      </c>
      <c r="O54" s="48">
        <v>0</v>
      </c>
      <c r="P54" s="45">
        <v>0</v>
      </c>
      <c r="Q54" s="46">
        <v>0</v>
      </c>
      <c r="R54" s="47">
        <v>0</v>
      </c>
      <c r="S54" s="48">
        <v>0</v>
      </c>
      <c r="T54" s="45">
        <v>0</v>
      </c>
      <c r="U54" s="46">
        <v>0</v>
      </c>
      <c r="V54" s="47">
        <v>0</v>
      </c>
      <c r="W54" s="48">
        <v>0</v>
      </c>
      <c r="X54" s="45">
        <v>0</v>
      </c>
      <c r="Y54" s="46">
        <v>0</v>
      </c>
      <c r="Z54" s="47">
        <v>0</v>
      </c>
      <c r="AA54" s="48">
        <v>0</v>
      </c>
      <c r="AB54" s="45">
        <v>0</v>
      </c>
      <c r="AC54" s="46">
        <v>0</v>
      </c>
      <c r="AD54" s="47">
        <v>0</v>
      </c>
      <c r="AE54" s="48">
        <v>0</v>
      </c>
    </row>
    <row r="55" spans="3:31" x14ac:dyDescent="0.25">
      <c r="C55" s="62" t="s">
        <v>198</v>
      </c>
      <c r="D55" s="45">
        <v>0</v>
      </c>
      <c r="E55" s="46">
        <v>0</v>
      </c>
      <c r="F55" s="47">
        <v>0</v>
      </c>
      <c r="G55" s="48">
        <v>0</v>
      </c>
      <c r="H55" s="45">
        <v>488.42</v>
      </c>
      <c r="I55" s="46">
        <v>488.42</v>
      </c>
      <c r="J55" s="47">
        <v>0</v>
      </c>
      <c r="K55" s="48">
        <v>0</v>
      </c>
      <c r="L55" s="45">
        <v>0</v>
      </c>
      <c r="M55" s="46">
        <v>0</v>
      </c>
      <c r="N55" s="47">
        <v>0</v>
      </c>
      <c r="O55" s="48">
        <v>0</v>
      </c>
      <c r="P55" s="45">
        <v>0</v>
      </c>
      <c r="Q55" s="46">
        <v>0</v>
      </c>
      <c r="R55" s="47">
        <v>0</v>
      </c>
      <c r="S55" s="48">
        <v>0</v>
      </c>
      <c r="T55" s="45">
        <v>0</v>
      </c>
      <c r="U55" s="46">
        <v>0</v>
      </c>
      <c r="V55" s="47">
        <v>0</v>
      </c>
      <c r="W55" s="48">
        <v>0</v>
      </c>
      <c r="X55" s="45">
        <v>0</v>
      </c>
      <c r="Y55" s="46">
        <v>0</v>
      </c>
      <c r="Z55" s="47">
        <v>0</v>
      </c>
      <c r="AA55" s="48">
        <v>0</v>
      </c>
      <c r="AB55" s="45">
        <v>488.42</v>
      </c>
      <c r="AC55" s="46">
        <v>488.42</v>
      </c>
      <c r="AD55" s="47">
        <v>0</v>
      </c>
      <c r="AE55" s="48">
        <v>0</v>
      </c>
    </row>
    <row r="56" spans="3:31" x14ac:dyDescent="0.25">
      <c r="C56" s="62" t="s">
        <v>200</v>
      </c>
      <c r="D56" s="45">
        <v>0</v>
      </c>
      <c r="E56" s="46">
        <v>0</v>
      </c>
      <c r="F56" s="47">
        <v>0</v>
      </c>
      <c r="G56" s="48">
        <v>0</v>
      </c>
      <c r="H56" s="45">
        <v>0</v>
      </c>
      <c r="I56" s="46">
        <v>0</v>
      </c>
      <c r="J56" s="47">
        <v>0</v>
      </c>
      <c r="K56" s="48">
        <v>0</v>
      </c>
      <c r="L56" s="45">
        <v>0</v>
      </c>
      <c r="M56" s="46">
        <v>0</v>
      </c>
      <c r="N56" s="47">
        <v>0</v>
      </c>
      <c r="O56" s="48">
        <v>0</v>
      </c>
      <c r="P56" s="45">
        <v>0</v>
      </c>
      <c r="Q56" s="46">
        <v>0</v>
      </c>
      <c r="R56" s="47">
        <v>0</v>
      </c>
      <c r="S56" s="48">
        <v>0</v>
      </c>
      <c r="T56" s="45">
        <v>0</v>
      </c>
      <c r="U56" s="46">
        <v>0</v>
      </c>
      <c r="V56" s="47">
        <v>0</v>
      </c>
      <c r="W56" s="48">
        <v>0</v>
      </c>
      <c r="X56" s="45">
        <v>0</v>
      </c>
      <c r="Y56" s="46">
        <v>0</v>
      </c>
      <c r="Z56" s="47">
        <v>0</v>
      </c>
      <c r="AA56" s="48">
        <v>0</v>
      </c>
      <c r="AB56" s="45">
        <v>0</v>
      </c>
      <c r="AC56" s="46">
        <v>0</v>
      </c>
      <c r="AD56" s="47">
        <v>0</v>
      </c>
      <c r="AE56" s="48">
        <v>0</v>
      </c>
    </row>
    <row r="57" spans="3:31" x14ac:dyDescent="0.25">
      <c r="C57" s="62" t="s">
        <v>105</v>
      </c>
      <c r="D57" s="45">
        <v>0</v>
      </c>
      <c r="E57" s="46">
        <v>0</v>
      </c>
      <c r="F57" s="47">
        <v>0</v>
      </c>
      <c r="G57" s="48">
        <v>0</v>
      </c>
      <c r="H57" s="45">
        <v>0</v>
      </c>
      <c r="I57" s="46">
        <v>0</v>
      </c>
      <c r="J57" s="47">
        <v>0</v>
      </c>
      <c r="K57" s="48">
        <v>0</v>
      </c>
      <c r="L57" s="45">
        <v>0</v>
      </c>
      <c r="M57" s="46">
        <v>0</v>
      </c>
      <c r="N57" s="47">
        <v>0</v>
      </c>
      <c r="O57" s="48">
        <v>0</v>
      </c>
      <c r="P57" s="45">
        <v>0</v>
      </c>
      <c r="Q57" s="46">
        <v>0</v>
      </c>
      <c r="R57" s="47">
        <v>0</v>
      </c>
      <c r="S57" s="48">
        <v>0</v>
      </c>
      <c r="T57" s="45">
        <v>0</v>
      </c>
      <c r="U57" s="46">
        <v>0</v>
      </c>
      <c r="V57" s="47">
        <v>0</v>
      </c>
      <c r="W57" s="48">
        <v>0</v>
      </c>
      <c r="X57" s="45">
        <v>0</v>
      </c>
      <c r="Y57" s="46">
        <v>0</v>
      </c>
      <c r="Z57" s="47">
        <v>0</v>
      </c>
      <c r="AA57" s="48">
        <v>0</v>
      </c>
      <c r="AB57" s="45">
        <v>0</v>
      </c>
      <c r="AC57" s="46">
        <v>0</v>
      </c>
      <c r="AD57" s="47">
        <v>0</v>
      </c>
      <c r="AE57" s="48">
        <v>0</v>
      </c>
    </row>
    <row r="58" spans="3:31" x14ac:dyDescent="0.25">
      <c r="C58" s="62" t="s">
        <v>106</v>
      </c>
      <c r="D58" s="45">
        <v>0</v>
      </c>
      <c r="E58" s="46">
        <v>0</v>
      </c>
      <c r="F58" s="47">
        <v>0</v>
      </c>
      <c r="G58" s="48">
        <v>0</v>
      </c>
      <c r="H58" s="45">
        <v>0</v>
      </c>
      <c r="I58" s="46">
        <v>0</v>
      </c>
      <c r="J58" s="47">
        <v>0</v>
      </c>
      <c r="K58" s="48">
        <v>0</v>
      </c>
      <c r="L58" s="45">
        <v>0</v>
      </c>
      <c r="M58" s="46">
        <v>0</v>
      </c>
      <c r="N58" s="47">
        <v>0</v>
      </c>
      <c r="O58" s="48">
        <v>0</v>
      </c>
      <c r="P58" s="45">
        <v>0</v>
      </c>
      <c r="Q58" s="46">
        <v>0</v>
      </c>
      <c r="R58" s="47">
        <v>0</v>
      </c>
      <c r="S58" s="48">
        <v>0</v>
      </c>
      <c r="T58" s="45">
        <v>0</v>
      </c>
      <c r="U58" s="46">
        <v>0</v>
      </c>
      <c r="V58" s="47">
        <v>0</v>
      </c>
      <c r="W58" s="48">
        <v>0</v>
      </c>
      <c r="X58" s="45">
        <v>0</v>
      </c>
      <c r="Y58" s="46">
        <v>0</v>
      </c>
      <c r="Z58" s="47">
        <v>0</v>
      </c>
      <c r="AA58" s="48">
        <v>0</v>
      </c>
      <c r="AB58" s="45">
        <v>0</v>
      </c>
      <c r="AC58" s="46">
        <v>0</v>
      </c>
      <c r="AD58" s="47">
        <v>0</v>
      </c>
      <c r="AE58" s="48">
        <v>0</v>
      </c>
    </row>
    <row r="59" spans="3:31" x14ac:dyDescent="0.25">
      <c r="C59" s="62" t="s">
        <v>75</v>
      </c>
      <c r="D59" s="45">
        <v>1384.84</v>
      </c>
      <c r="E59" s="46">
        <v>1272.32</v>
      </c>
      <c r="F59" s="47">
        <v>112.52</v>
      </c>
      <c r="G59" s="48">
        <v>8.1299999999999997E-2</v>
      </c>
      <c r="H59" s="45">
        <v>754.45</v>
      </c>
      <c r="I59" s="46">
        <v>754.45</v>
      </c>
      <c r="J59" s="47">
        <v>0</v>
      </c>
      <c r="K59" s="48">
        <v>0</v>
      </c>
      <c r="L59" s="45">
        <v>4965.12</v>
      </c>
      <c r="M59" s="46">
        <v>4537.6000000000004</v>
      </c>
      <c r="N59" s="47">
        <v>427.52</v>
      </c>
      <c r="O59" s="48">
        <v>8.6099999999999996E-2</v>
      </c>
      <c r="P59" s="45">
        <v>0</v>
      </c>
      <c r="Q59" s="46">
        <v>0</v>
      </c>
      <c r="R59" s="47">
        <v>0</v>
      </c>
      <c r="S59" s="48">
        <v>0</v>
      </c>
      <c r="T59" s="45">
        <v>0</v>
      </c>
      <c r="U59" s="46">
        <v>0</v>
      </c>
      <c r="V59" s="47">
        <v>0</v>
      </c>
      <c r="W59" s="48">
        <v>0</v>
      </c>
      <c r="X59" s="45">
        <v>0</v>
      </c>
      <c r="Y59" s="46">
        <v>0</v>
      </c>
      <c r="Z59" s="47">
        <v>0</v>
      </c>
      <c r="AA59" s="48">
        <v>0</v>
      </c>
      <c r="AB59" s="45">
        <v>7104.41</v>
      </c>
      <c r="AC59" s="46">
        <v>6564.37</v>
      </c>
      <c r="AD59" s="47">
        <v>540.04</v>
      </c>
      <c r="AE59" s="48">
        <v>7.5999999999999998E-2</v>
      </c>
    </row>
    <row r="60" spans="3:31" x14ac:dyDescent="0.25">
      <c r="C60" s="62" t="s">
        <v>76</v>
      </c>
      <c r="D60" s="45">
        <v>0</v>
      </c>
      <c r="E60" s="46">
        <v>0</v>
      </c>
      <c r="F60" s="47">
        <v>0</v>
      </c>
      <c r="G60" s="48">
        <v>0</v>
      </c>
      <c r="H60" s="45">
        <v>0</v>
      </c>
      <c r="I60" s="46">
        <v>0</v>
      </c>
      <c r="J60" s="47">
        <v>0</v>
      </c>
      <c r="K60" s="48">
        <v>0</v>
      </c>
      <c r="L60" s="45">
        <v>0</v>
      </c>
      <c r="M60" s="46">
        <v>0</v>
      </c>
      <c r="N60" s="47">
        <v>0</v>
      </c>
      <c r="O60" s="48">
        <v>0</v>
      </c>
      <c r="P60" s="45">
        <v>0</v>
      </c>
      <c r="Q60" s="46">
        <v>0</v>
      </c>
      <c r="R60" s="47">
        <v>0</v>
      </c>
      <c r="S60" s="48">
        <v>0</v>
      </c>
      <c r="T60" s="45">
        <v>0</v>
      </c>
      <c r="U60" s="46">
        <v>0</v>
      </c>
      <c r="V60" s="47">
        <v>0</v>
      </c>
      <c r="W60" s="48">
        <v>0</v>
      </c>
      <c r="X60" s="45">
        <v>0</v>
      </c>
      <c r="Y60" s="46">
        <v>0</v>
      </c>
      <c r="Z60" s="47">
        <v>0</v>
      </c>
      <c r="AA60" s="48">
        <v>0</v>
      </c>
      <c r="AB60" s="45">
        <v>0</v>
      </c>
      <c r="AC60" s="46">
        <v>0</v>
      </c>
      <c r="AD60" s="47">
        <v>0</v>
      </c>
      <c r="AE60" s="48">
        <v>0</v>
      </c>
    </row>
    <row r="61" spans="3:31" x14ac:dyDescent="0.25">
      <c r="C61" s="62" t="s">
        <v>151</v>
      </c>
      <c r="D61" s="45">
        <v>0</v>
      </c>
      <c r="E61" s="46">
        <v>0</v>
      </c>
      <c r="F61" s="47">
        <v>0</v>
      </c>
      <c r="G61" s="48">
        <v>0</v>
      </c>
      <c r="H61" s="45">
        <v>0</v>
      </c>
      <c r="I61" s="46">
        <v>0</v>
      </c>
      <c r="J61" s="47">
        <v>0</v>
      </c>
      <c r="K61" s="48">
        <v>0</v>
      </c>
      <c r="L61" s="45">
        <v>0</v>
      </c>
      <c r="M61" s="46">
        <v>0</v>
      </c>
      <c r="N61" s="47">
        <v>0</v>
      </c>
      <c r="O61" s="48">
        <v>0</v>
      </c>
      <c r="P61" s="45">
        <v>0</v>
      </c>
      <c r="Q61" s="46">
        <v>0</v>
      </c>
      <c r="R61" s="47">
        <v>0</v>
      </c>
      <c r="S61" s="48">
        <v>0</v>
      </c>
      <c r="T61" s="45">
        <v>0</v>
      </c>
      <c r="U61" s="46">
        <v>0</v>
      </c>
      <c r="V61" s="47">
        <v>0</v>
      </c>
      <c r="W61" s="48">
        <v>0</v>
      </c>
      <c r="X61" s="45">
        <v>0</v>
      </c>
      <c r="Y61" s="46">
        <v>0</v>
      </c>
      <c r="Z61" s="47">
        <v>0</v>
      </c>
      <c r="AA61" s="48">
        <v>0</v>
      </c>
      <c r="AB61" s="45">
        <v>0</v>
      </c>
      <c r="AC61" s="46">
        <v>0</v>
      </c>
      <c r="AD61" s="47">
        <v>0</v>
      </c>
      <c r="AE61" s="48">
        <v>0</v>
      </c>
    </row>
    <row r="62" spans="3:31" x14ac:dyDescent="0.25">
      <c r="C62" s="62" t="s">
        <v>152</v>
      </c>
      <c r="D62" s="45">
        <v>0</v>
      </c>
      <c r="E62" s="46">
        <v>0</v>
      </c>
      <c r="F62" s="47">
        <v>0</v>
      </c>
      <c r="G62" s="48">
        <v>0</v>
      </c>
      <c r="H62" s="45">
        <v>0</v>
      </c>
      <c r="I62" s="46">
        <v>0</v>
      </c>
      <c r="J62" s="47">
        <v>0</v>
      </c>
      <c r="K62" s="48">
        <v>0</v>
      </c>
      <c r="L62" s="45">
        <v>0</v>
      </c>
      <c r="M62" s="46">
        <v>0</v>
      </c>
      <c r="N62" s="47">
        <v>0</v>
      </c>
      <c r="O62" s="48">
        <v>0</v>
      </c>
      <c r="P62" s="45">
        <v>122.52</v>
      </c>
      <c r="Q62" s="46">
        <v>122.52</v>
      </c>
      <c r="R62" s="47">
        <v>0</v>
      </c>
      <c r="S62" s="48">
        <v>0</v>
      </c>
      <c r="T62" s="45">
        <v>0</v>
      </c>
      <c r="U62" s="46">
        <v>0</v>
      </c>
      <c r="V62" s="47">
        <v>0</v>
      </c>
      <c r="W62" s="48">
        <v>0</v>
      </c>
      <c r="X62" s="45">
        <v>0</v>
      </c>
      <c r="Y62" s="46">
        <v>0</v>
      </c>
      <c r="Z62" s="47">
        <v>0</v>
      </c>
      <c r="AA62" s="48">
        <v>0</v>
      </c>
      <c r="AB62" s="45">
        <v>122.52</v>
      </c>
      <c r="AC62" s="46">
        <v>122.52</v>
      </c>
      <c r="AD62" s="47">
        <v>0</v>
      </c>
      <c r="AE62" s="48">
        <v>0</v>
      </c>
    </row>
    <row r="63" spans="3:31" x14ac:dyDescent="0.25">
      <c r="C63" s="62" t="s">
        <v>363</v>
      </c>
      <c r="D63" s="45">
        <v>0</v>
      </c>
      <c r="E63" s="46">
        <v>0</v>
      </c>
      <c r="F63" s="47">
        <v>0</v>
      </c>
      <c r="G63" s="48">
        <v>0</v>
      </c>
      <c r="H63" s="45">
        <v>0</v>
      </c>
      <c r="I63" s="46">
        <v>0</v>
      </c>
      <c r="J63" s="47">
        <v>0</v>
      </c>
      <c r="K63" s="48">
        <v>0</v>
      </c>
      <c r="L63" s="45">
        <v>0</v>
      </c>
      <c r="M63" s="46">
        <v>0</v>
      </c>
      <c r="N63" s="47">
        <v>0</v>
      </c>
      <c r="O63" s="48">
        <v>0</v>
      </c>
      <c r="P63" s="45">
        <v>0</v>
      </c>
      <c r="Q63" s="46">
        <v>0</v>
      </c>
      <c r="R63" s="47">
        <v>0</v>
      </c>
      <c r="S63" s="48">
        <v>0</v>
      </c>
      <c r="T63" s="45">
        <v>0</v>
      </c>
      <c r="U63" s="46">
        <v>0</v>
      </c>
      <c r="V63" s="47">
        <v>0</v>
      </c>
      <c r="W63" s="48">
        <v>0</v>
      </c>
      <c r="X63" s="45">
        <v>0</v>
      </c>
      <c r="Y63" s="46">
        <v>0</v>
      </c>
      <c r="Z63" s="47">
        <v>0</v>
      </c>
      <c r="AA63" s="48">
        <v>0</v>
      </c>
      <c r="AB63" s="45">
        <v>0</v>
      </c>
      <c r="AC63" s="46">
        <v>0</v>
      </c>
      <c r="AD63" s="47">
        <v>0</v>
      </c>
      <c r="AE63" s="48">
        <v>0</v>
      </c>
    </row>
    <row r="64" spans="3:31" x14ac:dyDescent="0.25">
      <c r="C64" s="62" t="s">
        <v>343</v>
      </c>
      <c r="D64" s="45">
        <v>0</v>
      </c>
      <c r="E64" s="46">
        <v>0</v>
      </c>
      <c r="F64" s="47">
        <v>0</v>
      </c>
      <c r="G64" s="48">
        <v>0</v>
      </c>
      <c r="H64" s="45">
        <v>10430.02</v>
      </c>
      <c r="I64" s="46">
        <v>8568.73</v>
      </c>
      <c r="J64" s="47">
        <v>1861.29</v>
      </c>
      <c r="K64" s="48">
        <v>0.17849999999999999</v>
      </c>
      <c r="L64" s="45">
        <v>8254.93</v>
      </c>
      <c r="M64" s="46">
        <v>8254.93</v>
      </c>
      <c r="N64" s="47">
        <v>0</v>
      </c>
      <c r="O64" s="48">
        <v>0</v>
      </c>
      <c r="P64" s="45">
        <v>0</v>
      </c>
      <c r="Q64" s="46">
        <v>0</v>
      </c>
      <c r="R64" s="47">
        <v>0</v>
      </c>
      <c r="S64" s="48">
        <v>0</v>
      </c>
      <c r="T64" s="45">
        <v>0</v>
      </c>
      <c r="U64" s="46">
        <v>0</v>
      </c>
      <c r="V64" s="47">
        <v>0</v>
      </c>
      <c r="W64" s="48">
        <v>0</v>
      </c>
      <c r="X64" s="45">
        <v>0</v>
      </c>
      <c r="Y64" s="46">
        <v>0</v>
      </c>
      <c r="Z64" s="47">
        <v>0</v>
      </c>
      <c r="AA64" s="48">
        <v>0</v>
      </c>
      <c r="AB64" s="45">
        <v>18684.95</v>
      </c>
      <c r="AC64" s="46">
        <v>16823.66</v>
      </c>
      <c r="AD64" s="47">
        <v>1861.29</v>
      </c>
      <c r="AE64" s="48">
        <v>9.9599999999999994E-2</v>
      </c>
    </row>
    <row r="65" spans="3:31" x14ac:dyDescent="0.25">
      <c r="C65" s="62" t="s">
        <v>336</v>
      </c>
      <c r="D65" s="45">
        <v>8595.69</v>
      </c>
      <c r="E65" s="46">
        <v>7147.62</v>
      </c>
      <c r="F65" s="47">
        <v>1448.07</v>
      </c>
      <c r="G65" s="48">
        <v>0.16850000000000001</v>
      </c>
      <c r="H65" s="45">
        <v>7983.12</v>
      </c>
      <c r="I65" s="46">
        <v>7983.12</v>
      </c>
      <c r="J65" s="47">
        <v>0</v>
      </c>
      <c r="K65" s="48">
        <v>0</v>
      </c>
      <c r="L65" s="45">
        <v>0</v>
      </c>
      <c r="M65" s="46">
        <v>0</v>
      </c>
      <c r="N65" s="47">
        <v>0</v>
      </c>
      <c r="O65" s="48">
        <v>0</v>
      </c>
      <c r="P65" s="45">
        <v>0</v>
      </c>
      <c r="Q65" s="46">
        <v>0</v>
      </c>
      <c r="R65" s="47">
        <v>0</v>
      </c>
      <c r="S65" s="48">
        <v>0</v>
      </c>
      <c r="T65" s="45">
        <v>0</v>
      </c>
      <c r="U65" s="46">
        <v>0</v>
      </c>
      <c r="V65" s="47">
        <v>0</v>
      </c>
      <c r="W65" s="48">
        <v>0</v>
      </c>
      <c r="X65" s="45">
        <v>0</v>
      </c>
      <c r="Y65" s="46">
        <v>0</v>
      </c>
      <c r="Z65" s="47">
        <v>0</v>
      </c>
      <c r="AA65" s="48">
        <v>0</v>
      </c>
      <c r="AB65" s="45">
        <v>16578.810000000001</v>
      </c>
      <c r="AC65" s="46">
        <v>15130.74</v>
      </c>
      <c r="AD65" s="47">
        <v>1448.07</v>
      </c>
      <c r="AE65" s="48">
        <v>8.7300000000000003E-2</v>
      </c>
    </row>
    <row r="66" spans="3:31" x14ac:dyDescent="0.25">
      <c r="C66" s="62" t="s">
        <v>153</v>
      </c>
      <c r="D66" s="45">
        <v>0</v>
      </c>
      <c r="E66" s="46">
        <v>0</v>
      </c>
      <c r="F66" s="47">
        <v>0</v>
      </c>
      <c r="G66" s="48">
        <v>0</v>
      </c>
      <c r="H66" s="45">
        <v>78.8</v>
      </c>
      <c r="I66" s="46">
        <v>78.8</v>
      </c>
      <c r="J66" s="47">
        <v>0</v>
      </c>
      <c r="K66" s="48">
        <v>0</v>
      </c>
      <c r="L66" s="45">
        <v>0</v>
      </c>
      <c r="M66" s="46">
        <v>0</v>
      </c>
      <c r="N66" s="47">
        <v>0</v>
      </c>
      <c r="O66" s="48">
        <v>0</v>
      </c>
      <c r="P66" s="45">
        <v>0</v>
      </c>
      <c r="Q66" s="46">
        <v>0</v>
      </c>
      <c r="R66" s="47">
        <v>0</v>
      </c>
      <c r="S66" s="48">
        <v>0</v>
      </c>
      <c r="T66" s="45">
        <v>0</v>
      </c>
      <c r="U66" s="46">
        <v>0</v>
      </c>
      <c r="V66" s="47">
        <v>0</v>
      </c>
      <c r="W66" s="48">
        <v>0</v>
      </c>
      <c r="X66" s="45">
        <v>0</v>
      </c>
      <c r="Y66" s="46">
        <v>0</v>
      </c>
      <c r="Z66" s="47">
        <v>0</v>
      </c>
      <c r="AA66" s="48">
        <v>0</v>
      </c>
      <c r="AB66" s="45">
        <v>78.8</v>
      </c>
      <c r="AC66" s="46">
        <v>78.8</v>
      </c>
      <c r="AD66" s="47">
        <v>0</v>
      </c>
      <c r="AE66" s="48">
        <v>0</v>
      </c>
    </row>
    <row r="67" spans="3:31" x14ac:dyDescent="0.25">
      <c r="C67" s="62" t="s">
        <v>346</v>
      </c>
      <c r="D67" s="45">
        <v>0</v>
      </c>
      <c r="E67" s="46">
        <v>0</v>
      </c>
      <c r="F67" s="47">
        <v>0</v>
      </c>
      <c r="G67" s="48">
        <v>0</v>
      </c>
      <c r="H67" s="45">
        <v>6870.13</v>
      </c>
      <c r="I67" s="46">
        <v>6836.13</v>
      </c>
      <c r="J67" s="47">
        <v>34</v>
      </c>
      <c r="K67" s="48">
        <v>4.8999999999999998E-3</v>
      </c>
      <c r="L67" s="45">
        <v>0</v>
      </c>
      <c r="M67" s="46">
        <v>0</v>
      </c>
      <c r="N67" s="47">
        <v>0</v>
      </c>
      <c r="O67" s="48">
        <v>0</v>
      </c>
      <c r="P67" s="45">
        <v>0</v>
      </c>
      <c r="Q67" s="46">
        <v>0</v>
      </c>
      <c r="R67" s="47">
        <v>0</v>
      </c>
      <c r="S67" s="48">
        <v>0</v>
      </c>
      <c r="T67" s="45">
        <v>0</v>
      </c>
      <c r="U67" s="46">
        <v>0</v>
      </c>
      <c r="V67" s="47">
        <v>0</v>
      </c>
      <c r="W67" s="48">
        <v>0</v>
      </c>
      <c r="X67" s="45">
        <v>0</v>
      </c>
      <c r="Y67" s="46">
        <v>0</v>
      </c>
      <c r="Z67" s="47">
        <v>0</v>
      </c>
      <c r="AA67" s="48">
        <v>0</v>
      </c>
      <c r="AB67" s="45">
        <v>6870.13</v>
      </c>
      <c r="AC67" s="46">
        <v>6836.13</v>
      </c>
      <c r="AD67" s="47">
        <v>34</v>
      </c>
      <c r="AE67" s="48">
        <v>4.8999999999999998E-3</v>
      </c>
    </row>
    <row r="68" spans="3:31" x14ac:dyDescent="0.25">
      <c r="C68" s="62" t="s">
        <v>349</v>
      </c>
      <c r="D68" s="45">
        <v>0</v>
      </c>
      <c r="E68" s="46">
        <v>0</v>
      </c>
      <c r="F68" s="47">
        <v>0</v>
      </c>
      <c r="G68" s="48">
        <v>0</v>
      </c>
      <c r="H68" s="45">
        <v>0</v>
      </c>
      <c r="I68" s="46">
        <v>0</v>
      </c>
      <c r="J68" s="47">
        <v>0</v>
      </c>
      <c r="K68" s="48">
        <v>0</v>
      </c>
      <c r="L68" s="45">
        <v>0</v>
      </c>
      <c r="M68" s="46">
        <v>0</v>
      </c>
      <c r="N68" s="47">
        <v>0</v>
      </c>
      <c r="O68" s="48">
        <v>0</v>
      </c>
      <c r="P68" s="45">
        <v>0</v>
      </c>
      <c r="Q68" s="46">
        <v>0</v>
      </c>
      <c r="R68" s="47">
        <v>0</v>
      </c>
      <c r="S68" s="48">
        <v>0</v>
      </c>
      <c r="T68" s="45">
        <v>0</v>
      </c>
      <c r="U68" s="46">
        <v>0</v>
      </c>
      <c r="V68" s="47">
        <v>0</v>
      </c>
      <c r="W68" s="48">
        <v>0</v>
      </c>
      <c r="X68" s="45">
        <v>0</v>
      </c>
      <c r="Y68" s="46">
        <v>0</v>
      </c>
      <c r="Z68" s="47">
        <v>0</v>
      </c>
      <c r="AA68" s="48">
        <v>0</v>
      </c>
      <c r="AB68" s="45">
        <v>0</v>
      </c>
      <c r="AC68" s="46">
        <v>0</v>
      </c>
      <c r="AD68" s="47">
        <v>0</v>
      </c>
      <c r="AE68" s="48">
        <v>0</v>
      </c>
    </row>
    <row r="69" spans="3:31" x14ac:dyDescent="0.25">
      <c r="C69" s="62" t="s">
        <v>154</v>
      </c>
      <c r="D69" s="45">
        <v>0</v>
      </c>
      <c r="E69" s="46">
        <v>0</v>
      </c>
      <c r="F69" s="47">
        <v>0</v>
      </c>
      <c r="G69" s="48">
        <v>0</v>
      </c>
      <c r="H69" s="45">
        <v>354.24</v>
      </c>
      <c r="I69" s="46">
        <v>354.24</v>
      </c>
      <c r="J69" s="47">
        <v>0</v>
      </c>
      <c r="K69" s="48">
        <v>0</v>
      </c>
      <c r="L69" s="45">
        <v>2049.5300000000002</v>
      </c>
      <c r="M69" s="46">
        <v>2049.5300000000002</v>
      </c>
      <c r="N69" s="47">
        <v>0</v>
      </c>
      <c r="O69" s="48">
        <v>0</v>
      </c>
      <c r="P69" s="45">
        <v>0</v>
      </c>
      <c r="Q69" s="46">
        <v>0</v>
      </c>
      <c r="R69" s="47">
        <v>0</v>
      </c>
      <c r="S69" s="48">
        <v>0</v>
      </c>
      <c r="T69" s="45">
        <v>0</v>
      </c>
      <c r="U69" s="46">
        <v>0</v>
      </c>
      <c r="V69" s="47">
        <v>0</v>
      </c>
      <c r="W69" s="48">
        <v>0</v>
      </c>
      <c r="X69" s="45">
        <v>0</v>
      </c>
      <c r="Y69" s="46">
        <v>0</v>
      </c>
      <c r="Z69" s="47">
        <v>0</v>
      </c>
      <c r="AA69" s="48">
        <v>0</v>
      </c>
      <c r="AB69" s="45">
        <v>2403.77</v>
      </c>
      <c r="AC69" s="46">
        <v>2403.77</v>
      </c>
      <c r="AD69" s="47">
        <v>0</v>
      </c>
      <c r="AE69" s="48">
        <v>0</v>
      </c>
    </row>
    <row r="70" spans="3:31" x14ac:dyDescent="0.25">
      <c r="C70" s="62" t="s">
        <v>109</v>
      </c>
      <c r="D70" s="45">
        <v>0</v>
      </c>
      <c r="E70" s="46">
        <v>0</v>
      </c>
      <c r="F70" s="47">
        <v>0</v>
      </c>
      <c r="G70" s="48">
        <v>0</v>
      </c>
      <c r="H70" s="45">
        <v>0</v>
      </c>
      <c r="I70" s="46">
        <v>0</v>
      </c>
      <c r="J70" s="47">
        <v>0</v>
      </c>
      <c r="K70" s="48">
        <v>0</v>
      </c>
      <c r="L70" s="45">
        <v>0</v>
      </c>
      <c r="M70" s="46">
        <v>0</v>
      </c>
      <c r="N70" s="47">
        <v>0</v>
      </c>
      <c r="O70" s="48">
        <v>0</v>
      </c>
      <c r="P70" s="45">
        <v>0</v>
      </c>
      <c r="Q70" s="46">
        <v>0</v>
      </c>
      <c r="R70" s="47">
        <v>0</v>
      </c>
      <c r="S70" s="48">
        <v>0</v>
      </c>
      <c r="T70" s="45">
        <v>0</v>
      </c>
      <c r="U70" s="46">
        <v>0</v>
      </c>
      <c r="V70" s="47">
        <v>0</v>
      </c>
      <c r="W70" s="48">
        <v>0</v>
      </c>
      <c r="X70" s="45">
        <v>0</v>
      </c>
      <c r="Y70" s="46">
        <v>0</v>
      </c>
      <c r="Z70" s="47">
        <v>0</v>
      </c>
      <c r="AA70" s="48">
        <v>0</v>
      </c>
      <c r="AB70" s="45">
        <v>0</v>
      </c>
      <c r="AC70" s="46">
        <v>0</v>
      </c>
      <c r="AD70" s="47">
        <v>0</v>
      </c>
      <c r="AE70" s="48">
        <v>0</v>
      </c>
    </row>
    <row r="71" spans="3:31" x14ac:dyDescent="0.25">
      <c r="C71" s="62" t="s">
        <v>155</v>
      </c>
      <c r="D71" s="45">
        <v>5960.41</v>
      </c>
      <c r="E71" s="46">
        <v>5960.41</v>
      </c>
      <c r="F71" s="47">
        <v>0</v>
      </c>
      <c r="G71" s="48">
        <v>0</v>
      </c>
      <c r="H71" s="45">
        <v>399.16</v>
      </c>
      <c r="I71" s="46">
        <v>399.16</v>
      </c>
      <c r="J71" s="47">
        <v>0</v>
      </c>
      <c r="K71" s="48">
        <v>0</v>
      </c>
      <c r="L71" s="45">
        <v>0</v>
      </c>
      <c r="M71" s="46">
        <v>0</v>
      </c>
      <c r="N71" s="47">
        <v>0</v>
      </c>
      <c r="O71" s="48">
        <v>0</v>
      </c>
      <c r="P71" s="45">
        <v>0</v>
      </c>
      <c r="Q71" s="46">
        <v>0</v>
      </c>
      <c r="R71" s="47">
        <v>0</v>
      </c>
      <c r="S71" s="48">
        <v>0</v>
      </c>
      <c r="T71" s="45">
        <v>0</v>
      </c>
      <c r="U71" s="46">
        <v>0</v>
      </c>
      <c r="V71" s="47">
        <v>0</v>
      </c>
      <c r="W71" s="48">
        <v>0</v>
      </c>
      <c r="X71" s="45">
        <v>0</v>
      </c>
      <c r="Y71" s="46">
        <v>0</v>
      </c>
      <c r="Z71" s="47">
        <v>0</v>
      </c>
      <c r="AA71" s="48">
        <v>0</v>
      </c>
      <c r="AB71" s="45">
        <v>6359.57</v>
      </c>
      <c r="AC71" s="46">
        <v>6359.57</v>
      </c>
      <c r="AD71" s="47">
        <v>0</v>
      </c>
      <c r="AE71" s="48">
        <v>0</v>
      </c>
    </row>
    <row r="72" spans="3:31" x14ac:dyDescent="0.25">
      <c r="C72" s="62" t="s">
        <v>331</v>
      </c>
      <c r="D72" s="45">
        <v>0</v>
      </c>
      <c r="E72" s="46">
        <v>0</v>
      </c>
      <c r="F72" s="47">
        <v>0</v>
      </c>
      <c r="G72" s="48">
        <v>0</v>
      </c>
      <c r="H72" s="45">
        <v>0</v>
      </c>
      <c r="I72" s="46">
        <v>0</v>
      </c>
      <c r="J72" s="47">
        <v>0</v>
      </c>
      <c r="K72" s="48">
        <v>0</v>
      </c>
      <c r="L72" s="45">
        <v>0</v>
      </c>
      <c r="M72" s="46">
        <v>0</v>
      </c>
      <c r="N72" s="47">
        <v>0</v>
      </c>
      <c r="O72" s="48">
        <v>0</v>
      </c>
      <c r="P72" s="45">
        <v>0</v>
      </c>
      <c r="Q72" s="46">
        <v>0</v>
      </c>
      <c r="R72" s="47">
        <v>0</v>
      </c>
      <c r="S72" s="48">
        <v>0</v>
      </c>
      <c r="T72" s="45">
        <v>0</v>
      </c>
      <c r="U72" s="46">
        <v>0</v>
      </c>
      <c r="V72" s="47">
        <v>0</v>
      </c>
      <c r="W72" s="48">
        <v>0</v>
      </c>
      <c r="X72" s="45">
        <v>0</v>
      </c>
      <c r="Y72" s="46">
        <v>0</v>
      </c>
      <c r="Z72" s="47">
        <v>0</v>
      </c>
      <c r="AA72" s="48">
        <v>0</v>
      </c>
      <c r="AB72" s="45">
        <v>0</v>
      </c>
      <c r="AC72" s="46">
        <v>0</v>
      </c>
      <c r="AD72" s="47">
        <v>0</v>
      </c>
      <c r="AE72" s="48">
        <v>0</v>
      </c>
    </row>
    <row r="73" spans="3:31" x14ac:dyDescent="0.25">
      <c r="C73" s="62" t="s">
        <v>334</v>
      </c>
      <c r="D73" s="45">
        <v>0</v>
      </c>
      <c r="E73" s="46">
        <v>0</v>
      </c>
      <c r="F73" s="47">
        <v>0</v>
      </c>
      <c r="G73" s="48">
        <v>0</v>
      </c>
      <c r="H73" s="45">
        <v>1444</v>
      </c>
      <c r="I73" s="46">
        <v>1444</v>
      </c>
      <c r="J73" s="47">
        <v>0</v>
      </c>
      <c r="K73" s="48">
        <v>0</v>
      </c>
      <c r="L73" s="45">
        <v>0</v>
      </c>
      <c r="M73" s="46">
        <v>0</v>
      </c>
      <c r="N73" s="47">
        <v>0</v>
      </c>
      <c r="O73" s="48">
        <v>0</v>
      </c>
      <c r="P73" s="45">
        <v>0</v>
      </c>
      <c r="Q73" s="46">
        <v>0</v>
      </c>
      <c r="R73" s="47">
        <v>0</v>
      </c>
      <c r="S73" s="48">
        <v>0</v>
      </c>
      <c r="T73" s="45">
        <v>0</v>
      </c>
      <c r="U73" s="46">
        <v>0</v>
      </c>
      <c r="V73" s="47">
        <v>0</v>
      </c>
      <c r="W73" s="48">
        <v>0</v>
      </c>
      <c r="X73" s="45">
        <v>0</v>
      </c>
      <c r="Y73" s="46">
        <v>0</v>
      </c>
      <c r="Z73" s="47">
        <v>0</v>
      </c>
      <c r="AA73" s="48">
        <v>0</v>
      </c>
      <c r="AB73" s="45">
        <v>1444</v>
      </c>
      <c r="AC73" s="46">
        <v>1444</v>
      </c>
      <c r="AD73" s="47">
        <v>0</v>
      </c>
      <c r="AE73" s="48">
        <v>0</v>
      </c>
    </row>
    <row r="74" spans="3:31" x14ac:dyDescent="0.25">
      <c r="C74" s="62" t="s">
        <v>73</v>
      </c>
      <c r="D74" s="45">
        <v>0</v>
      </c>
      <c r="E74" s="46">
        <v>0</v>
      </c>
      <c r="F74" s="47">
        <v>0</v>
      </c>
      <c r="G74" s="48">
        <v>0</v>
      </c>
      <c r="H74" s="45">
        <v>0</v>
      </c>
      <c r="I74" s="46">
        <v>0</v>
      </c>
      <c r="J74" s="47">
        <v>0</v>
      </c>
      <c r="K74" s="48">
        <v>0</v>
      </c>
      <c r="L74" s="45">
        <v>0</v>
      </c>
      <c r="M74" s="46">
        <v>0</v>
      </c>
      <c r="N74" s="47">
        <v>0</v>
      </c>
      <c r="O74" s="48">
        <v>0</v>
      </c>
      <c r="P74" s="45">
        <v>0</v>
      </c>
      <c r="Q74" s="46">
        <v>0</v>
      </c>
      <c r="R74" s="47">
        <v>0</v>
      </c>
      <c r="S74" s="48">
        <v>0</v>
      </c>
      <c r="T74" s="45">
        <v>0</v>
      </c>
      <c r="U74" s="46">
        <v>0</v>
      </c>
      <c r="V74" s="47">
        <v>0</v>
      </c>
      <c r="W74" s="48">
        <v>0</v>
      </c>
      <c r="X74" s="45">
        <v>0</v>
      </c>
      <c r="Y74" s="46">
        <v>0</v>
      </c>
      <c r="Z74" s="47">
        <v>0</v>
      </c>
      <c r="AA74" s="48">
        <v>0</v>
      </c>
      <c r="AB74" s="45">
        <v>0</v>
      </c>
      <c r="AC74" s="46">
        <v>0</v>
      </c>
      <c r="AD74" s="47">
        <v>0</v>
      </c>
      <c r="AE74" s="48">
        <v>0</v>
      </c>
    </row>
    <row r="75" spans="3:31" x14ac:dyDescent="0.25">
      <c r="C75" s="62" t="s">
        <v>367</v>
      </c>
      <c r="D75" s="45">
        <v>0</v>
      </c>
      <c r="E75" s="46">
        <v>0</v>
      </c>
      <c r="F75" s="47">
        <v>0</v>
      </c>
      <c r="G75" s="48">
        <v>0</v>
      </c>
      <c r="H75" s="45">
        <v>0</v>
      </c>
      <c r="I75" s="46">
        <v>0</v>
      </c>
      <c r="J75" s="47">
        <v>0</v>
      </c>
      <c r="K75" s="48">
        <v>0</v>
      </c>
      <c r="L75" s="45">
        <v>0</v>
      </c>
      <c r="M75" s="46">
        <v>0</v>
      </c>
      <c r="N75" s="47">
        <v>0</v>
      </c>
      <c r="O75" s="48">
        <v>0</v>
      </c>
      <c r="P75" s="45">
        <v>0</v>
      </c>
      <c r="Q75" s="46">
        <v>0</v>
      </c>
      <c r="R75" s="47">
        <v>0</v>
      </c>
      <c r="S75" s="48">
        <v>0</v>
      </c>
      <c r="T75" s="45">
        <v>0</v>
      </c>
      <c r="U75" s="46">
        <v>0</v>
      </c>
      <c r="V75" s="47">
        <v>0</v>
      </c>
      <c r="W75" s="48">
        <v>0</v>
      </c>
      <c r="X75" s="45">
        <v>0</v>
      </c>
      <c r="Y75" s="46">
        <v>0</v>
      </c>
      <c r="Z75" s="47">
        <v>0</v>
      </c>
      <c r="AA75" s="48">
        <v>0</v>
      </c>
      <c r="AB75" s="45">
        <v>0</v>
      </c>
      <c r="AC75" s="46">
        <v>0</v>
      </c>
      <c r="AD75" s="47">
        <v>0</v>
      </c>
      <c r="AE75" s="48">
        <v>0</v>
      </c>
    </row>
    <row r="76" spans="3:31" x14ac:dyDescent="0.25">
      <c r="C76" s="62" t="s">
        <v>98</v>
      </c>
      <c r="D76" s="45">
        <v>0</v>
      </c>
      <c r="E76" s="46">
        <v>0</v>
      </c>
      <c r="F76" s="47">
        <v>0</v>
      </c>
      <c r="G76" s="48">
        <v>0</v>
      </c>
      <c r="H76" s="45">
        <v>603.78</v>
      </c>
      <c r="I76" s="46">
        <v>603.78</v>
      </c>
      <c r="J76" s="47">
        <v>0</v>
      </c>
      <c r="K76" s="48">
        <v>0</v>
      </c>
      <c r="L76" s="45">
        <v>0</v>
      </c>
      <c r="M76" s="46">
        <v>0</v>
      </c>
      <c r="N76" s="47">
        <v>0</v>
      </c>
      <c r="O76" s="48">
        <v>0</v>
      </c>
      <c r="P76" s="45">
        <v>1472.18</v>
      </c>
      <c r="Q76" s="46">
        <v>1225.23</v>
      </c>
      <c r="R76" s="47">
        <v>246.95</v>
      </c>
      <c r="S76" s="48">
        <v>0.16769999999999999</v>
      </c>
      <c r="T76" s="45">
        <v>0</v>
      </c>
      <c r="U76" s="46">
        <v>0</v>
      </c>
      <c r="V76" s="47">
        <v>0</v>
      </c>
      <c r="W76" s="48">
        <v>0</v>
      </c>
      <c r="X76" s="45">
        <v>0</v>
      </c>
      <c r="Y76" s="46">
        <v>0</v>
      </c>
      <c r="Z76" s="47">
        <v>0</v>
      </c>
      <c r="AA76" s="48">
        <v>0</v>
      </c>
      <c r="AB76" s="45">
        <v>2075.96</v>
      </c>
      <c r="AC76" s="46">
        <v>1829.01</v>
      </c>
      <c r="AD76" s="47">
        <v>246.95</v>
      </c>
      <c r="AE76" s="48">
        <v>0.11899999999999999</v>
      </c>
    </row>
    <row r="77" spans="3:31" x14ac:dyDescent="0.25">
      <c r="C77" s="62" t="s">
        <v>99</v>
      </c>
      <c r="D77" s="45">
        <v>0</v>
      </c>
      <c r="E77" s="46">
        <v>0</v>
      </c>
      <c r="F77" s="47">
        <v>0</v>
      </c>
      <c r="G77" s="48">
        <v>0</v>
      </c>
      <c r="H77" s="45">
        <v>0</v>
      </c>
      <c r="I77" s="46">
        <v>0</v>
      </c>
      <c r="J77" s="47">
        <v>0</v>
      </c>
      <c r="K77" s="48">
        <v>0</v>
      </c>
      <c r="L77" s="45">
        <v>0</v>
      </c>
      <c r="M77" s="46">
        <v>0</v>
      </c>
      <c r="N77" s="47">
        <v>0</v>
      </c>
      <c r="O77" s="48">
        <v>0</v>
      </c>
      <c r="P77" s="45">
        <v>103.04</v>
      </c>
      <c r="Q77" s="46">
        <v>101.45</v>
      </c>
      <c r="R77" s="47">
        <v>1.59</v>
      </c>
      <c r="S77" s="48">
        <v>1.54E-2</v>
      </c>
      <c r="T77" s="45">
        <v>0</v>
      </c>
      <c r="U77" s="46">
        <v>0</v>
      </c>
      <c r="V77" s="47">
        <v>0</v>
      </c>
      <c r="W77" s="48">
        <v>0</v>
      </c>
      <c r="X77" s="45">
        <v>0</v>
      </c>
      <c r="Y77" s="46">
        <v>0</v>
      </c>
      <c r="Z77" s="47">
        <v>0</v>
      </c>
      <c r="AA77" s="48">
        <v>0</v>
      </c>
      <c r="AB77" s="45">
        <v>103.04</v>
      </c>
      <c r="AC77" s="46">
        <v>101.45</v>
      </c>
      <c r="AD77" s="47">
        <v>1.59</v>
      </c>
      <c r="AE77" s="48">
        <v>1.54E-2</v>
      </c>
    </row>
    <row r="78" spans="3:31" x14ac:dyDescent="0.25">
      <c r="C78" s="62" t="s">
        <v>100</v>
      </c>
      <c r="D78" s="45">
        <v>0</v>
      </c>
      <c r="E78" s="46">
        <v>0</v>
      </c>
      <c r="F78" s="47">
        <v>0</v>
      </c>
      <c r="G78" s="48">
        <v>0</v>
      </c>
      <c r="H78" s="45">
        <v>380.62</v>
      </c>
      <c r="I78" s="46">
        <v>380.62</v>
      </c>
      <c r="J78" s="47">
        <v>0</v>
      </c>
      <c r="K78" s="48">
        <v>0</v>
      </c>
      <c r="L78" s="45">
        <v>0</v>
      </c>
      <c r="M78" s="46">
        <v>0</v>
      </c>
      <c r="N78" s="47">
        <v>0</v>
      </c>
      <c r="O78" s="48">
        <v>0</v>
      </c>
      <c r="P78" s="45">
        <v>48.37</v>
      </c>
      <c r="Q78" s="46">
        <v>47.37</v>
      </c>
      <c r="R78" s="47">
        <v>1</v>
      </c>
      <c r="S78" s="48">
        <v>2.07E-2</v>
      </c>
      <c r="T78" s="45">
        <v>0</v>
      </c>
      <c r="U78" s="46">
        <v>0</v>
      </c>
      <c r="V78" s="47">
        <v>0</v>
      </c>
      <c r="W78" s="48">
        <v>0</v>
      </c>
      <c r="X78" s="45">
        <v>0</v>
      </c>
      <c r="Y78" s="46">
        <v>0</v>
      </c>
      <c r="Z78" s="47">
        <v>0</v>
      </c>
      <c r="AA78" s="48">
        <v>0</v>
      </c>
      <c r="AB78" s="45">
        <v>428.99</v>
      </c>
      <c r="AC78" s="46">
        <v>427.99</v>
      </c>
      <c r="AD78" s="47">
        <v>1</v>
      </c>
      <c r="AE78" s="48">
        <v>2.3E-3</v>
      </c>
    </row>
    <row r="79" spans="3:31" x14ac:dyDescent="0.25">
      <c r="C79" s="62" t="s">
        <v>156</v>
      </c>
      <c r="D79" s="45">
        <v>0</v>
      </c>
      <c r="E79" s="46">
        <v>0</v>
      </c>
      <c r="F79" s="47">
        <v>0</v>
      </c>
      <c r="G79" s="48">
        <v>0</v>
      </c>
      <c r="H79" s="45">
        <v>2617.63</v>
      </c>
      <c r="I79" s="46">
        <v>1976.26</v>
      </c>
      <c r="J79" s="47">
        <v>641.37</v>
      </c>
      <c r="K79" s="48">
        <v>0.245</v>
      </c>
      <c r="L79" s="45">
        <v>0</v>
      </c>
      <c r="M79" s="46">
        <v>0</v>
      </c>
      <c r="N79" s="47">
        <v>0</v>
      </c>
      <c r="O79" s="48">
        <v>0</v>
      </c>
      <c r="P79" s="45">
        <v>0</v>
      </c>
      <c r="Q79" s="46">
        <v>0</v>
      </c>
      <c r="R79" s="47">
        <v>0</v>
      </c>
      <c r="S79" s="48">
        <v>0</v>
      </c>
      <c r="T79" s="45">
        <v>0</v>
      </c>
      <c r="U79" s="46">
        <v>0</v>
      </c>
      <c r="V79" s="47">
        <v>0</v>
      </c>
      <c r="W79" s="48">
        <v>0</v>
      </c>
      <c r="X79" s="45">
        <v>0</v>
      </c>
      <c r="Y79" s="46">
        <v>0</v>
      </c>
      <c r="Z79" s="47">
        <v>0</v>
      </c>
      <c r="AA79" s="48">
        <v>0</v>
      </c>
      <c r="AB79" s="45">
        <v>2617.63</v>
      </c>
      <c r="AC79" s="46">
        <v>1976.26</v>
      </c>
      <c r="AD79" s="47">
        <v>641.37</v>
      </c>
      <c r="AE79" s="48">
        <v>0.245</v>
      </c>
    </row>
    <row r="80" spans="3:31" x14ac:dyDescent="0.25">
      <c r="C80" s="62" t="s">
        <v>157</v>
      </c>
      <c r="D80" s="45">
        <v>0</v>
      </c>
      <c r="E80" s="46">
        <v>0</v>
      </c>
      <c r="F80" s="47">
        <v>0</v>
      </c>
      <c r="G80" s="48">
        <v>0</v>
      </c>
      <c r="H80" s="45">
        <v>4890</v>
      </c>
      <c r="I80" s="46">
        <v>4890</v>
      </c>
      <c r="J80" s="47">
        <v>0</v>
      </c>
      <c r="K80" s="48">
        <v>0</v>
      </c>
      <c r="L80" s="45">
        <v>0</v>
      </c>
      <c r="M80" s="46">
        <v>0</v>
      </c>
      <c r="N80" s="47">
        <v>0</v>
      </c>
      <c r="O80" s="48">
        <v>0</v>
      </c>
      <c r="P80" s="45">
        <v>0</v>
      </c>
      <c r="Q80" s="46">
        <v>0</v>
      </c>
      <c r="R80" s="47">
        <v>0</v>
      </c>
      <c r="S80" s="48">
        <v>0</v>
      </c>
      <c r="T80" s="45">
        <v>0</v>
      </c>
      <c r="U80" s="46">
        <v>0</v>
      </c>
      <c r="V80" s="47">
        <v>0</v>
      </c>
      <c r="W80" s="48">
        <v>0</v>
      </c>
      <c r="X80" s="45">
        <v>0</v>
      </c>
      <c r="Y80" s="46">
        <v>0</v>
      </c>
      <c r="Z80" s="47">
        <v>0</v>
      </c>
      <c r="AA80" s="48">
        <v>0</v>
      </c>
      <c r="AB80" s="45">
        <v>4890</v>
      </c>
      <c r="AC80" s="46">
        <v>4890</v>
      </c>
      <c r="AD80" s="47">
        <v>0</v>
      </c>
      <c r="AE80" s="48">
        <v>0</v>
      </c>
    </row>
    <row r="81" spans="3:31" x14ac:dyDescent="0.25">
      <c r="C81" s="62" t="s">
        <v>383</v>
      </c>
      <c r="D81" s="45">
        <v>0</v>
      </c>
      <c r="E81" s="46">
        <v>0</v>
      </c>
      <c r="F81" s="47">
        <v>0</v>
      </c>
      <c r="G81" s="48">
        <v>0</v>
      </c>
      <c r="H81" s="45">
        <v>9262.49</v>
      </c>
      <c r="I81" s="46">
        <v>9262.49</v>
      </c>
      <c r="J81" s="47">
        <v>0</v>
      </c>
      <c r="K81" s="48">
        <v>0</v>
      </c>
      <c r="L81" s="45">
        <v>9709.35</v>
      </c>
      <c r="M81" s="46">
        <v>8209.35</v>
      </c>
      <c r="N81" s="47">
        <v>1500</v>
      </c>
      <c r="O81" s="48">
        <v>0.1545</v>
      </c>
      <c r="P81" s="45">
        <v>0</v>
      </c>
      <c r="Q81" s="46">
        <v>0</v>
      </c>
      <c r="R81" s="47">
        <v>0</v>
      </c>
      <c r="S81" s="48">
        <v>0</v>
      </c>
      <c r="T81" s="45">
        <v>0</v>
      </c>
      <c r="U81" s="46">
        <v>0</v>
      </c>
      <c r="V81" s="47">
        <v>0</v>
      </c>
      <c r="W81" s="48">
        <v>0</v>
      </c>
      <c r="X81" s="45">
        <v>0</v>
      </c>
      <c r="Y81" s="46">
        <v>0</v>
      </c>
      <c r="Z81" s="47">
        <v>0</v>
      </c>
      <c r="AA81" s="48">
        <v>0</v>
      </c>
      <c r="AB81" s="45">
        <v>18971.84</v>
      </c>
      <c r="AC81" s="46">
        <v>17471.84</v>
      </c>
      <c r="AD81" s="47">
        <v>1500</v>
      </c>
      <c r="AE81" s="48">
        <v>7.9100000000000004E-2</v>
      </c>
    </row>
    <row r="82" spans="3:31" x14ac:dyDescent="0.25">
      <c r="C82" s="62" t="s">
        <v>286</v>
      </c>
      <c r="D82" s="45">
        <v>0</v>
      </c>
      <c r="E82" s="46">
        <v>0</v>
      </c>
      <c r="F82" s="47">
        <v>0</v>
      </c>
      <c r="G82" s="48">
        <v>0</v>
      </c>
      <c r="H82" s="45">
        <v>1298.04</v>
      </c>
      <c r="I82" s="46">
        <v>834.7</v>
      </c>
      <c r="J82" s="47">
        <v>463.34</v>
      </c>
      <c r="K82" s="48">
        <v>0.35699999999999998</v>
      </c>
      <c r="L82" s="45">
        <v>0</v>
      </c>
      <c r="M82" s="46">
        <v>0</v>
      </c>
      <c r="N82" s="47">
        <v>0</v>
      </c>
      <c r="O82" s="48">
        <v>0</v>
      </c>
      <c r="P82" s="45">
        <v>0</v>
      </c>
      <c r="Q82" s="46">
        <v>0</v>
      </c>
      <c r="R82" s="47">
        <v>0</v>
      </c>
      <c r="S82" s="48">
        <v>0</v>
      </c>
      <c r="T82" s="45">
        <v>0</v>
      </c>
      <c r="U82" s="46">
        <v>0</v>
      </c>
      <c r="V82" s="47">
        <v>0</v>
      </c>
      <c r="W82" s="48">
        <v>0</v>
      </c>
      <c r="X82" s="45">
        <v>0</v>
      </c>
      <c r="Y82" s="46">
        <v>0</v>
      </c>
      <c r="Z82" s="47">
        <v>0</v>
      </c>
      <c r="AA82" s="48">
        <v>0</v>
      </c>
      <c r="AB82" s="45">
        <v>1298.04</v>
      </c>
      <c r="AC82" s="46">
        <v>834.7</v>
      </c>
      <c r="AD82" s="47">
        <v>463.34</v>
      </c>
      <c r="AE82" s="48">
        <v>0.35699999999999998</v>
      </c>
    </row>
    <row r="83" spans="3:31" x14ac:dyDescent="0.25">
      <c r="C83" s="62" t="s">
        <v>350</v>
      </c>
      <c r="D83" s="45">
        <v>0</v>
      </c>
      <c r="E83" s="46">
        <v>0</v>
      </c>
      <c r="F83" s="47">
        <v>0</v>
      </c>
      <c r="G83" s="48">
        <v>0</v>
      </c>
      <c r="H83" s="45">
        <v>9175.94</v>
      </c>
      <c r="I83" s="46">
        <v>9175.94</v>
      </c>
      <c r="J83" s="47">
        <v>0</v>
      </c>
      <c r="K83" s="48">
        <v>0</v>
      </c>
      <c r="L83" s="45">
        <v>0</v>
      </c>
      <c r="M83" s="46">
        <v>0</v>
      </c>
      <c r="N83" s="47">
        <v>0</v>
      </c>
      <c r="O83" s="48">
        <v>0</v>
      </c>
      <c r="P83" s="45">
        <v>0</v>
      </c>
      <c r="Q83" s="46">
        <v>0</v>
      </c>
      <c r="R83" s="47">
        <v>0</v>
      </c>
      <c r="S83" s="48">
        <v>0</v>
      </c>
      <c r="T83" s="45">
        <v>0</v>
      </c>
      <c r="U83" s="46">
        <v>0</v>
      </c>
      <c r="V83" s="47">
        <v>0</v>
      </c>
      <c r="W83" s="48">
        <v>0</v>
      </c>
      <c r="X83" s="45">
        <v>0</v>
      </c>
      <c r="Y83" s="46">
        <v>0</v>
      </c>
      <c r="Z83" s="47">
        <v>0</v>
      </c>
      <c r="AA83" s="48">
        <v>0</v>
      </c>
      <c r="AB83" s="45">
        <v>9175.94</v>
      </c>
      <c r="AC83" s="46">
        <v>9175.94</v>
      </c>
      <c r="AD83" s="47">
        <v>0</v>
      </c>
      <c r="AE83" s="48">
        <v>0</v>
      </c>
    </row>
    <row r="84" spans="3:31" x14ac:dyDescent="0.25">
      <c r="C84" s="62" t="s">
        <v>381</v>
      </c>
      <c r="D84" s="45">
        <v>0</v>
      </c>
      <c r="E84" s="46">
        <v>0</v>
      </c>
      <c r="F84" s="47">
        <v>0</v>
      </c>
      <c r="G84" s="48">
        <v>0</v>
      </c>
      <c r="H84" s="45">
        <v>4947.3500000000004</v>
      </c>
      <c r="I84" s="46">
        <v>4323.3500000000004</v>
      </c>
      <c r="J84" s="47">
        <v>624</v>
      </c>
      <c r="K84" s="48">
        <v>0.12609999999999999</v>
      </c>
      <c r="L84" s="45">
        <v>0</v>
      </c>
      <c r="M84" s="46">
        <v>0</v>
      </c>
      <c r="N84" s="47">
        <v>0</v>
      </c>
      <c r="O84" s="48">
        <v>0</v>
      </c>
      <c r="P84" s="45">
        <v>0</v>
      </c>
      <c r="Q84" s="46">
        <v>0</v>
      </c>
      <c r="R84" s="47">
        <v>0</v>
      </c>
      <c r="S84" s="48">
        <v>0</v>
      </c>
      <c r="T84" s="45">
        <v>0</v>
      </c>
      <c r="U84" s="46">
        <v>0</v>
      </c>
      <c r="V84" s="47">
        <v>0</v>
      </c>
      <c r="W84" s="48">
        <v>0</v>
      </c>
      <c r="X84" s="45">
        <v>0</v>
      </c>
      <c r="Y84" s="46">
        <v>0</v>
      </c>
      <c r="Z84" s="47">
        <v>0</v>
      </c>
      <c r="AA84" s="48">
        <v>0</v>
      </c>
      <c r="AB84" s="45">
        <v>4947.3500000000004</v>
      </c>
      <c r="AC84" s="46">
        <v>4323.3500000000004</v>
      </c>
      <c r="AD84" s="47">
        <v>624</v>
      </c>
      <c r="AE84" s="48">
        <v>0.12609999999999999</v>
      </c>
    </row>
    <row r="85" spans="3:31" x14ac:dyDescent="0.25">
      <c r="C85" s="62" t="s">
        <v>159</v>
      </c>
      <c r="D85" s="45">
        <v>492.78</v>
      </c>
      <c r="E85" s="46">
        <v>369.42</v>
      </c>
      <c r="F85" s="47">
        <v>123.36</v>
      </c>
      <c r="G85" s="48">
        <v>0.25030000000000002</v>
      </c>
      <c r="H85" s="45">
        <v>790.04</v>
      </c>
      <c r="I85" s="46">
        <v>501.72</v>
      </c>
      <c r="J85" s="47">
        <v>288.32</v>
      </c>
      <c r="K85" s="48">
        <v>0.3649</v>
      </c>
      <c r="L85" s="45">
        <v>0</v>
      </c>
      <c r="M85" s="46">
        <v>0</v>
      </c>
      <c r="N85" s="47">
        <v>0</v>
      </c>
      <c r="O85" s="48">
        <v>0</v>
      </c>
      <c r="P85" s="45">
        <v>0</v>
      </c>
      <c r="Q85" s="46">
        <v>0</v>
      </c>
      <c r="R85" s="47">
        <v>0</v>
      </c>
      <c r="S85" s="48">
        <v>0</v>
      </c>
      <c r="T85" s="45">
        <v>0</v>
      </c>
      <c r="U85" s="46">
        <v>0</v>
      </c>
      <c r="V85" s="47">
        <v>0</v>
      </c>
      <c r="W85" s="48">
        <v>0</v>
      </c>
      <c r="X85" s="45">
        <v>0</v>
      </c>
      <c r="Y85" s="46">
        <v>0</v>
      </c>
      <c r="Z85" s="47">
        <v>0</v>
      </c>
      <c r="AA85" s="48">
        <v>0</v>
      </c>
      <c r="AB85" s="45">
        <v>1282.82</v>
      </c>
      <c r="AC85" s="46">
        <v>871.14</v>
      </c>
      <c r="AD85" s="47">
        <v>411.68</v>
      </c>
      <c r="AE85" s="48">
        <v>0.32090000000000002</v>
      </c>
    </row>
    <row r="86" spans="3:31" x14ac:dyDescent="0.25">
      <c r="C86" s="62" t="s">
        <v>192</v>
      </c>
      <c r="D86" s="45">
        <v>0</v>
      </c>
      <c r="E86" s="46">
        <v>0</v>
      </c>
      <c r="F86" s="47">
        <v>0</v>
      </c>
      <c r="G86" s="48">
        <v>0</v>
      </c>
      <c r="H86" s="45">
        <v>0</v>
      </c>
      <c r="I86" s="46">
        <v>0</v>
      </c>
      <c r="J86" s="47">
        <v>0</v>
      </c>
      <c r="K86" s="48">
        <v>0</v>
      </c>
      <c r="L86" s="45">
        <v>0</v>
      </c>
      <c r="M86" s="46">
        <v>0</v>
      </c>
      <c r="N86" s="47">
        <v>0</v>
      </c>
      <c r="O86" s="48">
        <v>0</v>
      </c>
      <c r="P86" s="45">
        <v>0</v>
      </c>
      <c r="Q86" s="46">
        <v>0</v>
      </c>
      <c r="R86" s="47">
        <v>0</v>
      </c>
      <c r="S86" s="48">
        <v>0</v>
      </c>
      <c r="T86" s="45">
        <v>0</v>
      </c>
      <c r="U86" s="46">
        <v>0</v>
      </c>
      <c r="V86" s="47">
        <v>0</v>
      </c>
      <c r="W86" s="48">
        <v>0</v>
      </c>
      <c r="X86" s="45">
        <v>0</v>
      </c>
      <c r="Y86" s="46">
        <v>0</v>
      </c>
      <c r="Z86" s="47">
        <v>0</v>
      </c>
      <c r="AA86" s="48">
        <v>0</v>
      </c>
      <c r="AB86" s="45">
        <v>0</v>
      </c>
      <c r="AC86" s="46">
        <v>0</v>
      </c>
      <c r="AD86" s="47">
        <v>0</v>
      </c>
      <c r="AE86" s="48">
        <v>0</v>
      </c>
    </row>
    <row r="87" spans="3:31" x14ac:dyDescent="0.25">
      <c r="C87" s="62" t="s">
        <v>111</v>
      </c>
      <c r="D87" s="45">
        <v>0</v>
      </c>
      <c r="E87" s="46">
        <v>0</v>
      </c>
      <c r="F87" s="47">
        <v>0</v>
      </c>
      <c r="G87" s="48">
        <v>0</v>
      </c>
      <c r="H87" s="45">
        <v>0</v>
      </c>
      <c r="I87" s="46">
        <v>0</v>
      </c>
      <c r="J87" s="47">
        <v>0</v>
      </c>
      <c r="K87" s="48">
        <v>0</v>
      </c>
      <c r="L87" s="45">
        <v>0</v>
      </c>
      <c r="M87" s="46">
        <v>0</v>
      </c>
      <c r="N87" s="47">
        <v>0</v>
      </c>
      <c r="O87" s="48">
        <v>0</v>
      </c>
      <c r="P87" s="45">
        <v>0</v>
      </c>
      <c r="Q87" s="46">
        <v>0</v>
      </c>
      <c r="R87" s="47">
        <v>0</v>
      </c>
      <c r="S87" s="48">
        <v>0</v>
      </c>
      <c r="T87" s="45">
        <v>0</v>
      </c>
      <c r="U87" s="46">
        <v>0</v>
      </c>
      <c r="V87" s="47">
        <v>0</v>
      </c>
      <c r="W87" s="48">
        <v>0</v>
      </c>
      <c r="X87" s="45">
        <v>0</v>
      </c>
      <c r="Y87" s="46">
        <v>0</v>
      </c>
      <c r="Z87" s="47">
        <v>0</v>
      </c>
      <c r="AA87" s="48">
        <v>0</v>
      </c>
      <c r="AB87" s="45">
        <v>0</v>
      </c>
      <c r="AC87" s="46">
        <v>0</v>
      </c>
      <c r="AD87" s="47">
        <v>0</v>
      </c>
      <c r="AE87" s="48">
        <v>0</v>
      </c>
    </row>
    <row r="88" spans="3:31" x14ac:dyDescent="0.25">
      <c r="C88" s="62" t="s">
        <v>117</v>
      </c>
      <c r="D88" s="45">
        <v>785.34</v>
      </c>
      <c r="E88" s="46">
        <v>785.34</v>
      </c>
      <c r="F88" s="47">
        <v>0</v>
      </c>
      <c r="G88" s="48">
        <v>0</v>
      </c>
      <c r="H88" s="45">
        <v>5415.45</v>
      </c>
      <c r="I88" s="46">
        <v>4815.3100000000004</v>
      </c>
      <c r="J88" s="47">
        <v>600.14</v>
      </c>
      <c r="K88" s="48">
        <v>0.1108</v>
      </c>
      <c r="L88" s="45">
        <v>0</v>
      </c>
      <c r="M88" s="46">
        <v>0</v>
      </c>
      <c r="N88" s="47">
        <v>0</v>
      </c>
      <c r="O88" s="48">
        <v>0</v>
      </c>
      <c r="P88" s="45">
        <v>0</v>
      </c>
      <c r="Q88" s="46">
        <v>0</v>
      </c>
      <c r="R88" s="47">
        <v>0</v>
      </c>
      <c r="S88" s="48">
        <v>0</v>
      </c>
      <c r="T88" s="45">
        <v>0</v>
      </c>
      <c r="U88" s="46">
        <v>0</v>
      </c>
      <c r="V88" s="47">
        <v>0</v>
      </c>
      <c r="W88" s="48">
        <v>0</v>
      </c>
      <c r="X88" s="45">
        <v>0</v>
      </c>
      <c r="Y88" s="46">
        <v>0</v>
      </c>
      <c r="Z88" s="47">
        <v>0</v>
      </c>
      <c r="AA88" s="48">
        <v>0</v>
      </c>
      <c r="AB88" s="45">
        <v>6200.79</v>
      </c>
      <c r="AC88" s="46">
        <v>5600.65</v>
      </c>
      <c r="AD88" s="47">
        <v>600.14</v>
      </c>
      <c r="AE88" s="48">
        <v>9.6799999999999997E-2</v>
      </c>
    </row>
    <row r="89" spans="3:31" x14ac:dyDescent="0.25">
      <c r="C89" s="62" t="s">
        <v>160</v>
      </c>
      <c r="D89" s="45">
        <v>0</v>
      </c>
      <c r="E89" s="46">
        <v>0</v>
      </c>
      <c r="F89" s="47">
        <v>0</v>
      </c>
      <c r="G89" s="48">
        <v>0</v>
      </c>
      <c r="H89" s="45">
        <v>0</v>
      </c>
      <c r="I89" s="46">
        <v>0</v>
      </c>
      <c r="J89" s="47">
        <v>0</v>
      </c>
      <c r="K89" s="48">
        <v>0</v>
      </c>
      <c r="L89" s="45">
        <v>0</v>
      </c>
      <c r="M89" s="46">
        <v>0</v>
      </c>
      <c r="N89" s="47">
        <v>0</v>
      </c>
      <c r="O89" s="48">
        <v>0</v>
      </c>
      <c r="P89" s="45">
        <v>0</v>
      </c>
      <c r="Q89" s="46">
        <v>0</v>
      </c>
      <c r="R89" s="47">
        <v>0</v>
      </c>
      <c r="S89" s="48">
        <v>0</v>
      </c>
      <c r="T89" s="45">
        <v>0</v>
      </c>
      <c r="U89" s="46">
        <v>0</v>
      </c>
      <c r="V89" s="47">
        <v>0</v>
      </c>
      <c r="W89" s="48">
        <v>0</v>
      </c>
      <c r="X89" s="45">
        <v>0</v>
      </c>
      <c r="Y89" s="46">
        <v>0</v>
      </c>
      <c r="Z89" s="47">
        <v>0</v>
      </c>
      <c r="AA89" s="48">
        <v>0</v>
      </c>
      <c r="AB89" s="45">
        <v>0</v>
      </c>
      <c r="AC89" s="46">
        <v>0</v>
      </c>
      <c r="AD89" s="47">
        <v>0</v>
      </c>
      <c r="AE89" s="48">
        <v>0</v>
      </c>
    </row>
    <row r="90" spans="3:31" x14ac:dyDescent="0.25">
      <c r="C90" s="62" t="s">
        <v>191</v>
      </c>
      <c r="D90" s="45">
        <v>0</v>
      </c>
      <c r="E90" s="46">
        <v>0</v>
      </c>
      <c r="F90" s="47">
        <v>0</v>
      </c>
      <c r="G90" s="48">
        <v>0</v>
      </c>
      <c r="H90" s="45">
        <v>0</v>
      </c>
      <c r="I90" s="46">
        <v>0</v>
      </c>
      <c r="J90" s="47">
        <v>0</v>
      </c>
      <c r="K90" s="48">
        <v>0</v>
      </c>
      <c r="L90" s="45">
        <v>0</v>
      </c>
      <c r="M90" s="46">
        <v>0</v>
      </c>
      <c r="N90" s="47">
        <v>0</v>
      </c>
      <c r="O90" s="48">
        <v>0</v>
      </c>
      <c r="P90" s="45">
        <v>0</v>
      </c>
      <c r="Q90" s="46">
        <v>0</v>
      </c>
      <c r="R90" s="47">
        <v>0</v>
      </c>
      <c r="S90" s="48">
        <v>0</v>
      </c>
      <c r="T90" s="45">
        <v>0</v>
      </c>
      <c r="U90" s="46">
        <v>0</v>
      </c>
      <c r="V90" s="47">
        <v>0</v>
      </c>
      <c r="W90" s="48">
        <v>0</v>
      </c>
      <c r="X90" s="45">
        <v>0</v>
      </c>
      <c r="Y90" s="46">
        <v>0</v>
      </c>
      <c r="Z90" s="47">
        <v>0</v>
      </c>
      <c r="AA90" s="48">
        <v>0</v>
      </c>
      <c r="AB90" s="45">
        <v>0</v>
      </c>
      <c r="AC90" s="46">
        <v>0</v>
      </c>
      <c r="AD90" s="47">
        <v>0</v>
      </c>
      <c r="AE90" s="48">
        <v>0</v>
      </c>
    </row>
    <row r="91" spans="3:31" x14ac:dyDescent="0.25">
      <c r="C91" s="62" t="s">
        <v>161</v>
      </c>
      <c r="D91" s="45">
        <v>0</v>
      </c>
      <c r="E91" s="46">
        <v>0</v>
      </c>
      <c r="F91" s="47">
        <v>0</v>
      </c>
      <c r="G91" s="48">
        <v>0</v>
      </c>
      <c r="H91" s="45">
        <v>0</v>
      </c>
      <c r="I91" s="46">
        <v>0</v>
      </c>
      <c r="J91" s="47">
        <v>0</v>
      </c>
      <c r="K91" s="48">
        <v>0</v>
      </c>
      <c r="L91" s="45">
        <v>0</v>
      </c>
      <c r="M91" s="46">
        <v>0</v>
      </c>
      <c r="N91" s="47">
        <v>0</v>
      </c>
      <c r="O91" s="48">
        <v>0</v>
      </c>
      <c r="P91" s="45">
        <v>0</v>
      </c>
      <c r="Q91" s="46">
        <v>0</v>
      </c>
      <c r="R91" s="47">
        <v>0</v>
      </c>
      <c r="S91" s="48">
        <v>0</v>
      </c>
      <c r="T91" s="45">
        <v>0</v>
      </c>
      <c r="U91" s="46">
        <v>0</v>
      </c>
      <c r="V91" s="47">
        <v>0</v>
      </c>
      <c r="W91" s="48">
        <v>0</v>
      </c>
      <c r="X91" s="45">
        <v>0</v>
      </c>
      <c r="Y91" s="46">
        <v>0</v>
      </c>
      <c r="Z91" s="47">
        <v>0</v>
      </c>
      <c r="AA91" s="48">
        <v>0</v>
      </c>
      <c r="AB91" s="45">
        <v>0</v>
      </c>
      <c r="AC91" s="46">
        <v>0</v>
      </c>
      <c r="AD91" s="47">
        <v>0</v>
      </c>
      <c r="AE91" s="48">
        <v>0</v>
      </c>
    </row>
    <row r="92" spans="3:31" x14ac:dyDescent="0.25">
      <c r="C92" s="62" t="s">
        <v>359</v>
      </c>
      <c r="D92" s="45">
        <v>0</v>
      </c>
      <c r="E92" s="46">
        <v>0</v>
      </c>
      <c r="F92" s="47">
        <v>0</v>
      </c>
      <c r="G92" s="48">
        <v>0</v>
      </c>
      <c r="H92" s="45">
        <v>0</v>
      </c>
      <c r="I92" s="46">
        <v>0</v>
      </c>
      <c r="J92" s="47">
        <v>0</v>
      </c>
      <c r="K92" s="48">
        <v>0</v>
      </c>
      <c r="L92" s="45">
        <v>0</v>
      </c>
      <c r="M92" s="46">
        <v>0</v>
      </c>
      <c r="N92" s="47">
        <v>0</v>
      </c>
      <c r="O92" s="48">
        <v>0</v>
      </c>
      <c r="P92" s="45">
        <v>0</v>
      </c>
      <c r="Q92" s="46">
        <v>0</v>
      </c>
      <c r="R92" s="47">
        <v>0</v>
      </c>
      <c r="S92" s="48">
        <v>0</v>
      </c>
      <c r="T92" s="45">
        <v>0</v>
      </c>
      <c r="U92" s="46">
        <v>0</v>
      </c>
      <c r="V92" s="47">
        <v>0</v>
      </c>
      <c r="W92" s="48">
        <v>0</v>
      </c>
      <c r="X92" s="45">
        <v>0</v>
      </c>
      <c r="Y92" s="46">
        <v>0</v>
      </c>
      <c r="Z92" s="47">
        <v>0</v>
      </c>
      <c r="AA92" s="48">
        <v>0</v>
      </c>
      <c r="AB92" s="45">
        <v>0</v>
      </c>
      <c r="AC92" s="46">
        <v>0</v>
      </c>
      <c r="AD92" s="47">
        <v>0</v>
      </c>
      <c r="AE92" s="48">
        <v>0</v>
      </c>
    </row>
    <row r="93" spans="3:31" x14ac:dyDescent="0.25">
      <c r="C93" s="62" t="s">
        <v>369</v>
      </c>
      <c r="D93" s="45">
        <v>0</v>
      </c>
      <c r="E93" s="46">
        <v>0</v>
      </c>
      <c r="F93" s="47">
        <v>0</v>
      </c>
      <c r="G93" s="48">
        <v>0</v>
      </c>
      <c r="H93" s="45">
        <v>0</v>
      </c>
      <c r="I93" s="46">
        <v>0</v>
      </c>
      <c r="J93" s="47">
        <v>0</v>
      </c>
      <c r="K93" s="48">
        <v>0</v>
      </c>
      <c r="L93" s="45">
        <v>0</v>
      </c>
      <c r="M93" s="46">
        <v>0</v>
      </c>
      <c r="N93" s="47">
        <v>0</v>
      </c>
      <c r="O93" s="48">
        <v>0</v>
      </c>
      <c r="P93" s="45">
        <v>0</v>
      </c>
      <c r="Q93" s="46">
        <v>0</v>
      </c>
      <c r="R93" s="47">
        <v>0</v>
      </c>
      <c r="S93" s="48">
        <v>0</v>
      </c>
      <c r="T93" s="45">
        <v>0</v>
      </c>
      <c r="U93" s="46">
        <v>0</v>
      </c>
      <c r="V93" s="47">
        <v>0</v>
      </c>
      <c r="W93" s="48">
        <v>0</v>
      </c>
      <c r="X93" s="45">
        <v>0</v>
      </c>
      <c r="Y93" s="46">
        <v>0</v>
      </c>
      <c r="Z93" s="47">
        <v>0</v>
      </c>
      <c r="AA93" s="48">
        <v>0</v>
      </c>
      <c r="AB93" s="45">
        <v>0</v>
      </c>
      <c r="AC93" s="46">
        <v>0</v>
      </c>
      <c r="AD93" s="47">
        <v>0</v>
      </c>
      <c r="AE93" s="48">
        <v>0</v>
      </c>
    </row>
    <row r="94" spans="3:31" x14ac:dyDescent="0.25">
      <c r="C94" s="62" t="s">
        <v>372</v>
      </c>
      <c r="D94" s="45">
        <v>0</v>
      </c>
      <c r="E94" s="46">
        <v>0</v>
      </c>
      <c r="F94" s="47">
        <v>0</v>
      </c>
      <c r="G94" s="48">
        <v>0</v>
      </c>
      <c r="H94" s="45">
        <v>0</v>
      </c>
      <c r="I94" s="46">
        <v>0</v>
      </c>
      <c r="J94" s="47">
        <v>0</v>
      </c>
      <c r="K94" s="48">
        <v>0</v>
      </c>
      <c r="L94" s="45">
        <v>0</v>
      </c>
      <c r="M94" s="46">
        <v>0</v>
      </c>
      <c r="N94" s="47">
        <v>0</v>
      </c>
      <c r="O94" s="48">
        <v>0</v>
      </c>
      <c r="P94" s="45">
        <v>0</v>
      </c>
      <c r="Q94" s="46">
        <v>0</v>
      </c>
      <c r="R94" s="47">
        <v>0</v>
      </c>
      <c r="S94" s="48">
        <v>0</v>
      </c>
      <c r="T94" s="45">
        <v>0</v>
      </c>
      <c r="U94" s="46">
        <v>0</v>
      </c>
      <c r="V94" s="47">
        <v>0</v>
      </c>
      <c r="W94" s="48">
        <v>0</v>
      </c>
      <c r="X94" s="45">
        <v>0</v>
      </c>
      <c r="Y94" s="46">
        <v>0</v>
      </c>
      <c r="Z94" s="47">
        <v>0</v>
      </c>
      <c r="AA94" s="48">
        <v>0</v>
      </c>
      <c r="AB94" s="45">
        <v>0</v>
      </c>
      <c r="AC94" s="46">
        <v>0</v>
      </c>
      <c r="AD94" s="47">
        <v>0</v>
      </c>
      <c r="AE94" s="48">
        <v>0</v>
      </c>
    </row>
    <row r="95" spans="3:31" x14ac:dyDescent="0.25">
      <c r="C95" s="62" t="s">
        <v>373</v>
      </c>
      <c r="D95" s="45">
        <v>0</v>
      </c>
      <c r="E95" s="46">
        <v>0</v>
      </c>
      <c r="F95" s="47">
        <v>0</v>
      </c>
      <c r="G95" s="48">
        <v>0</v>
      </c>
      <c r="H95" s="45">
        <v>0</v>
      </c>
      <c r="I95" s="46">
        <v>0</v>
      </c>
      <c r="J95" s="47">
        <v>0</v>
      </c>
      <c r="K95" s="48">
        <v>0</v>
      </c>
      <c r="L95" s="45">
        <v>0</v>
      </c>
      <c r="M95" s="46">
        <v>0</v>
      </c>
      <c r="N95" s="47">
        <v>0</v>
      </c>
      <c r="O95" s="48">
        <v>0</v>
      </c>
      <c r="P95" s="45">
        <v>0</v>
      </c>
      <c r="Q95" s="46">
        <v>0</v>
      </c>
      <c r="R95" s="47">
        <v>0</v>
      </c>
      <c r="S95" s="48">
        <v>0</v>
      </c>
      <c r="T95" s="45">
        <v>0</v>
      </c>
      <c r="U95" s="46">
        <v>0</v>
      </c>
      <c r="V95" s="47">
        <v>0</v>
      </c>
      <c r="W95" s="48">
        <v>0</v>
      </c>
      <c r="X95" s="45">
        <v>0</v>
      </c>
      <c r="Y95" s="46">
        <v>0</v>
      </c>
      <c r="Z95" s="47">
        <v>0</v>
      </c>
      <c r="AA95" s="48">
        <v>0</v>
      </c>
      <c r="AB95" s="45">
        <v>0</v>
      </c>
      <c r="AC95" s="46">
        <v>0</v>
      </c>
      <c r="AD95" s="47">
        <v>0</v>
      </c>
      <c r="AE95" s="48">
        <v>0</v>
      </c>
    </row>
    <row r="96" spans="3:31" x14ac:dyDescent="0.25">
      <c r="C96" s="62" t="s">
        <v>329</v>
      </c>
      <c r="D96" s="45">
        <v>0</v>
      </c>
      <c r="E96" s="46">
        <v>0</v>
      </c>
      <c r="F96" s="47">
        <v>0</v>
      </c>
      <c r="G96" s="48">
        <v>0</v>
      </c>
      <c r="H96" s="45">
        <v>0</v>
      </c>
      <c r="I96" s="46">
        <v>0</v>
      </c>
      <c r="J96" s="47">
        <v>0</v>
      </c>
      <c r="K96" s="48">
        <v>0</v>
      </c>
      <c r="L96" s="45">
        <v>0</v>
      </c>
      <c r="M96" s="46">
        <v>0</v>
      </c>
      <c r="N96" s="47">
        <v>0</v>
      </c>
      <c r="O96" s="48">
        <v>0</v>
      </c>
      <c r="P96" s="45">
        <v>0</v>
      </c>
      <c r="Q96" s="46">
        <v>0</v>
      </c>
      <c r="R96" s="47">
        <v>0</v>
      </c>
      <c r="S96" s="48">
        <v>0</v>
      </c>
      <c r="T96" s="45">
        <v>0</v>
      </c>
      <c r="U96" s="46">
        <v>0</v>
      </c>
      <c r="V96" s="47">
        <v>0</v>
      </c>
      <c r="W96" s="48">
        <v>0</v>
      </c>
      <c r="X96" s="45">
        <v>0</v>
      </c>
      <c r="Y96" s="46">
        <v>0</v>
      </c>
      <c r="Z96" s="47">
        <v>0</v>
      </c>
      <c r="AA96" s="48">
        <v>0</v>
      </c>
      <c r="AB96" s="45">
        <v>0</v>
      </c>
      <c r="AC96" s="46">
        <v>0</v>
      </c>
      <c r="AD96" s="47">
        <v>0</v>
      </c>
      <c r="AE96" s="48">
        <v>0</v>
      </c>
    </row>
    <row r="97" spans="3:31" x14ac:dyDescent="0.25">
      <c r="C97" s="62" t="s">
        <v>388</v>
      </c>
      <c r="D97" s="45">
        <v>0</v>
      </c>
      <c r="E97" s="46">
        <v>0</v>
      </c>
      <c r="F97" s="47">
        <v>0</v>
      </c>
      <c r="G97" s="48">
        <v>0</v>
      </c>
      <c r="H97" s="45">
        <v>0</v>
      </c>
      <c r="I97" s="46">
        <v>0</v>
      </c>
      <c r="J97" s="47">
        <v>0</v>
      </c>
      <c r="K97" s="48">
        <v>0</v>
      </c>
      <c r="L97" s="45">
        <v>0</v>
      </c>
      <c r="M97" s="46">
        <v>0</v>
      </c>
      <c r="N97" s="47">
        <v>0</v>
      </c>
      <c r="O97" s="48">
        <v>0</v>
      </c>
      <c r="P97" s="45">
        <v>0</v>
      </c>
      <c r="Q97" s="46">
        <v>0</v>
      </c>
      <c r="R97" s="47">
        <v>0</v>
      </c>
      <c r="S97" s="48">
        <v>0</v>
      </c>
      <c r="T97" s="45">
        <v>0</v>
      </c>
      <c r="U97" s="46">
        <v>0</v>
      </c>
      <c r="V97" s="47">
        <v>0</v>
      </c>
      <c r="W97" s="48">
        <v>0</v>
      </c>
      <c r="X97" s="45">
        <v>0</v>
      </c>
      <c r="Y97" s="46">
        <v>0</v>
      </c>
      <c r="Z97" s="47">
        <v>0</v>
      </c>
      <c r="AA97" s="48">
        <v>0</v>
      </c>
      <c r="AB97" s="45">
        <v>0</v>
      </c>
      <c r="AC97" s="46">
        <v>0</v>
      </c>
      <c r="AD97" s="47">
        <v>0</v>
      </c>
      <c r="AE97" s="48">
        <v>0</v>
      </c>
    </row>
    <row r="98" spans="3:31" ht="15.75" thickBot="1" x14ac:dyDescent="0.3">
      <c r="C98" s="49"/>
      <c r="D98" s="50"/>
      <c r="E98" s="51"/>
      <c r="F98" s="52"/>
      <c r="G98" s="63"/>
      <c r="H98" s="54"/>
      <c r="I98" s="55"/>
      <c r="J98" s="56"/>
      <c r="K98" s="63"/>
      <c r="L98" s="57"/>
      <c r="M98" s="55"/>
      <c r="N98" s="56"/>
      <c r="O98" s="63"/>
      <c r="P98" s="57"/>
      <c r="Q98" s="55"/>
      <c r="R98" s="56"/>
      <c r="S98" s="63"/>
      <c r="T98" s="57"/>
      <c r="U98" s="55"/>
      <c r="V98" s="56"/>
      <c r="W98" s="63"/>
      <c r="X98" s="57"/>
      <c r="Y98" s="55"/>
      <c r="Z98" s="56"/>
      <c r="AA98" s="63"/>
      <c r="AB98" s="57"/>
      <c r="AC98" s="55"/>
      <c r="AD98" s="56"/>
      <c r="AE98" s="53"/>
    </row>
    <row r="99" spans="3:31" ht="16.5" thickTop="1" thickBot="1" x14ac:dyDescent="0.3">
      <c r="C99" s="58" t="s">
        <v>45</v>
      </c>
      <c r="D99" s="59">
        <v>70197.27</v>
      </c>
      <c r="E99" s="60">
        <v>58281.09</v>
      </c>
      <c r="F99" s="60">
        <v>11916.18</v>
      </c>
      <c r="G99" s="61">
        <v>0.16980000000000001</v>
      </c>
      <c r="H99" s="59">
        <v>312525.40999999997</v>
      </c>
      <c r="I99" s="60">
        <v>297786.11</v>
      </c>
      <c r="J99" s="60">
        <v>14739.3</v>
      </c>
      <c r="K99" s="61">
        <v>4.7199999999999999E-2</v>
      </c>
      <c r="L99" s="59">
        <v>178813.51</v>
      </c>
      <c r="M99" s="60">
        <v>169404.14</v>
      </c>
      <c r="N99" s="60">
        <v>9409.3700000000008</v>
      </c>
      <c r="O99" s="61">
        <v>5.2600000000000001E-2</v>
      </c>
      <c r="P99" s="59">
        <v>7554.65</v>
      </c>
      <c r="Q99" s="60">
        <v>5532.97</v>
      </c>
      <c r="R99" s="60">
        <v>2021.68</v>
      </c>
      <c r="S99" s="61">
        <v>0.2676</v>
      </c>
      <c r="T99" s="59">
        <v>53103</v>
      </c>
      <c r="U99" s="60">
        <v>52899.41</v>
      </c>
      <c r="V99" s="60">
        <v>203.59</v>
      </c>
      <c r="W99" s="61">
        <v>3.8E-3</v>
      </c>
      <c r="X99" s="59">
        <v>0</v>
      </c>
      <c r="Y99" s="60">
        <v>0</v>
      </c>
      <c r="Z99" s="60">
        <v>0</v>
      </c>
      <c r="AA99" s="61">
        <v>0</v>
      </c>
      <c r="AB99" s="59">
        <v>622193.84</v>
      </c>
      <c r="AC99" s="60">
        <v>583903.72</v>
      </c>
      <c r="AD99" s="60">
        <v>38290.120000000003</v>
      </c>
      <c r="AE99" s="61">
        <v>6.1499999999999999E-2</v>
      </c>
    </row>
  </sheetData>
  <mergeCells count="10">
    <mergeCell ref="C2:AD3"/>
    <mergeCell ref="AE2:AE3"/>
    <mergeCell ref="C4:C5"/>
    <mergeCell ref="D4:G4"/>
    <mergeCell ref="H4:K4"/>
    <mergeCell ref="L4:O4"/>
    <mergeCell ref="P4:S4"/>
    <mergeCell ref="T4:W4"/>
    <mergeCell ref="X4:AA4"/>
    <mergeCell ref="AB4:AE4"/>
  </mergeCells>
  <conditionalFormatting sqref="C6:C97">
    <cfRule type="duplicateValues" dxfId="1" priority="1"/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7458F-62A0-4F0D-8342-79A43CB960A3}">
  <dimension ref="C1:AE54"/>
  <sheetViews>
    <sheetView showGridLines="0" zoomScale="85" zoomScaleNormal="85" workbookViewId="0"/>
  </sheetViews>
  <sheetFormatPr defaultRowHeight="15" x14ac:dyDescent="0.25"/>
  <cols>
    <col min="1" max="1" width="2.140625" style="8" bestFit="1" customWidth="1"/>
    <col min="2" max="2" width="1.42578125" style="8" customWidth="1"/>
    <col min="3" max="3" width="40.85546875" style="8" customWidth="1"/>
    <col min="4" max="6" width="18.85546875" style="9" customWidth="1"/>
    <col min="7" max="7" width="18.85546875" style="7" customWidth="1"/>
    <col min="8" max="10" width="18.85546875" style="9" customWidth="1"/>
    <col min="11" max="11" width="18.85546875" style="7" customWidth="1"/>
    <col min="12" max="14" width="18.85546875" style="9" customWidth="1"/>
    <col min="15" max="15" width="18.85546875" style="7" customWidth="1"/>
    <col min="16" max="18" width="18.85546875" style="9" customWidth="1"/>
    <col min="19" max="19" width="18.85546875" style="7" customWidth="1"/>
    <col min="20" max="22" width="18.85546875" style="9" customWidth="1"/>
    <col min="23" max="23" width="18.85546875" style="7" customWidth="1"/>
    <col min="24" max="26" width="18.85546875" style="9" customWidth="1"/>
    <col min="27" max="30" width="18.85546875" style="7" customWidth="1"/>
    <col min="31" max="31" width="17.28515625" style="7" bestFit="1" customWidth="1"/>
    <col min="32" max="33" width="1.42578125" style="8" customWidth="1"/>
    <col min="34" max="16384" width="9.140625" style="8"/>
  </cols>
  <sheetData>
    <row r="1" spans="3:31" ht="15.75" thickBot="1" x14ac:dyDescent="0.3"/>
    <row r="2" spans="3:31" ht="15" customHeight="1" x14ac:dyDescent="0.25">
      <c r="C2" s="78" t="s">
        <v>211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82"/>
    </row>
    <row r="3" spans="3:31" ht="15.75" thickBot="1" x14ac:dyDescent="0.3">
      <c r="C3" s="80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3"/>
    </row>
    <row r="4" spans="3:31" s="16" customFormat="1" ht="16.5" thickBot="1" x14ac:dyDescent="0.3">
      <c r="C4" s="84" t="s">
        <v>18</v>
      </c>
      <c r="D4" s="86" t="s">
        <v>19</v>
      </c>
      <c r="E4" s="87"/>
      <c r="F4" s="87"/>
      <c r="G4" s="88"/>
      <c r="H4" s="86" t="s">
        <v>20</v>
      </c>
      <c r="I4" s="87"/>
      <c r="J4" s="87"/>
      <c r="K4" s="88"/>
      <c r="L4" s="86" t="s">
        <v>21</v>
      </c>
      <c r="M4" s="87"/>
      <c r="N4" s="87"/>
      <c r="O4" s="88"/>
      <c r="P4" s="86" t="s">
        <v>22</v>
      </c>
      <c r="Q4" s="87"/>
      <c r="R4" s="87"/>
      <c r="S4" s="88"/>
      <c r="T4" s="86" t="s">
        <v>23</v>
      </c>
      <c r="U4" s="87"/>
      <c r="V4" s="87"/>
      <c r="W4" s="88"/>
      <c r="X4" s="86" t="s">
        <v>24</v>
      </c>
      <c r="Y4" s="87"/>
      <c r="Z4" s="87"/>
      <c r="AA4" s="88"/>
      <c r="AB4" s="86" t="s">
        <v>25</v>
      </c>
      <c r="AC4" s="87"/>
      <c r="AD4" s="87"/>
      <c r="AE4" s="88"/>
    </row>
    <row r="5" spans="3:31" s="16" customFormat="1" ht="15.75" thickBot="1" x14ac:dyDescent="0.3">
      <c r="C5" s="85"/>
      <c r="D5" s="17" t="s">
        <v>26</v>
      </c>
      <c r="E5" s="18" t="s">
        <v>27</v>
      </c>
      <c r="F5" s="19" t="s">
        <v>28</v>
      </c>
      <c r="G5" s="20" t="s">
        <v>29</v>
      </c>
      <c r="H5" s="17" t="s">
        <v>26</v>
      </c>
      <c r="I5" s="18" t="s">
        <v>27</v>
      </c>
      <c r="J5" s="19" t="s">
        <v>28</v>
      </c>
      <c r="K5" s="20" t="s">
        <v>29</v>
      </c>
      <c r="L5" s="21" t="s">
        <v>26</v>
      </c>
      <c r="M5" s="18" t="s">
        <v>27</v>
      </c>
      <c r="N5" s="19" t="s">
        <v>28</v>
      </c>
      <c r="O5" s="20" t="s">
        <v>29</v>
      </c>
      <c r="P5" s="21" t="s">
        <v>26</v>
      </c>
      <c r="Q5" s="18" t="s">
        <v>27</v>
      </c>
      <c r="R5" s="19" t="s">
        <v>28</v>
      </c>
      <c r="S5" s="20" t="s">
        <v>29</v>
      </c>
      <c r="T5" s="21" t="s">
        <v>26</v>
      </c>
      <c r="U5" s="18" t="s">
        <v>27</v>
      </c>
      <c r="V5" s="19" t="s">
        <v>28</v>
      </c>
      <c r="W5" s="20" t="s">
        <v>29</v>
      </c>
      <c r="X5" s="21" t="s">
        <v>26</v>
      </c>
      <c r="Y5" s="18" t="s">
        <v>27</v>
      </c>
      <c r="Z5" s="19" t="s">
        <v>28</v>
      </c>
      <c r="AA5" s="20" t="s">
        <v>29</v>
      </c>
      <c r="AB5" s="21" t="s">
        <v>26</v>
      </c>
      <c r="AC5" s="18" t="s">
        <v>27</v>
      </c>
      <c r="AD5" s="19" t="s">
        <v>28</v>
      </c>
      <c r="AE5" s="20" t="s">
        <v>29</v>
      </c>
    </row>
    <row r="6" spans="3:31" x14ac:dyDescent="0.25">
      <c r="C6" s="62" t="s">
        <v>105</v>
      </c>
      <c r="D6" s="45">
        <v>0</v>
      </c>
      <c r="E6" s="46">
        <v>0</v>
      </c>
      <c r="F6" s="47">
        <v>0</v>
      </c>
      <c r="G6" s="48">
        <v>0</v>
      </c>
      <c r="H6" s="45">
        <v>281101.65000000002</v>
      </c>
      <c r="I6" s="46">
        <v>0</v>
      </c>
      <c r="J6" s="47">
        <v>281101.65000000002</v>
      </c>
      <c r="K6" s="48">
        <v>1</v>
      </c>
      <c r="L6" s="45">
        <v>119858.18</v>
      </c>
      <c r="M6" s="46">
        <v>95480.52</v>
      </c>
      <c r="N6" s="47">
        <v>24377.66</v>
      </c>
      <c r="O6" s="48">
        <v>0.2034</v>
      </c>
      <c r="P6" s="45">
        <v>0</v>
      </c>
      <c r="Q6" s="46">
        <v>0</v>
      </c>
      <c r="R6" s="47">
        <v>0</v>
      </c>
      <c r="S6" s="48">
        <v>0</v>
      </c>
      <c r="T6" s="45">
        <v>0</v>
      </c>
      <c r="U6" s="46">
        <v>0</v>
      </c>
      <c r="V6" s="47">
        <v>0</v>
      </c>
      <c r="W6" s="48">
        <v>0</v>
      </c>
      <c r="X6" s="45">
        <v>0</v>
      </c>
      <c r="Y6" s="46">
        <v>0</v>
      </c>
      <c r="Z6" s="47">
        <v>0</v>
      </c>
      <c r="AA6" s="48">
        <v>0</v>
      </c>
      <c r="AB6" s="45">
        <v>400959.83</v>
      </c>
      <c r="AC6" s="46">
        <v>95480.52</v>
      </c>
      <c r="AD6" s="47">
        <v>305479.31</v>
      </c>
      <c r="AE6" s="48">
        <v>0.76190000000000002</v>
      </c>
    </row>
    <row r="7" spans="3:31" x14ac:dyDescent="0.25">
      <c r="C7" s="62" t="s">
        <v>106</v>
      </c>
      <c r="D7" s="45">
        <v>0</v>
      </c>
      <c r="E7" s="46">
        <v>0</v>
      </c>
      <c r="F7" s="47">
        <v>0</v>
      </c>
      <c r="G7" s="48">
        <v>0</v>
      </c>
      <c r="H7" s="45">
        <v>195348.23</v>
      </c>
      <c r="I7" s="46">
        <v>71.5</v>
      </c>
      <c r="J7" s="47">
        <v>195276.73</v>
      </c>
      <c r="K7" s="48">
        <v>0.99960000000000004</v>
      </c>
      <c r="L7" s="45">
        <v>91046.78</v>
      </c>
      <c r="M7" s="46">
        <v>90541.77</v>
      </c>
      <c r="N7" s="47">
        <v>505.01</v>
      </c>
      <c r="O7" s="48">
        <v>5.4999999999999997E-3</v>
      </c>
      <c r="P7" s="45">
        <v>0</v>
      </c>
      <c r="Q7" s="46">
        <v>0</v>
      </c>
      <c r="R7" s="47">
        <v>0</v>
      </c>
      <c r="S7" s="48">
        <v>0</v>
      </c>
      <c r="T7" s="45">
        <v>0</v>
      </c>
      <c r="U7" s="46">
        <v>0</v>
      </c>
      <c r="V7" s="47">
        <v>0</v>
      </c>
      <c r="W7" s="48">
        <v>0</v>
      </c>
      <c r="X7" s="45">
        <v>0</v>
      </c>
      <c r="Y7" s="46">
        <v>0</v>
      </c>
      <c r="Z7" s="47">
        <v>0</v>
      </c>
      <c r="AA7" s="48">
        <v>0</v>
      </c>
      <c r="AB7" s="45">
        <v>286395.01</v>
      </c>
      <c r="AC7" s="46">
        <v>90613.27</v>
      </c>
      <c r="AD7" s="47">
        <v>195781.74</v>
      </c>
      <c r="AE7" s="48">
        <v>0.68359999999999999</v>
      </c>
    </row>
    <row r="8" spans="3:31" x14ac:dyDescent="0.25">
      <c r="C8" s="62" t="s">
        <v>171</v>
      </c>
      <c r="D8" s="45">
        <v>0</v>
      </c>
      <c r="E8" s="46">
        <v>0</v>
      </c>
      <c r="F8" s="47">
        <v>0</v>
      </c>
      <c r="G8" s="48">
        <v>0</v>
      </c>
      <c r="H8" s="45">
        <v>0</v>
      </c>
      <c r="I8" s="46">
        <v>0</v>
      </c>
      <c r="J8" s="47">
        <v>0</v>
      </c>
      <c r="K8" s="48">
        <v>0</v>
      </c>
      <c r="L8" s="45">
        <v>1528.22</v>
      </c>
      <c r="M8" s="46">
        <v>991.56</v>
      </c>
      <c r="N8" s="47">
        <v>536.66</v>
      </c>
      <c r="O8" s="48">
        <v>0.35120000000000001</v>
      </c>
      <c r="P8" s="45">
        <v>0</v>
      </c>
      <c r="Q8" s="46">
        <v>0</v>
      </c>
      <c r="R8" s="47">
        <v>0</v>
      </c>
      <c r="S8" s="48">
        <v>0</v>
      </c>
      <c r="T8" s="45">
        <v>0</v>
      </c>
      <c r="U8" s="46">
        <v>0</v>
      </c>
      <c r="V8" s="47">
        <v>0</v>
      </c>
      <c r="W8" s="48">
        <v>0</v>
      </c>
      <c r="X8" s="45">
        <v>0</v>
      </c>
      <c r="Y8" s="46">
        <v>0</v>
      </c>
      <c r="Z8" s="47">
        <v>0</v>
      </c>
      <c r="AA8" s="48">
        <v>0</v>
      </c>
      <c r="AB8" s="45">
        <v>1528.22</v>
      </c>
      <c r="AC8" s="46">
        <v>991.56</v>
      </c>
      <c r="AD8" s="47">
        <v>536.66</v>
      </c>
      <c r="AE8" s="48">
        <v>0.35120000000000001</v>
      </c>
    </row>
    <row r="9" spans="3:31" x14ac:dyDescent="0.25">
      <c r="C9" s="62" t="s">
        <v>148</v>
      </c>
      <c r="D9" s="45">
        <v>40968.269999999997</v>
      </c>
      <c r="E9" s="46">
        <v>27160.560000000001</v>
      </c>
      <c r="F9" s="47">
        <v>13807.71</v>
      </c>
      <c r="G9" s="48">
        <v>0.33700000000000002</v>
      </c>
      <c r="H9" s="45">
        <v>0</v>
      </c>
      <c r="I9" s="46">
        <v>0</v>
      </c>
      <c r="J9" s="47">
        <v>0</v>
      </c>
      <c r="K9" s="48">
        <v>0</v>
      </c>
      <c r="L9" s="45">
        <v>0</v>
      </c>
      <c r="M9" s="46">
        <v>0</v>
      </c>
      <c r="N9" s="47">
        <v>0</v>
      </c>
      <c r="O9" s="48">
        <v>0</v>
      </c>
      <c r="P9" s="45">
        <v>0</v>
      </c>
      <c r="Q9" s="46">
        <v>0</v>
      </c>
      <c r="R9" s="47">
        <v>0</v>
      </c>
      <c r="S9" s="48">
        <v>0</v>
      </c>
      <c r="T9" s="45">
        <v>0</v>
      </c>
      <c r="U9" s="46">
        <v>0</v>
      </c>
      <c r="V9" s="47">
        <v>0</v>
      </c>
      <c r="W9" s="48">
        <v>0</v>
      </c>
      <c r="X9" s="45">
        <v>0</v>
      </c>
      <c r="Y9" s="46">
        <v>0</v>
      </c>
      <c r="Z9" s="47">
        <v>0</v>
      </c>
      <c r="AA9" s="48">
        <v>0</v>
      </c>
      <c r="AB9" s="45">
        <v>40968.269999999997</v>
      </c>
      <c r="AC9" s="46">
        <v>27160.560000000001</v>
      </c>
      <c r="AD9" s="47">
        <v>13807.71</v>
      </c>
      <c r="AE9" s="48">
        <v>0.33700000000000002</v>
      </c>
    </row>
    <row r="10" spans="3:31" x14ac:dyDescent="0.25">
      <c r="C10" s="62" t="s">
        <v>174</v>
      </c>
      <c r="D10" s="45">
        <v>0</v>
      </c>
      <c r="E10" s="46">
        <v>0</v>
      </c>
      <c r="F10" s="47">
        <v>0</v>
      </c>
      <c r="G10" s="48">
        <v>0</v>
      </c>
      <c r="H10" s="45">
        <v>928.3</v>
      </c>
      <c r="I10" s="46">
        <v>928.3</v>
      </c>
      <c r="J10" s="47">
        <v>0</v>
      </c>
      <c r="K10" s="48">
        <v>0</v>
      </c>
      <c r="L10" s="45">
        <v>2141998.0299999998</v>
      </c>
      <c r="M10" s="46">
        <v>1642353.34</v>
      </c>
      <c r="N10" s="47">
        <v>499644.69</v>
      </c>
      <c r="O10" s="48">
        <v>0.23330000000000001</v>
      </c>
      <c r="P10" s="45">
        <v>77571.539999999994</v>
      </c>
      <c r="Q10" s="46">
        <v>42288.95</v>
      </c>
      <c r="R10" s="47">
        <v>35282.589999999997</v>
      </c>
      <c r="S10" s="48">
        <v>0.45479999999999998</v>
      </c>
      <c r="T10" s="45">
        <v>0</v>
      </c>
      <c r="U10" s="46">
        <v>0</v>
      </c>
      <c r="V10" s="47">
        <v>0</v>
      </c>
      <c r="W10" s="48">
        <v>0</v>
      </c>
      <c r="X10" s="45">
        <v>0</v>
      </c>
      <c r="Y10" s="46">
        <v>0</v>
      </c>
      <c r="Z10" s="47">
        <v>0</v>
      </c>
      <c r="AA10" s="48">
        <v>0</v>
      </c>
      <c r="AB10" s="45">
        <v>2220497.87</v>
      </c>
      <c r="AC10" s="46">
        <v>1685570.59</v>
      </c>
      <c r="AD10" s="47">
        <v>534927.28</v>
      </c>
      <c r="AE10" s="48">
        <v>0.2409</v>
      </c>
    </row>
    <row r="11" spans="3:31" x14ac:dyDescent="0.25">
      <c r="C11" s="62" t="s">
        <v>111</v>
      </c>
      <c r="D11" s="45">
        <v>0</v>
      </c>
      <c r="E11" s="46">
        <v>0</v>
      </c>
      <c r="F11" s="47">
        <v>0</v>
      </c>
      <c r="G11" s="48">
        <v>0</v>
      </c>
      <c r="H11" s="45">
        <v>5482.17</v>
      </c>
      <c r="I11" s="46">
        <v>4308.0200000000004</v>
      </c>
      <c r="J11" s="47">
        <v>1174.1500000000001</v>
      </c>
      <c r="K11" s="48">
        <v>0.2142</v>
      </c>
      <c r="L11" s="45">
        <v>0</v>
      </c>
      <c r="M11" s="46">
        <v>0</v>
      </c>
      <c r="N11" s="47">
        <v>0</v>
      </c>
      <c r="O11" s="48">
        <v>0</v>
      </c>
      <c r="P11" s="45">
        <v>0</v>
      </c>
      <c r="Q11" s="46">
        <v>0</v>
      </c>
      <c r="R11" s="47">
        <v>0</v>
      </c>
      <c r="S11" s="48">
        <v>0</v>
      </c>
      <c r="T11" s="45">
        <v>0</v>
      </c>
      <c r="U11" s="46">
        <v>0</v>
      </c>
      <c r="V11" s="47">
        <v>0</v>
      </c>
      <c r="W11" s="48">
        <v>0</v>
      </c>
      <c r="X11" s="45">
        <v>0</v>
      </c>
      <c r="Y11" s="46">
        <v>0</v>
      </c>
      <c r="Z11" s="47">
        <v>0</v>
      </c>
      <c r="AA11" s="48">
        <v>0</v>
      </c>
      <c r="AB11" s="45">
        <v>5482.17</v>
      </c>
      <c r="AC11" s="46">
        <v>4308.0200000000004</v>
      </c>
      <c r="AD11" s="47">
        <v>1174.1500000000001</v>
      </c>
      <c r="AE11" s="48">
        <v>0.2142</v>
      </c>
    </row>
    <row r="12" spans="3:31" x14ac:dyDescent="0.25">
      <c r="C12" s="62" t="s">
        <v>329</v>
      </c>
      <c r="D12" s="45">
        <v>0</v>
      </c>
      <c r="E12" s="46">
        <v>0</v>
      </c>
      <c r="F12" s="47">
        <v>0</v>
      </c>
      <c r="G12" s="48">
        <v>0</v>
      </c>
      <c r="H12" s="45">
        <v>22429.01</v>
      </c>
      <c r="I12" s="46">
        <v>16100.5</v>
      </c>
      <c r="J12" s="47">
        <v>6328.51</v>
      </c>
      <c r="K12" s="48">
        <v>0.28220000000000001</v>
      </c>
      <c r="L12" s="45">
        <v>17146.45</v>
      </c>
      <c r="M12" s="46">
        <v>15510.04</v>
      </c>
      <c r="N12" s="47">
        <v>1636.41</v>
      </c>
      <c r="O12" s="48">
        <v>9.5399999999999999E-2</v>
      </c>
      <c r="P12" s="45">
        <v>0</v>
      </c>
      <c r="Q12" s="46">
        <v>0</v>
      </c>
      <c r="R12" s="47">
        <v>0</v>
      </c>
      <c r="S12" s="48">
        <v>0</v>
      </c>
      <c r="T12" s="45">
        <v>0</v>
      </c>
      <c r="U12" s="46">
        <v>0</v>
      </c>
      <c r="V12" s="47">
        <v>0</v>
      </c>
      <c r="W12" s="48">
        <v>0</v>
      </c>
      <c r="X12" s="45">
        <v>0</v>
      </c>
      <c r="Y12" s="46">
        <v>0</v>
      </c>
      <c r="Z12" s="47">
        <v>0</v>
      </c>
      <c r="AA12" s="48">
        <v>0</v>
      </c>
      <c r="AB12" s="45">
        <v>39575.46</v>
      </c>
      <c r="AC12" s="46">
        <v>31610.54</v>
      </c>
      <c r="AD12" s="47">
        <v>7964.92</v>
      </c>
      <c r="AE12" s="48">
        <v>0.20130000000000001</v>
      </c>
    </row>
    <row r="13" spans="3:31" x14ac:dyDescent="0.25">
      <c r="C13" s="62" t="s">
        <v>50</v>
      </c>
      <c r="D13" s="45">
        <v>0</v>
      </c>
      <c r="E13" s="46">
        <v>0</v>
      </c>
      <c r="F13" s="47">
        <v>0</v>
      </c>
      <c r="G13" s="48">
        <v>0</v>
      </c>
      <c r="H13" s="45">
        <v>0</v>
      </c>
      <c r="I13" s="46">
        <v>0</v>
      </c>
      <c r="J13" s="47">
        <v>0</v>
      </c>
      <c r="K13" s="48">
        <v>0</v>
      </c>
      <c r="L13" s="45">
        <v>206149.98</v>
      </c>
      <c r="M13" s="46">
        <v>168672.76</v>
      </c>
      <c r="N13" s="47">
        <v>37477.22</v>
      </c>
      <c r="O13" s="48">
        <v>0.18179999999999999</v>
      </c>
      <c r="P13" s="45">
        <v>0</v>
      </c>
      <c r="Q13" s="46">
        <v>0</v>
      </c>
      <c r="R13" s="47">
        <v>0</v>
      </c>
      <c r="S13" s="48">
        <v>0</v>
      </c>
      <c r="T13" s="45">
        <v>0</v>
      </c>
      <c r="U13" s="46">
        <v>0</v>
      </c>
      <c r="V13" s="47">
        <v>0</v>
      </c>
      <c r="W13" s="48">
        <v>0</v>
      </c>
      <c r="X13" s="45">
        <v>0</v>
      </c>
      <c r="Y13" s="46">
        <v>0</v>
      </c>
      <c r="Z13" s="47">
        <v>0</v>
      </c>
      <c r="AA13" s="48">
        <v>0</v>
      </c>
      <c r="AB13" s="45">
        <v>206149.98</v>
      </c>
      <c r="AC13" s="46">
        <v>168672.76</v>
      </c>
      <c r="AD13" s="47">
        <v>37477.22</v>
      </c>
      <c r="AE13" s="48">
        <v>0.18179999999999999</v>
      </c>
    </row>
    <row r="14" spans="3:31" x14ac:dyDescent="0.25">
      <c r="C14" s="62" t="s">
        <v>359</v>
      </c>
      <c r="D14" s="45">
        <v>1186.25</v>
      </c>
      <c r="E14" s="46">
        <v>1088.31</v>
      </c>
      <c r="F14" s="47">
        <v>97.94</v>
      </c>
      <c r="G14" s="48">
        <v>8.2600000000000007E-2</v>
      </c>
      <c r="H14" s="45">
        <v>8335.1299999999992</v>
      </c>
      <c r="I14" s="46">
        <v>6805.85</v>
      </c>
      <c r="J14" s="47">
        <v>1529.28</v>
      </c>
      <c r="K14" s="48">
        <v>0.1835</v>
      </c>
      <c r="L14" s="45">
        <v>64.69</v>
      </c>
      <c r="M14" s="46">
        <v>64.69</v>
      </c>
      <c r="N14" s="47">
        <v>0</v>
      </c>
      <c r="O14" s="48">
        <v>0</v>
      </c>
      <c r="P14" s="45">
        <v>0</v>
      </c>
      <c r="Q14" s="46">
        <v>0</v>
      </c>
      <c r="R14" s="47">
        <v>0</v>
      </c>
      <c r="S14" s="48">
        <v>0</v>
      </c>
      <c r="T14" s="45">
        <v>0</v>
      </c>
      <c r="U14" s="46">
        <v>0</v>
      </c>
      <c r="V14" s="47">
        <v>0</v>
      </c>
      <c r="W14" s="48">
        <v>0</v>
      </c>
      <c r="X14" s="45">
        <v>0</v>
      </c>
      <c r="Y14" s="46">
        <v>0</v>
      </c>
      <c r="Z14" s="47">
        <v>0</v>
      </c>
      <c r="AA14" s="48">
        <v>0</v>
      </c>
      <c r="AB14" s="45">
        <v>9586.07</v>
      </c>
      <c r="AC14" s="46">
        <v>7958.85</v>
      </c>
      <c r="AD14" s="47">
        <v>1627.22</v>
      </c>
      <c r="AE14" s="48">
        <v>0.16969999999999999</v>
      </c>
    </row>
    <row r="15" spans="3:31" x14ac:dyDescent="0.25">
      <c r="C15" s="62" t="s">
        <v>373</v>
      </c>
      <c r="D15" s="45">
        <v>4398.68</v>
      </c>
      <c r="E15" s="46">
        <v>3594</v>
      </c>
      <c r="F15" s="47">
        <v>804.68</v>
      </c>
      <c r="G15" s="48">
        <v>0.18290000000000001</v>
      </c>
      <c r="H15" s="45">
        <v>0</v>
      </c>
      <c r="I15" s="46">
        <v>0</v>
      </c>
      <c r="J15" s="47">
        <v>0</v>
      </c>
      <c r="K15" s="48">
        <v>0</v>
      </c>
      <c r="L15" s="45">
        <v>3905.07</v>
      </c>
      <c r="M15" s="46">
        <v>3437.06</v>
      </c>
      <c r="N15" s="47">
        <v>468.01</v>
      </c>
      <c r="O15" s="48">
        <v>0.1198</v>
      </c>
      <c r="P15" s="45">
        <v>0</v>
      </c>
      <c r="Q15" s="46">
        <v>0</v>
      </c>
      <c r="R15" s="47">
        <v>0</v>
      </c>
      <c r="S15" s="48">
        <v>0</v>
      </c>
      <c r="T15" s="45">
        <v>0</v>
      </c>
      <c r="U15" s="46">
        <v>0</v>
      </c>
      <c r="V15" s="47">
        <v>0</v>
      </c>
      <c r="W15" s="48">
        <v>0</v>
      </c>
      <c r="X15" s="45">
        <v>0</v>
      </c>
      <c r="Y15" s="46">
        <v>0</v>
      </c>
      <c r="Z15" s="47">
        <v>0</v>
      </c>
      <c r="AA15" s="48">
        <v>0</v>
      </c>
      <c r="AB15" s="45">
        <v>8303.75</v>
      </c>
      <c r="AC15" s="46">
        <v>7031.06</v>
      </c>
      <c r="AD15" s="47">
        <v>1272.69</v>
      </c>
      <c r="AE15" s="48">
        <v>0.15329999999999999</v>
      </c>
    </row>
    <row r="16" spans="3:31" x14ac:dyDescent="0.25">
      <c r="C16" s="62" t="s">
        <v>372</v>
      </c>
      <c r="D16" s="45">
        <v>1777.12</v>
      </c>
      <c r="E16" s="46">
        <v>1510.03</v>
      </c>
      <c r="F16" s="47">
        <v>267.08999999999997</v>
      </c>
      <c r="G16" s="48">
        <v>0.15029999999999999</v>
      </c>
      <c r="H16" s="45">
        <v>0</v>
      </c>
      <c r="I16" s="46">
        <v>0</v>
      </c>
      <c r="J16" s="47">
        <v>0</v>
      </c>
      <c r="K16" s="48">
        <v>0</v>
      </c>
      <c r="L16" s="45">
        <v>0</v>
      </c>
      <c r="M16" s="46">
        <v>0</v>
      </c>
      <c r="N16" s="47">
        <v>0</v>
      </c>
      <c r="O16" s="48">
        <v>0</v>
      </c>
      <c r="P16" s="45">
        <v>0</v>
      </c>
      <c r="Q16" s="46">
        <v>0</v>
      </c>
      <c r="R16" s="47">
        <v>0</v>
      </c>
      <c r="S16" s="48">
        <v>0</v>
      </c>
      <c r="T16" s="45">
        <v>0</v>
      </c>
      <c r="U16" s="46">
        <v>0</v>
      </c>
      <c r="V16" s="47">
        <v>0</v>
      </c>
      <c r="W16" s="48">
        <v>0</v>
      </c>
      <c r="X16" s="45">
        <v>0</v>
      </c>
      <c r="Y16" s="46">
        <v>0</v>
      </c>
      <c r="Z16" s="47">
        <v>0</v>
      </c>
      <c r="AA16" s="48">
        <v>0</v>
      </c>
      <c r="AB16" s="45">
        <v>1777.12</v>
      </c>
      <c r="AC16" s="46">
        <v>1510.03</v>
      </c>
      <c r="AD16" s="47">
        <v>267.08999999999997</v>
      </c>
      <c r="AE16" s="48">
        <v>0.15029999999999999</v>
      </c>
    </row>
    <row r="17" spans="3:31" x14ac:dyDescent="0.25">
      <c r="C17" s="62" t="s">
        <v>75</v>
      </c>
      <c r="D17" s="45">
        <v>163378.19</v>
      </c>
      <c r="E17" s="46">
        <v>135791.42000000001</v>
      </c>
      <c r="F17" s="47">
        <v>27586.77</v>
      </c>
      <c r="G17" s="48">
        <v>0.16889999999999999</v>
      </c>
      <c r="H17" s="45">
        <v>76040.679999999993</v>
      </c>
      <c r="I17" s="46">
        <v>64983.73</v>
      </c>
      <c r="J17" s="47">
        <v>11056.95</v>
      </c>
      <c r="K17" s="48">
        <v>0.1454</v>
      </c>
      <c r="L17" s="45">
        <v>126461.49</v>
      </c>
      <c r="M17" s="46">
        <v>112054.9</v>
      </c>
      <c r="N17" s="47">
        <v>14406.59</v>
      </c>
      <c r="O17" s="48">
        <v>0.1139</v>
      </c>
      <c r="P17" s="45">
        <v>0</v>
      </c>
      <c r="Q17" s="46">
        <v>0</v>
      </c>
      <c r="R17" s="47">
        <v>0</v>
      </c>
      <c r="S17" s="48">
        <v>0</v>
      </c>
      <c r="T17" s="45">
        <v>0</v>
      </c>
      <c r="U17" s="46">
        <v>0</v>
      </c>
      <c r="V17" s="47">
        <v>0</v>
      </c>
      <c r="W17" s="48">
        <v>0</v>
      </c>
      <c r="X17" s="45">
        <v>0</v>
      </c>
      <c r="Y17" s="46">
        <v>0</v>
      </c>
      <c r="Z17" s="47">
        <v>0</v>
      </c>
      <c r="AA17" s="48">
        <v>0</v>
      </c>
      <c r="AB17" s="45">
        <v>365880.36</v>
      </c>
      <c r="AC17" s="46">
        <v>312830.05</v>
      </c>
      <c r="AD17" s="47">
        <v>53050.31</v>
      </c>
      <c r="AE17" s="48">
        <v>0.14499999999999999</v>
      </c>
    </row>
    <row r="18" spans="3:31" x14ac:dyDescent="0.25">
      <c r="C18" s="62" t="s">
        <v>151</v>
      </c>
      <c r="D18" s="45">
        <v>1571.21</v>
      </c>
      <c r="E18" s="46">
        <v>1520.52</v>
      </c>
      <c r="F18" s="47">
        <v>50.69</v>
      </c>
      <c r="G18" s="48">
        <v>3.2300000000000002E-2</v>
      </c>
      <c r="H18" s="45">
        <v>34214.089999999997</v>
      </c>
      <c r="I18" s="46">
        <v>33191.21</v>
      </c>
      <c r="J18" s="47">
        <v>1022.88</v>
      </c>
      <c r="K18" s="48">
        <v>2.9899999999999999E-2</v>
      </c>
      <c r="L18" s="45">
        <v>13787.03</v>
      </c>
      <c r="M18" s="46">
        <v>8458.2900000000009</v>
      </c>
      <c r="N18" s="47">
        <v>5328.74</v>
      </c>
      <c r="O18" s="48">
        <v>0.38650000000000001</v>
      </c>
      <c r="P18" s="45">
        <v>139.15</v>
      </c>
      <c r="Q18" s="46">
        <v>0</v>
      </c>
      <c r="R18" s="47">
        <v>139.15</v>
      </c>
      <c r="S18" s="48">
        <v>1</v>
      </c>
      <c r="T18" s="45">
        <v>0</v>
      </c>
      <c r="U18" s="46">
        <v>0</v>
      </c>
      <c r="V18" s="47">
        <v>0</v>
      </c>
      <c r="W18" s="48">
        <v>0</v>
      </c>
      <c r="X18" s="45">
        <v>0</v>
      </c>
      <c r="Y18" s="46">
        <v>0</v>
      </c>
      <c r="Z18" s="47">
        <v>0</v>
      </c>
      <c r="AA18" s="48">
        <v>0</v>
      </c>
      <c r="AB18" s="45">
        <v>49711.48</v>
      </c>
      <c r="AC18" s="46">
        <v>43170.02</v>
      </c>
      <c r="AD18" s="47">
        <v>6541.46</v>
      </c>
      <c r="AE18" s="48">
        <v>0.13159999999999999</v>
      </c>
    </row>
    <row r="19" spans="3:31" x14ac:dyDescent="0.25">
      <c r="C19" s="62" t="s">
        <v>43</v>
      </c>
      <c r="D19" s="45">
        <v>2843.04</v>
      </c>
      <c r="E19" s="46">
        <v>2253.56</v>
      </c>
      <c r="F19" s="47">
        <v>589.48</v>
      </c>
      <c r="G19" s="48">
        <v>0.20730000000000001</v>
      </c>
      <c r="H19" s="45">
        <v>231756.19</v>
      </c>
      <c r="I19" s="46">
        <v>201247.06</v>
      </c>
      <c r="J19" s="47">
        <v>30509.13</v>
      </c>
      <c r="K19" s="48">
        <v>0.13159999999999999</v>
      </c>
      <c r="L19" s="45">
        <v>21511.27</v>
      </c>
      <c r="M19" s="46">
        <v>19646.16</v>
      </c>
      <c r="N19" s="47">
        <v>1865.11</v>
      </c>
      <c r="O19" s="48">
        <v>8.6699999999999999E-2</v>
      </c>
      <c r="P19" s="45">
        <v>375.74</v>
      </c>
      <c r="Q19" s="46">
        <v>225.95</v>
      </c>
      <c r="R19" s="47">
        <v>149.79</v>
      </c>
      <c r="S19" s="48">
        <v>0.3987</v>
      </c>
      <c r="T19" s="45">
        <v>0</v>
      </c>
      <c r="U19" s="46">
        <v>0</v>
      </c>
      <c r="V19" s="47">
        <v>0</v>
      </c>
      <c r="W19" s="48">
        <v>0</v>
      </c>
      <c r="X19" s="45">
        <v>0</v>
      </c>
      <c r="Y19" s="46">
        <v>0</v>
      </c>
      <c r="Z19" s="47">
        <v>0</v>
      </c>
      <c r="AA19" s="48">
        <v>0</v>
      </c>
      <c r="AB19" s="45">
        <v>256486.24</v>
      </c>
      <c r="AC19" s="46">
        <v>223372.73</v>
      </c>
      <c r="AD19" s="47">
        <v>33113.51</v>
      </c>
      <c r="AE19" s="48">
        <v>0.12909999999999999</v>
      </c>
    </row>
    <row r="20" spans="3:31" x14ac:dyDescent="0.25">
      <c r="C20" s="62" t="s">
        <v>156</v>
      </c>
      <c r="D20" s="45">
        <v>78.67</v>
      </c>
      <c r="E20" s="46">
        <v>78.67</v>
      </c>
      <c r="F20" s="47">
        <v>0</v>
      </c>
      <c r="G20" s="48">
        <v>0</v>
      </c>
      <c r="H20" s="45">
        <v>405373.93</v>
      </c>
      <c r="I20" s="46">
        <v>353447.16</v>
      </c>
      <c r="J20" s="47">
        <v>51926.77</v>
      </c>
      <c r="K20" s="48">
        <v>0.12809999999999999</v>
      </c>
      <c r="L20" s="45">
        <v>12179.37</v>
      </c>
      <c r="M20" s="46">
        <v>10768.98</v>
      </c>
      <c r="N20" s="47">
        <v>1410.39</v>
      </c>
      <c r="O20" s="48">
        <v>0.1158</v>
      </c>
      <c r="P20" s="45">
        <v>0</v>
      </c>
      <c r="Q20" s="46">
        <v>0</v>
      </c>
      <c r="R20" s="47">
        <v>0</v>
      </c>
      <c r="S20" s="48">
        <v>0</v>
      </c>
      <c r="T20" s="45">
        <v>0</v>
      </c>
      <c r="U20" s="46">
        <v>0</v>
      </c>
      <c r="V20" s="47">
        <v>0</v>
      </c>
      <c r="W20" s="48">
        <v>0</v>
      </c>
      <c r="X20" s="45">
        <v>0</v>
      </c>
      <c r="Y20" s="46">
        <v>0</v>
      </c>
      <c r="Z20" s="47">
        <v>0</v>
      </c>
      <c r="AA20" s="48">
        <v>0</v>
      </c>
      <c r="AB20" s="45">
        <v>417631.97</v>
      </c>
      <c r="AC20" s="46">
        <v>364294.81</v>
      </c>
      <c r="AD20" s="47">
        <v>53337.16</v>
      </c>
      <c r="AE20" s="48">
        <v>0.12770000000000001</v>
      </c>
    </row>
    <row r="21" spans="3:31" x14ac:dyDescent="0.25">
      <c r="C21" s="62" t="s">
        <v>152</v>
      </c>
      <c r="D21" s="45">
        <v>0</v>
      </c>
      <c r="E21" s="46">
        <v>0</v>
      </c>
      <c r="F21" s="47">
        <v>0</v>
      </c>
      <c r="G21" s="48">
        <v>0</v>
      </c>
      <c r="H21" s="45">
        <v>8000.63</v>
      </c>
      <c r="I21" s="46">
        <v>7488.86</v>
      </c>
      <c r="J21" s="47">
        <v>511.77</v>
      </c>
      <c r="K21" s="48">
        <v>6.4000000000000001E-2</v>
      </c>
      <c r="L21" s="45">
        <v>43527.199999999997</v>
      </c>
      <c r="M21" s="46">
        <v>38706.82</v>
      </c>
      <c r="N21" s="47">
        <v>4820.38</v>
      </c>
      <c r="O21" s="48">
        <v>0.11070000000000001</v>
      </c>
      <c r="P21" s="45">
        <v>2682.65</v>
      </c>
      <c r="Q21" s="46">
        <v>1342.59</v>
      </c>
      <c r="R21" s="47">
        <v>1340.06</v>
      </c>
      <c r="S21" s="48">
        <v>0.4995</v>
      </c>
      <c r="T21" s="45">
        <v>0</v>
      </c>
      <c r="U21" s="46">
        <v>0</v>
      </c>
      <c r="V21" s="47">
        <v>0</v>
      </c>
      <c r="W21" s="48">
        <v>0</v>
      </c>
      <c r="X21" s="45">
        <v>0</v>
      </c>
      <c r="Y21" s="46">
        <v>0</v>
      </c>
      <c r="Z21" s="47">
        <v>0</v>
      </c>
      <c r="AA21" s="48">
        <v>0</v>
      </c>
      <c r="AB21" s="45">
        <v>54210.48</v>
      </c>
      <c r="AC21" s="46">
        <v>47538.27</v>
      </c>
      <c r="AD21" s="47">
        <v>6672.21</v>
      </c>
      <c r="AE21" s="48">
        <v>0.1231</v>
      </c>
    </row>
    <row r="22" spans="3:31" x14ac:dyDescent="0.25">
      <c r="C22" s="62" t="s">
        <v>117</v>
      </c>
      <c r="D22" s="45">
        <v>391878.55</v>
      </c>
      <c r="E22" s="46">
        <v>350859.11</v>
      </c>
      <c r="F22" s="47">
        <v>41019.440000000002</v>
      </c>
      <c r="G22" s="48">
        <v>0.1047</v>
      </c>
      <c r="H22" s="45">
        <v>543163.04</v>
      </c>
      <c r="I22" s="46">
        <v>474875.36</v>
      </c>
      <c r="J22" s="47">
        <v>68287.679999999993</v>
      </c>
      <c r="K22" s="48">
        <v>0.12570000000000001</v>
      </c>
      <c r="L22" s="45">
        <v>0</v>
      </c>
      <c r="M22" s="46">
        <v>0</v>
      </c>
      <c r="N22" s="47">
        <v>0</v>
      </c>
      <c r="O22" s="48">
        <v>0</v>
      </c>
      <c r="P22" s="45">
        <v>0</v>
      </c>
      <c r="Q22" s="46">
        <v>0</v>
      </c>
      <c r="R22" s="47">
        <v>0</v>
      </c>
      <c r="S22" s="48">
        <v>0</v>
      </c>
      <c r="T22" s="45">
        <v>0</v>
      </c>
      <c r="U22" s="46">
        <v>0</v>
      </c>
      <c r="V22" s="47">
        <v>0</v>
      </c>
      <c r="W22" s="48">
        <v>0</v>
      </c>
      <c r="X22" s="45">
        <v>0</v>
      </c>
      <c r="Y22" s="46">
        <v>0</v>
      </c>
      <c r="Z22" s="47">
        <v>0</v>
      </c>
      <c r="AA22" s="48">
        <v>0</v>
      </c>
      <c r="AB22" s="45">
        <v>935041.59</v>
      </c>
      <c r="AC22" s="46">
        <v>825734.47</v>
      </c>
      <c r="AD22" s="47">
        <v>109307.12</v>
      </c>
      <c r="AE22" s="48">
        <v>0.1169</v>
      </c>
    </row>
    <row r="23" spans="3:31" x14ac:dyDescent="0.25">
      <c r="C23" s="62" t="s">
        <v>251</v>
      </c>
      <c r="D23" s="45">
        <v>504157.4</v>
      </c>
      <c r="E23" s="46">
        <v>456253.22</v>
      </c>
      <c r="F23" s="47">
        <v>47904.18</v>
      </c>
      <c r="G23" s="48">
        <v>9.5000000000000001E-2</v>
      </c>
      <c r="H23" s="45">
        <v>14163081.640000001</v>
      </c>
      <c r="I23" s="46">
        <v>12634423.640000001</v>
      </c>
      <c r="J23" s="47">
        <v>1528658</v>
      </c>
      <c r="K23" s="48">
        <v>0.1079</v>
      </c>
      <c r="L23" s="45">
        <v>585919.76</v>
      </c>
      <c r="M23" s="46">
        <v>496321.18</v>
      </c>
      <c r="N23" s="47">
        <v>89598.58</v>
      </c>
      <c r="O23" s="48">
        <v>0.15290000000000001</v>
      </c>
      <c r="P23" s="45">
        <v>47038.34</v>
      </c>
      <c r="Q23" s="46">
        <v>27572.25</v>
      </c>
      <c r="R23" s="47">
        <v>19466.09</v>
      </c>
      <c r="S23" s="48">
        <v>0.4138</v>
      </c>
      <c r="T23" s="45">
        <v>0</v>
      </c>
      <c r="U23" s="46">
        <v>0</v>
      </c>
      <c r="V23" s="47">
        <v>0</v>
      </c>
      <c r="W23" s="48">
        <v>0</v>
      </c>
      <c r="X23" s="45">
        <v>0</v>
      </c>
      <c r="Y23" s="46">
        <v>0</v>
      </c>
      <c r="Z23" s="47">
        <v>0</v>
      </c>
      <c r="AA23" s="48">
        <v>0</v>
      </c>
      <c r="AB23" s="45">
        <v>15300197.140000001</v>
      </c>
      <c r="AC23" s="46">
        <v>13614570.289999999</v>
      </c>
      <c r="AD23" s="47">
        <v>1685626.85</v>
      </c>
      <c r="AE23" s="48">
        <v>0.11020000000000001</v>
      </c>
    </row>
    <row r="24" spans="3:31" x14ac:dyDescent="0.25">
      <c r="C24" s="62" t="s">
        <v>57</v>
      </c>
      <c r="D24" s="45">
        <v>0</v>
      </c>
      <c r="E24" s="46">
        <v>0</v>
      </c>
      <c r="F24" s="47">
        <v>0</v>
      </c>
      <c r="G24" s="48">
        <v>0</v>
      </c>
      <c r="H24" s="45">
        <v>83699.61</v>
      </c>
      <c r="I24" s="46">
        <v>74638.5</v>
      </c>
      <c r="J24" s="47">
        <v>9061.11</v>
      </c>
      <c r="K24" s="48">
        <v>0.10829999999999999</v>
      </c>
      <c r="L24" s="45">
        <v>92</v>
      </c>
      <c r="M24" s="46">
        <v>92</v>
      </c>
      <c r="N24" s="47">
        <v>0</v>
      </c>
      <c r="O24" s="48">
        <v>0</v>
      </c>
      <c r="P24" s="45">
        <v>0</v>
      </c>
      <c r="Q24" s="46">
        <v>0</v>
      </c>
      <c r="R24" s="47">
        <v>0</v>
      </c>
      <c r="S24" s="48">
        <v>0</v>
      </c>
      <c r="T24" s="45">
        <v>0</v>
      </c>
      <c r="U24" s="46">
        <v>0</v>
      </c>
      <c r="V24" s="47">
        <v>0</v>
      </c>
      <c r="W24" s="48">
        <v>0</v>
      </c>
      <c r="X24" s="45">
        <v>0</v>
      </c>
      <c r="Y24" s="46">
        <v>0</v>
      </c>
      <c r="Z24" s="47">
        <v>0</v>
      </c>
      <c r="AA24" s="48">
        <v>0</v>
      </c>
      <c r="AB24" s="45">
        <v>83791.61</v>
      </c>
      <c r="AC24" s="46">
        <v>74730.5</v>
      </c>
      <c r="AD24" s="47">
        <v>9061.11</v>
      </c>
      <c r="AE24" s="48">
        <v>0.1081</v>
      </c>
    </row>
    <row r="25" spans="3:31" x14ac:dyDescent="0.25">
      <c r="C25" s="62" t="s">
        <v>363</v>
      </c>
      <c r="D25" s="45">
        <v>8066.93</v>
      </c>
      <c r="E25" s="46">
        <v>7318.74</v>
      </c>
      <c r="F25" s="47">
        <v>748.19</v>
      </c>
      <c r="G25" s="48">
        <v>9.2700000000000005E-2</v>
      </c>
      <c r="H25" s="45">
        <v>24630.71</v>
      </c>
      <c r="I25" s="46">
        <v>22129.27</v>
      </c>
      <c r="J25" s="47">
        <v>2501.44</v>
      </c>
      <c r="K25" s="48">
        <v>0.1016</v>
      </c>
      <c r="L25" s="45">
        <v>2239.29</v>
      </c>
      <c r="M25" s="46">
        <v>1860.97</v>
      </c>
      <c r="N25" s="47">
        <v>378.32</v>
      </c>
      <c r="O25" s="48">
        <v>0.16889999999999999</v>
      </c>
      <c r="P25" s="45">
        <v>144.28</v>
      </c>
      <c r="Q25" s="46">
        <v>144.28</v>
      </c>
      <c r="R25" s="47">
        <v>0</v>
      </c>
      <c r="S25" s="48">
        <v>0</v>
      </c>
      <c r="T25" s="45">
        <v>0</v>
      </c>
      <c r="U25" s="46">
        <v>0</v>
      </c>
      <c r="V25" s="47">
        <v>0</v>
      </c>
      <c r="W25" s="48">
        <v>0</v>
      </c>
      <c r="X25" s="45">
        <v>0</v>
      </c>
      <c r="Y25" s="46">
        <v>0</v>
      </c>
      <c r="Z25" s="47">
        <v>0</v>
      </c>
      <c r="AA25" s="48">
        <v>0</v>
      </c>
      <c r="AB25" s="45">
        <v>35081.21</v>
      </c>
      <c r="AC25" s="46">
        <v>31453.26</v>
      </c>
      <c r="AD25" s="47">
        <v>3627.95</v>
      </c>
      <c r="AE25" s="48">
        <v>0.10340000000000001</v>
      </c>
    </row>
    <row r="26" spans="3:31" x14ac:dyDescent="0.25">
      <c r="C26" s="62" t="s">
        <v>154</v>
      </c>
      <c r="D26" s="45">
        <v>0</v>
      </c>
      <c r="E26" s="46">
        <v>0</v>
      </c>
      <c r="F26" s="47">
        <v>0</v>
      </c>
      <c r="G26" s="48">
        <v>0</v>
      </c>
      <c r="H26" s="45">
        <v>3306.95</v>
      </c>
      <c r="I26" s="46">
        <v>1953.24</v>
      </c>
      <c r="J26" s="47">
        <v>1353.71</v>
      </c>
      <c r="K26" s="48">
        <v>0.40939999999999999</v>
      </c>
      <c r="L26" s="45">
        <v>9824.01</v>
      </c>
      <c r="M26" s="46">
        <v>9824.01</v>
      </c>
      <c r="N26" s="47">
        <v>0</v>
      </c>
      <c r="O26" s="48">
        <v>0</v>
      </c>
      <c r="P26" s="45">
        <v>0</v>
      </c>
      <c r="Q26" s="46">
        <v>0</v>
      </c>
      <c r="R26" s="47">
        <v>0</v>
      </c>
      <c r="S26" s="48">
        <v>0</v>
      </c>
      <c r="T26" s="45">
        <v>0</v>
      </c>
      <c r="U26" s="46">
        <v>0</v>
      </c>
      <c r="V26" s="47">
        <v>0</v>
      </c>
      <c r="W26" s="48">
        <v>0</v>
      </c>
      <c r="X26" s="45">
        <v>0</v>
      </c>
      <c r="Y26" s="46">
        <v>0</v>
      </c>
      <c r="Z26" s="47">
        <v>0</v>
      </c>
      <c r="AA26" s="48">
        <v>0</v>
      </c>
      <c r="AB26" s="45">
        <v>13130.96</v>
      </c>
      <c r="AC26" s="46">
        <v>11777.25</v>
      </c>
      <c r="AD26" s="47">
        <v>1353.71</v>
      </c>
      <c r="AE26" s="48">
        <v>0.1031</v>
      </c>
    </row>
    <row r="27" spans="3:31" x14ac:dyDescent="0.25">
      <c r="C27" s="62" t="s">
        <v>55</v>
      </c>
      <c r="D27" s="45">
        <v>2203993.46</v>
      </c>
      <c r="E27" s="46">
        <v>1986328.26</v>
      </c>
      <c r="F27" s="47">
        <v>217665.2</v>
      </c>
      <c r="G27" s="48">
        <v>9.8799999999999999E-2</v>
      </c>
      <c r="H27" s="45">
        <v>0</v>
      </c>
      <c r="I27" s="46">
        <v>0</v>
      </c>
      <c r="J27" s="47">
        <v>0</v>
      </c>
      <c r="K27" s="48">
        <v>0</v>
      </c>
      <c r="L27" s="45">
        <v>0</v>
      </c>
      <c r="M27" s="46">
        <v>0</v>
      </c>
      <c r="N27" s="47">
        <v>0</v>
      </c>
      <c r="O27" s="48">
        <v>0</v>
      </c>
      <c r="P27" s="45">
        <v>0</v>
      </c>
      <c r="Q27" s="46">
        <v>0</v>
      </c>
      <c r="R27" s="47">
        <v>0</v>
      </c>
      <c r="S27" s="48">
        <v>0</v>
      </c>
      <c r="T27" s="45">
        <v>0</v>
      </c>
      <c r="U27" s="46">
        <v>0</v>
      </c>
      <c r="V27" s="47">
        <v>0</v>
      </c>
      <c r="W27" s="48">
        <v>0</v>
      </c>
      <c r="X27" s="45">
        <v>0</v>
      </c>
      <c r="Y27" s="46">
        <v>0</v>
      </c>
      <c r="Z27" s="47">
        <v>0</v>
      </c>
      <c r="AA27" s="48">
        <v>0</v>
      </c>
      <c r="AB27" s="45">
        <v>2203993.46</v>
      </c>
      <c r="AC27" s="46">
        <v>1986328.26</v>
      </c>
      <c r="AD27" s="47">
        <v>217665.2</v>
      </c>
      <c r="AE27" s="48">
        <v>9.8799999999999999E-2</v>
      </c>
    </row>
    <row r="28" spans="3:31" x14ac:dyDescent="0.25">
      <c r="C28" s="62" t="s">
        <v>191</v>
      </c>
      <c r="D28" s="45">
        <v>0</v>
      </c>
      <c r="E28" s="46">
        <v>0</v>
      </c>
      <c r="F28" s="47">
        <v>0</v>
      </c>
      <c r="G28" s="48">
        <v>0</v>
      </c>
      <c r="H28" s="45">
        <v>0</v>
      </c>
      <c r="I28" s="46">
        <v>0</v>
      </c>
      <c r="J28" s="47">
        <v>0</v>
      </c>
      <c r="K28" s="48">
        <v>0</v>
      </c>
      <c r="L28" s="45">
        <v>12798.43</v>
      </c>
      <c r="M28" s="46">
        <v>11666.82</v>
      </c>
      <c r="N28" s="47">
        <v>1131.6099999999999</v>
      </c>
      <c r="O28" s="48">
        <v>8.8400000000000006E-2</v>
      </c>
      <c r="P28" s="45">
        <v>936.76</v>
      </c>
      <c r="Q28" s="46">
        <v>771.29</v>
      </c>
      <c r="R28" s="47">
        <v>165.47</v>
      </c>
      <c r="S28" s="48">
        <v>0.17660000000000001</v>
      </c>
      <c r="T28" s="45">
        <v>0</v>
      </c>
      <c r="U28" s="46">
        <v>0</v>
      </c>
      <c r="V28" s="47">
        <v>0</v>
      </c>
      <c r="W28" s="48">
        <v>0</v>
      </c>
      <c r="X28" s="45">
        <v>0</v>
      </c>
      <c r="Y28" s="46">
        <v>0</v>
      </c>
      <c r="Z28" s="47">
        <v>0</v>
      </c>
      <c r="AA28" s="48">
        <v>0</v>
      </c>
      <c r="AB28" s="45">
        <v>13735.19</v>
      </c>
      <c r="AC28" s="46">
        <v>12438.11</v>
      </c>
      <c r="AD28" s="47">
        <v>1297.08</v>
      </c>
      <c r="AE28" s="48">
        <v>9.4399999999999998E-2</v>
      </c>
    </row>
    <row r="29" spans="3:31" x14ac:dyDescent="0.25">
      <c r="C29" s="62" t="s">
        <v>109</v>
      </c>
      <c r="D29" s="45">
        <v>1523.66</v>
      </c>
      <c r="E29" s="46">
        <v>1396.58</v>
      </c>
      <c r="F29" s="47">
        <v>127.08</v>
      </c>
      <c r="G29" s="48">
        <v>8.3400000000000002E-2</v>
      </c>
      <c r="H29" s="45">
        <v>8736.3700000000008</v>
      </c>
      <c r="I29" s="46">
        <v>7902.45</v>
      </c>
      <c r="J29" s="47">
        <v>833.92</v>
      </c>
      <c r="K29" s="48">
        <v>9.5500000000000002E-2</v>
      </c>
      <c r="L29" s="45">
        <v>0</v>
      </c>
      <c r="M29" s="46">
        <v>0</v>
      </c>
      <c r="N29" s="47">
        <v>0</v>
      </c>
      <c r="O29" s="48">
        <v>0</v>
      </c>
      <c r="P29" s="45">
        <v>0</v>
      </c>
      <c r="Q29" s="46">
        <v>0</v>
      </c>
      <c r="R29" s="47">
        <v>0</v>
      </c>
      <c r="S29" s="48">
        <v>0</v>
      </c>
      <c r="T29" s="45">
        <v>0</v>
      </c>
      <c r="U29" s="46">
        <v>0</v>
      </c>
      <c r="V29" s="47">
        <v>0</v>
      </c>
      <c r="W29" s="48">
        <v>0</v>
      </c>
      <c r="X29" s="45">
        <v>0</v>
      </c>
      <c r="Y29" s="46">
        <v>0</v>
      </c>
      <c r="Z29" s="47">
        <v>0</v>
      </c>
      <c r="AA29" s="48">
        <v>0</v>
      </c>
      <c r="AB29" s="45">
        <v>10260.030000000001</v>
      </c>
      <c r="AC29" s="46">
        <v>9299.0300000000007</v>
      </c>
      <c r="AD29" s="47">
        <v>961</v>
      </c>
      <c r="AE29" s="48">
        <v>9.3700000000000006E-2</v>
      </c>
    </row>
    <row r="30" spans="3:31" x14ac:dyDescent="0.25">
      <c r="C30" s="62" t="s">
        <v>286</v>
      </c>
      <c r="D30" s="45">
        <v>0</v>
      </c>
      <c r="E30" s="46">
        <v>0</v>
      </c>
      <c r="F30" s="47">
        <v>0</v>
      </c>
      <c r="G30" s="48">
        <v>0</v>
      </c>
      <c r="H30" s="45">
        <v>113517.55</v>
      </c>
      <c r="I30" s="46">
        <v>103391.5</v>
      </c>
      <c r="J30" s="47">
        <v>10126.049999999999</v>
      </c>
      <c r="K30" s="48">
        <v>8.9200000000000002E-2</v>
      </c>
      <c r="L30" s="45">
        <v>0</v>
      </c>
      <c r="M30" s="46">
        <v>0</v>
      </c>
      <c r="N30" s="47">
        <v>0</v>
      </c>
      <c r="O30" s="48">
        <v>0</v>
      </c>
      <c r="P30" s="45">
        <v>0</v>
      </c>
      <c r="Q30" s="46">
        <v>0</v>
      </c>
      <c r="R30" s="47">
        <v>0</v>
      </c>
      <c r="S30" s="48">
        <v>0</v>
      </c>
      <c r="T30" s="45">
        <v>0</v>
      </c>
      <c r="U30" s="46">
        <v>0</v>
      </c>
      <c r="V30" s="47">
        <v>0</v>
      </c>
      <c r="W30" s="48">
        <v>0</v>
      </c>
      <c r="X30" s="45">
        <v>0</v>
      </c>
      <c r="Y30" s="46">
        <v>0</v>
      </c>
      <c r="Z30" s="47">
        <v>0</v>
      </c>
      <c r="AA30" s="48">
        <v>0</v>
      </c>
      <c r="AB30" s="45">
        <v>113517.55</v>
      </c>
      <c r="AC30" s="46">
        <v>103391.5</v>
      </c>
      <c r="AD30" s="47">
        <v>10126.049999999999</v>
      </c>
      <c r="AE30" s="48">
        <v>8.9200000000000002E-2</v>
      </c>
    </row>
    <row r="31" spans="3:31" x14ac:dyDescent="0.25">
      <c r="C31" s="62" t="s">
        <v>336</v>
      </c>
      <c r="D31" s="45">
        <v>41096.53</v>
      </c>
      <c r="E31" s="46">
        <v>36352.6</v>
      </c>
      <c r="F31" s="47">
        <v>4743.93</v>
      </c>
      <c r="G31" s="48">
        <v>0.1154</v>
      </c>
      <c r="H31" s="45">
        <v>142450.07999999999</v>
      </c>
      <c r="I31" s="46">
        <v>131241.60000000001</v>
      </c>
      <c r="J31" s="47">
        <v>11208.48</v>
      </c>
      <c r="K31" s="48">
        <v>7.8700000000000006E-2</v>
      </c>
      <c r="L31" s="45">
        <v>0</v>
      </c>
      <c r="M31" s="46">
        <v>0</v>
      </c>
      <c r="N31" s="47">
        <v>0</v>
      </c>
      <c r="O31" s="48">
        <v>0</v>
      </c>
      <c r="P31" s="45">
        <v>0</v>
      </c>
      <c r="Q31" s="46">
        <v>0</v>
      </c>
      <c r="R31" s="47">
        <v>0</v>
      </c>
      <c r="S31" s="48">
        <v>0</v>
      </c>
      <c r="T31" s="45">
        <v>0</v>
      </c>
      <c r="U31" s="46">
        <v>0</v>
      </c>
      <c r="V31" s="47">
        <v>0</v>
      </c>
      <c r="W31" s="48">
        <v>0</v>
      </c>
      <c r="X31" s="45">
        <v>0</v>
      </c>
      <c r="Y31" s="46">
        <v>0</v>
      </c>
      <c r="Z31" s="47">
        <v>0</v>
      </c>
      <c r="AA31" s="48">
        <v>0</v>
      </c>
      <c r="AB31" s="45">
        <v>183546.61</v>
      </c>
      <c r="AC31" s="46">
        <v>167594.20000000001</v>
      </c>
      <c r="AD31" s="47">
        <v>15952.41</v>
      </c>
      <c r="AE31" s="48">
        <v>8.6900000000000005E-2</v>
      </c>
    </row>
    <row r="32" spans="3:31" x14ac:dyDescent="0.25">
      <c r="C32" s="62" t="s">
        <v>107</v>
      </c>
      <c r="D32" s="45">
        <v>55245.36</v>
      </c>
      <c r="E32" s="46">
        <v>46698.46</v>
      </c>
      <c r="F32" s="47">
        <v>8546.9</v>
      </c>
      <c r="G32" s="48">
        <v>0.1547</v>
      </c>
      <c r="H32" s="45">
        <v>466261.28</v>
      </c>
      <c r="I32" s="46">
        <v>432211.42</v>
      </c>
      <c r="J32" s="47">
        <v>34049.86</v>
      </c>
      <c r="K32" s="48">
        <v>7.2999999999999995E-2</v>
      </c>
      <c r="L32" s="45">
        <v>335.02</v>
      </c>
      <c r="M32" s="46">
        <v>335.02</v>
      </c>
      <c r="N32" s="47">
        <v>0</v>
      </c>
      <c r="O32" s="48">
        <v>0</v>
      </c>
      <c r="P32" s="45">
        <v>3519.9</v>
      </c>
      <c r="Q32" s="46">
        <v>1838.92</v>
      </c>
      <c r="R32" s="47">
        <v>1680.98</v>
      </c>
      <c r="S32" s="48">
        <v>0.47760000000000002</v>
      </c>
      <c r="T32" s="45">
        <v>0</v>
      </c>
      <c r="U32" s="46">
        <v>0</v>
      </c>
      <c r="V32" s="47">
        <v>0</v>
      </c>
      <c r="W32" s="48">
        <v>0</v>
      </c>
      <c r="X32" s="45">
        <v>0</v>
      </c>
      <c r="Y32" s="46">
        <v>0</v>
      </c>
      <c r="Z32" s="47">
        <v>0</v>
      </c>
      <c r="AA32" s="48">
        <v>0</v>
      </c>
      <c r="AB32" s="45">
        <v>525361.56000000006</v>
      </c>
      <c r="AC32" s="46">
        <v>481083.82</v>
      </c>
      <c r="AD32" s="47">
        <v>44277.74</v>
      </c>
      <c r="AE32" s="48">
        <v>8.43E-2</v>
      </c>
    </row>
    <row r="33" spans="3:31" x14ac:dyDescent="0.25">
      <c r="C33" s="62" t="s">
        <v>98</v>
      </c>
      <c r="D33" s="45">
        <v>0</v>
      </c>
      <c r="E33" s="46">
        <v>0</v>
      </c>
      <c r="F33" s="47">
        <v>0</v>
      </c>
      <c r="G33" s="48">
        <v>0</v>
      </c>
      <c r="H33" s="45">
        <v>308565.34999999998</v>
      </c>
      <c r="I33" s="46">
        <v>283677.96000000002</v>
      </c>
      <c r="J33" s="47">
        <v>24887.39</v>
      </c>
      <c r="K33" s="48">
        <v>8.0699999999999994E-2</v>
      </c>
      <c r="L33" s="45">
        <v>2938.96</v>
      </c>
      <c r="M33" s="46">
        <v>2743.16</v>
      </c>
      <c r="N33" s="47">
        <v>195.8</v>
      </c>
      <c r="O33" s="48">
        <v>6.6600000000000006E-2</v>
      </c>
      <c r="P33" s="45">
        <v>36100.29</v>
      </c>
      <c r="Q33" s="46">
        <v>32004.78</v>
      </c>
      <c r="R33" s="47">
        <v>4095.51</v>
      </c>
      <c r="S33" s="48">
        <v>0.1134</v>
      </c>
      <c r="T33" s="45">
        <v>0</v>
      </c>
      <c r="U33" s="46">
        <v>0</v>
      </c>
      <c r="V33" s="47">
        <v>0</v>
      </c>
      <c r="W33" s="48">
        <v>0</v>
      </c>
      <c r="X33" s="45">
        <v>0</v>
      </c>
      <c r="Y33" s="46">
        <v>0</v>
      </c>
      <c r="Z33" s="47">
        <v>0</v>
      </c>
      <c r="AA33" s="48">
        <v>0</v>
      </c>
      <c r="AB33" s="45">
        <v>347604.6</v>
      </c>
      <c r="AC33" s="46">
        <v>318425.90000000002</v>
      </c>
      <c r="AD33" s="47">
        <v>29178.7</v>
      </c>
      <c r="AE33" s="48">
        <v>8.3900000000000002E-2</v>
      </c>
    </row>
    <row r="34" spans="3:31" x14ac:dyDescent="0.25">
      <c r="C34" s="62" t="s">
        <v>59</v>
      </c>
      <c r="D34" s="45">
        <v>27873.599999999999</v>
      </c>
      <c r="E34" s="46">
        <v>23961.56</v>
      </c>
      <c r="F34" s="47">
        <v>3912.04</v>
      </c>
      <c r="G34" s="48">
        <v>0.14030000000000001</v>
      </c>
      <c r="H34" s="45">
        <v>3110829.21</v>
      </c>
      <c r="I34" s="46">
        <v>2840946.8</v>
      </c>
      <c r="J34" s="47">
        <v>269882.40999999997</v>
      </c>
      <c r="K34" s="48">
        <v>8.6800000000000002E-2</v>
      </c>
      <c r="L34" s="45">
        <v>416984.22</v>
      </c>
      <c r="M34" s="46">
        <v>395722.66</v>
      </c>
      <c r="N34" s="47">
        <v>21261.56</v>
      </c>
      <c r="O34" s="48">
        <v>5.0999999999999997E-2</v>
      </c>
      <c r="P34" s="45">
        <v>10411.23</v>
      </c>
      <c r="Q34" s="46">
        <v>7487.29</v>
      </c>
      <c r="R34" s="47">
        <v>2923.94</v>
      </c>
      <c r="S34" s="48">
        <v>0.28079999999999999</v>
      </c>
      <c r="T34" s="45">
        <v>0</v>
      </c>
      <c r="U34" s="46">
        <v>0</v>
      </c>
      <c r="V34" s="47">
        <v>0</v>
      </c>
      <c r="W34" s="48">
        <v>0</v>
      </c>
      <c r="X34" s="45">
        <v>0</v>
      </c>
      <c r="Y34" s="46">
        <v>0</v>
      </c>
      <c r="Z34" s="47">
        <v>0</v>
      </c>
      <c r="AA34" s="48">
        <v>0</v>
      </c>
      <c r="AB34" s="45">
        <v>3566098.26</v>
      </c>
      <c r="AC34" s="46">
        <v>3268118.31</v>
      </c>
      <c r="AD34" s="47">
        <v>297979.95</v>
      </c>
      <c r="AE34" s="48">
        <v>8.3599999999999994E-2</v>
      </c>
    </row>
    <row r="35" spans="3:31" x14ac:dyDescent="0.25">
      <c r="C35" s="62" t="s">
        <v>159</v>
      </c>
      <c r="D35" s="45">
        <v>4521.47</v>
      </c>
      <c r="E35" s="46">
        <v>4222.5600000000004</v>
      </c>
      <c r="F35" s="47">
        <v>298.91000000000003</v>
      </c>
      <c r="G35" s="48">
        <v>6.6100000000000006E-2</v>
      </c>
      <c r="H35" s="45">
        <v>8577.58</v>
      </c>
      <c r="I35" s="46">
        <v>7813.38</v>
      </c>
      <c r="J35" s="47">
        <v>764.2</v>
      </c>
      <c r="K35" s="48">
        <v>8.9099999999999999E-2</v>
      </c>
      <c r="L35" s="45">
        <v>0</v>
      </c>
      <c r="M35" s="46">
        <v>0</v>
      </c>
      <c r="N35" s="47">
        <v>0</v>
      </c>
      <c r="O35" s="48">
        <v>0</v>
      </c>
      <c r="P35" s="45">
        <v>0</v>
      </c>
      <c r="Q35" s="46">
        <v>0</v>
      </c>
      <c r="R35" s="47">
        <v>0</v>
      </c>
      <c r="S35" s="48">
        <v>0</v>
      </c>
      <c r="T35" s="45">
        <v>0</v>
      </c>
      <c r="U35" s="46">
        <v>0</v>
      </c>
      <c r="V35" s="47">
        <v>0</v>
      </c>
      <c r="W35" s="48">
        <v>0</v>
      </c>
      <c r="X35" s="45">
        <v>0</v>
      </c>
      <c r="Y35" s="46">
        <v>0</v>
      </c>
      <c r="Z35" s="47">
        <v>0</v>
      </c>
      <c r="AA35" s="48">
        <v>0</v>
      </c>
      <c r="AB35" s="45">
        <v>13099.05</v>
      </c>
      <c r="AC35" s="46">
        <v>12035.94</v>
      </c>
      <c r="AD35" s="47">
        <v>1063.1099999999999</v>
      </c>
      <c r="AE35" s="48">
        <v>8.1199999999999994E-2</v>
      </c>
    </row>
    <row r="36" spans="3:31" x14ac:dyDescent="0.25">
      <c r="C36" s="62" t="s">
        <v>73</v>
      </c>
      <c r="D36" s="45">
        <v>0</v>
      </c>
      <c r="E36" s="46">
        <v>0</v>
      </c>
      <c r="F36" s="47">
        <v>0</v>
      </c>
      <c r="G36" s="48">
        <v>0</v>
      </c>
      <c r="H36" s="45">
        <v>10130.57</v>
      </c>
      <c r="I36" s="46">
        <v>9368.7199999999993</v>
      </c>
      <c r="J36" s="47">
        <v>761.85</v>
      </c>
      <c r="K36" s="48">
        <v>7.5200000000000003E-2</v>
      </c>
      <c r="L36" s="45">
        <v>0</v>
      </c>
      <c r="M36" s="46">
        <v>0</v>
      </c>
      <c r="N36" s="47">
        <v>0</v>
      </c>
      <c r="O36" s="48">
        <v>0</v>
      </c>
      <c r="P36" s="45">
        <v>1308.74</v>
      </c>
      <c r="Q36" s="46">
        <v>1187.76</v>
      </c>
      <c r="R36" s="47">
        <v>120.98</v>
      </c>
      <c r="S36" s="48">
        <v>9.2399999999999996E-2</v>
      </c>
      <c r="T36" s="45">
        <v>0</v>
      </c>
      <c r="U36" s="46">
        <v>0</v>
      </c>
      <c r="V36" s="47">
        <v>0</v>
      </c>
      <c r="W36" s="48">
        <v>0</v>
      </c>
      <c r="X36" s="45">
        <v>0</v>
      </c>
      <c r="Y36" s="46">
        <v>0</v>
      </c>
      <c r="Z36" s="47">
        <v>0</v>
      </c>
      <c r="AA36" s="48">
        <v>0</v>
      </c>
      <c r="AB36" s="45">
        <v>11439.31</v>
      </c>
      <c r="AC36" s="46">
        <v>10556.48</v>
      </c>
      <c r="AD36" s="47">
        <v>882.83</v>
      </c>
      <c r="AE36" s="48">
        <v>7.7200000000000005E-2</v>
      </c>
    </row>
    <row r="37" spans="3:31" x14ac:dyDescent="0.25">
      <c r="C37" s="62" t="s">
        <v>69</v>
      </c>
      <c r="D37" s="45">
        <v>0</v>
      </c>
      <c r="E37" s="46">
        <v>0</v>
      </c>
      <c r="F37" s="47">
        <v>0</v>
      </c>
      <c r="G37" s="48">
        <v>0</v>
      </c>
      <c r="H37" s="45">
        <v>0</v>
      </c>
      <c r="I37" s="46">
        <v>0</v>
      </c>
      <c r="J37" s="47">
        <v>0</v>
      </c>
      <c r="K37" s="48">
        <v>0</v>
      </c>
      <c r="L37" s="45">
        <v>20735.759999999998</v>
      </c>
      <c r="M37" s="46">
        <v>19207.759999999998</v>
      </c>
      <c r="N37" s="47">
        <v>1528</v>
      </c>
      <c r="O37" s="48">
        <v>7.3700000000000002E-2</v>
      </c>
      <c r="P37" s="45">
        <v>0</v>
      </c>
      <c r="Q37" s="46">
        <v>0</v>
      </c>
      <c r="R37" s="47">
        <v>0</v>
      </c>
      <c r="S37" s="48">
        <v>0</v>
      </c>
      <c r="T37" s="45">
        <v>0</v>
      </c>
      <c r="U37" s="46">
        <v>0</v>
      </c>
      <c r="V37" s="47">
        <v>0</v>
      </c>
      <c r="W37" s="48">
        <v>0</v>
      </c>
      <c r="X37" s="45">
        <v>0</v>
      </c>
      <c r="Y37" s="46">
        <v>0</v>
      </c>
      <c r="Z37" s="47">
        <v>0</v>
      </c>
      <c r="AA37" s="48">
        <v>0</v>
      </c>
      <c r="AB37" s="45">
        <v>20735.759999999998</v>
      </c>
      <c r="AC37" s="46">
        <v>19207.759999999998</v>
      </c>
      <c r="AD37" s="47">
        <v>1528</v>
      </c>
      <c r="AE37" s="48">
        <v>7.3700000000000002E-2</v>
      </c>
    </row>
    <row r="38" spans="3:31" x14ac:dyDescent="0.25">
      <c r="C38" s="62" t="s">
        <v>67</v>
      </c>
      <c r="D38" s="45">
        <v>7859.95</v>
      </c>
      <c r="E38" s="46">
        <v>7285.43</v>
      </c>
      <c r="F38" s="47">
        <v>574.52</v>
      </c>
      <c r="G38" s="48">
        <v>7.3099999999999998E-2</v>
      </c>
      <c r="H38" s="45">
        <v>0</v>
      </c>
      <c r="I38" s="46">
        <v>0</v>
      </c>
      <c r="J38" s="47">
        <v>0</v>
      </c>
      <c r="K38" s="48">
        <v>0</v>
      </c>
      <c r="L38" s="45">
        <v>0</v>
      </c>
      <c r="M38" s="46">
        <v>0</v>
      </c>
      <c r="N38" s="47">
        <v>0</v>
      </c>
      <c r="O38" s="48">
        <v>0</v>
      </c>
      <c r="P38" s="45">
        <v>0</v>
      </c>
      <c r="Q38" s="46">
        <v>0</v>
      </c>
      <c r="R38" s="47">
        <v>0</v>
      </c>
      <c r="S38" s="48">
        <v>0</v>
      </c>
      <c r="T38" s="45">
        <v>0</v>
      </c>
      <c r="U38" s="46">
        <v>0</v>
      </c>
      <c r="V38" s="47">
        <v>0</v>
      </c>
      <c r="W38" s="48">
        <v>0</v>
      </c>
      <c r="X38" s="45">
        <v>0</v>
      </c>
      <c r="Y38" s="46">
        <v>0</v>
      </c>
      <c r="Z38" s="47">
        <v>0</v>
      </c>
      <c r="AA38" s="48">
        <v>0</v>
      </c>
      <c r="AB38" s="45">
        <v>7859.95</v>
      </c>
      <c r="AC38" s="46">
        <v>7285.43</v>
      </c>
      <c r="AD38" s="47">
        <v>574.52</v>
      </c>
      <c r="AE38" s="48">
        <v>7.3099999999999998E-2</v>
      </c>
    </row>
    <row r="39" spans="3:31" x14ac:dyDescent="0.25">
      <c r="C39" s="62" t="s">
        <v>93</v>
      </c>
      <c r="D39" s="45">
        <v>0</v>
      </c>
      <c r="E39" s="46">
        <v>0</v>
      </c>
      <c r="F39" s="47">
        <v>0</v>
      </c>
      <c r="G39" s="48">
        <v>0</v>
      </c>
      <c r="H39" s="45">
        <v>0</v>
      </c>
      <c r="I39" s="46">
        <v>0</v>
      </c>
      <c r="J39" s="47">
        <v>0</v>
      </c>
      <c r="K39" s="48">
        <v>0</v>
      </c>
      <c r="L39" s="45">
        <v>0</v>
      </c>
      <c r="M39" s="46">
        <v>0</v>
      </c>
      <c r="N39" s="47">
        <v>0</v>
      </c>
      <c r="O39" s="48">
        <v>0</v>
      </c>
      <c r="P39" s="45">
        <v>61490.09</v>
      </c>
      <c r="Q39" s="46">
        <v>45988.68</v>
      </c>
      <c r="R39" s="47">
        <v>15501.41</v>
      </c>
      <c r="S39" s="48">
        <v>0.25209999999999999</v>
      </c>
      <c r="T39" s="45">
        <v>0</v>
      </c>
      <c r="U39" s="46">
        <v>0</v>
      </c>
      <c r="V39" s="47">
        <v>0</v>
      </c>
      <c r="W39" s="48">
        <v>0</v>
      </c>
      <c r="X39" s="45">
        <v>1319454.03</v>
      </c>
      <c r="Y39" s="46">
        <v>1237626.1399999999</v>
      </c>
      <c r="Z39" s="47">
        <v>81827.89</v>
      </c>
      <c r="AA39" s="48">
        <v>6.2E-2</v>
      </c>
      <c r="AB39" s="45">
        <v>1380944.12</v>
      </c>
      <c r="AC39" s="46">
        <v>1283614.82</v>
      </c>
      <c r="AD39" s="47">
        <v>97329.3</v>
      </c>
      <c r="AE39" s="48">
        <v>7.0499999999999993E-2</v>
      </c>
    </row>
    <row r="40" spans="3:31" x14ac:dyDescent="0.25">
      <c r="C40" s="62" t="s">
        <v>343</v>
      </c>
      <c r="D40" s="45">
        <v>89552.49</v>
      </c>
      <c r="E40" s="46">
        <v>84699.56</v>
      </c>
      <c r="F40" s="47">
        <v>4852.93</v>
      </c>
      <c r="G40" s="48">
        <v>5.4199999999999998E-2</v>
      </c>
      <c r="H40" s="45">
        <v>598950.96</v>
      </c>
      <c r="I40" s="46">
        <v>540630.05000000005</v>
      </c>
      <c r="J40" s="47">
        <v>58320.91</v>
      </c>
      <c r="K40" s="48">
        <v>9.74E-2</v>
      </c>
      <c r="L40" s="45">
        <v>355525.95</v>
      </c>
      <c r="M40" s="46">
        <v>345208.82</v>
      </c>
      <c r="N40" s="47">
        <v>10317.129999999999</v>
      </c>
      <c r="O40" s="48">
        <v>2.9000000000000001E-2</v>
      </c>
      <c r="P40" s="45">
        <v>0</v>
      </c>
      <c r="Q40" s="46">
        <v>0</v>
      </c>
      <c r="R40" s="47">
        <v>0</v>
      </c>
      <c r="S40" s="48">
        <v>0</v>
      </c>
      <c r="T40" s="45">
        <v>0</v>
      </c>
      <c r="U40" s="46">
        <v>0</v>
      </c>
      <c r="V40" s="47">
        <v>0</v>
      </c>
      <c r="W40" s="48">
        <v>0</v>
      </c>
      <c r="X40" s="45">
        <v>0</v>
      </c>
      <c r="Y40" s="46">
        <v>0</v>
      </c>
      <c r="Z40" s="47">
        <v>0</v>
      </c>
      <c r="AA40" s="48">
        <v>0</v>
      </c>
      <c r="AB40" s="45">
        <v>1044029.4</v>
      </c>
      <c r="AC40" s="46">
        <v>970538.43</v>
      </c>
      <c r="AD40" s="47">
        <v>73490.97</v>
      </c>
      <c r="AE40" s="48">
        <v>7.0400000000000004E-2</v>
      </c>
    </row>
    <row r="41" spans="3:31" x14ac:dyDescent="0.25">
      <c r="C41" s="62" t="s">
        <v>383</v>
      </c>
      <c r="D41" s="45">
        <v>0</v>
      </c>
      <c r="E41" s="46">
        <v>0</v>
      </c>
      <c r="F41" s="47">
        <v>0</v>
      </c>
      <c r="G41" s="48">
        <v>0</v>
      </c>
      <c r="H41" s="45">
        <v>10702.49</v>
      </c>
      <c r="I41" s="46">
        <v>10702.49</v>
      </c>
      <c r="J41" s="47">
        <v>0</v>
      </c>
      <c r="K41" s="48">
        <v>0</v>
      </c>
      <c r="L41" s="45">
        <v>11225.88</v>
      </c>
      <c r="M41" s="46">
        <v>9725.8799999999992</v>
      </c>
      <c r="N41" s="47">
        <v>1500</v>
      </c>
      <c r="O41" s="48">
        <v>0.1336</v>
      </c>
      <c r="P41" s="45">
        <v>0</v>
      </c>
      <c r="Q41" s="46">
        <v>0</v>
      </c>
      <c r="R41" s="47">
        <v>0</v>
      </c>
      <c r="S41" s="48">
        <v>0</v>
      </c>
      <c r="T41" s="45">
        <v>0</v>
      </c>
      <c r="U41" s="46">
        <v>0</v>
      </c>
      <c r="V41" s="47">
        <v>0</v>
      </c>
      <c r="W41" s="48">
        <v>0</v>
      </c>
      <c r="X41" s="45">
        <v>0</v>
      </c>
      <c r="Y41" s="46">
        <v>0</v>
      </c>
      <c r="Z41" s="47">
        <v>0</v>
      </c>
      <c r="AA41" s="48">
        <v>0</v>
      </c>
      <c r="AB41" s="45">
        <v>21928.37</v>
      </c>
      <c r="AC41" s="46">
        <v>20428.37</v>
      </c>
      <c r="AD41" s="47">
        <v>1500</v>
      </c>
      <c r="AE41" s="48">
        <v>6.8400000000000002E-2</v>
      </c>
    </row>
    <row r="42" spans="3:31" x14ac:dyDescent="0.25">
      <c r="C42" s="62" t="s">
        <v>198</v>
      </c>
      <c r="D42" s="45">
        <v>0</v>
      </c>
      <c r="E42" s="46">
        <v>0</v>
      </c>
      <c r="F42" s="47">
        <v>0</v>
      </c>
      <c r="G42" s="48">
        <v>0</v>
      </c>
      <c r="H42" s="45">
        <v>30550.62</v>
      </c>
      <c r="I42" s="46">
        <v>28505.119999999999</v>
      </c>
      <c r="J42" s="47">
        <v>2045.5</v>
      </c>
      <c r="K42" s="48">
        <v>6.7000000000000004E-2</v>
      </c>
      <c r="L42" s="45">
        <v>0</v>
      </c>
      <c r="M42" s="46">
        <v>0</v>
      </c>
      <c r="N42" s="47">
        <v>0</v>
      </c>
      <c r="O42" s="48">
        <v>0</v>
      </c>
      <c r="P42" s="45">
        <v>0</v>
      </c>
      <c r="Q42" s="46">
        <v>0</v>
      </c>
      <c r="R42" s="47">
        <v>0</v>
      </c>
      <c r="S42" s="48">
        <v>0</v>
      </c>
      <c r="T42" s="45">
        <v>0</v>
      </c>
      <c r="U42" s="46">
        <v>0</v>
      </c>
      <c r="V42" s="47">
        <v>0</v>
      </c>
      <c r="W42" s="48">
        <v>0</v>
      </c>
      <c r="X42" s="45">
        <v>0</v>
      </c>
      <c r="Y42" s="46">
        <v>0</v>
      </c>
      <c r="Z42" s="47">
        <v>0</v>
      </c>
      <c r="AA42" s="48">
        <v>0</v>
      </c>
      <c r="AB42" s="45">
        <v>30550.62</v>
      </c>
      <c r="AC42" s="46">
        <v>28505.119999999999</v>
      </c>
      <c r="AD42" s="47">
        <v>2045.5</v>
      </c>
      <c r="AE42" s="48">
        <v>6.7000000000000004E-2</v>
      </c>
    </row>
    <row r="43" spans="3:31" x14ac:dyDescent="0.25">
      <c r="C43" s="62" t="s">
        <v>35</v>
      </c>
      <c r="D43" s="45">
        <v>3215755.8</v>
      </c>
      <c r="E43" s="46">
        <v>3005452.71</v>
      </c>
      <c r="F43" s="47">
        <v>210303.09</v>
      </c>
      <c r="G43" s="48">
        <v>6.54E-2</v>
      </c>
      <c r="H43" s="45">
        <v>0</v>
      </c>
      <c r="I43" s="46">
        <v>0</v>
      </c>
      <c r="J43" s="47">
        <v>0</v>
      </c>
      <c r="K43" s="48">
        <v>0</v>
      </c>
      <c r="L43" s="45">
        <v>0</v>
      </c>
      <c r="M43" s="46">
        <v>0</v>
      </c>
      <c r="N43" s="47">
        <v>0</v>
      </c>
      <c r="O43" s="48">
        <v>0</v>
      </c>
      <c r="P43" s="45">
        <v>0</v>
      </c>
      <c r="Q43" s="46">
        <v>0</v>
      </c>
      <c r="R43" s="47">
        <v>0</v>
      </c>
      <c r="S43" s="48">
        <v>0</v>
      </c>
      <c r="T43" s="45">
        <v>0</v>
      </c>
      <c r="U43" s="46">
        <v>0</v>
      </c>
      <c r="V43" s="47">
        <v>0</v>
      </c>
      <c r="W43" s="48">
        <v>0</v>
      </c>
      <c r="X43" s="45">
        <v>0</v>
      </c>
      <c r="Y43" s="46">
        <v>0</v>
      </c>
      <c r="Z43" s="47">
        <v>0</v>
      </c>
      <c r="AA43" s="48">
        <v>0</v>
      </c>
      <c r="AB43" s="45">
        <v>3215755.8</v>
      </c>
      <c r="AC43" s="46">
        <v>3005452.71</v>
      </c>
      <c r="AD43" s="47">
        <v>210303.09</v>
      </c>
      <c r="AE43" s="48">
        <v>6.54E-2</v>
      </c>
    </row>
    <row r="44" spans="3:31" x14ac:dyDescent="0.25">
      <c r="C44" s="62" t="s">
        <v>153</v>
      </c>
      <c r="D44" s="45">
        <v>5612.63</v>
      </c>
      <c r="E44" s="46">
        <v>5430.09</v>
      </c>
      <c r="F44" s="47">
        <v>182.54</v>
      </c>
      <c r="G44" s="48">
        <v>3.2500000000000001E-2</v>
      </c>
      <c r="H44" s="45">
        <v>30371.41</v>
      </c>
      <c r="I44" s="46">
        <v>27988.7</v>
      </c>
      <c r="J44" s="47">
        <v>2382.71</v>
      </c>
      <c r="K44" s="48">
        <v>7.85E-2</v>
      </c>
      <c r="L44" s="45">
        <v>5843.77</v>
      </c>
      <c r="M44" s="46">
        <v>5843.77</v>
      </c>
      <c r="N44" s="47">
        <v>0</v>
      </c>
      <c r="O44" s="48">
        <v>0</v>
      </c>
      <c r="P44" s="45">
        <v>0</v>
      </c>
      <c r="Q44" s="46">
        <v>0</v>
      </c>
      <c r="R44" s="47">
        <v>0</v>
      </c>
      <c r="S44" s="48">
        <v>0</v>
      </c>
      <c r="T44" s="45">
        <v>0</v>
      </c>
      <c r="U44" s="46">
        <v>0</v>
      </c>
      <c r="V44" s="47">
        <v>0</v>
      </c>
      <c r="W44" s="48">
        <v>0</v>
      </c>
      <c r="X44" s="45">
        <v>0</v>
      </c>
      <c r="Y44" s="46">
        <v>0</v>
      </c>
      <c r="Z44" s="47">
        <v>0</v>
      </c>
      <c r="AA44" s="48">
        <v>0</v>
      </c>
      <c r="AB44" s="45">
        <v>41827.81</v>
      </c>
      <c r="AC44" s="46">
        <v>39262.559999999998</v>
      </c>
      <c r="AD44" s="47">
        <v>2565.25</v>
      </c>
      <c r="AE44" s="48">
        <v>6.13E-2</v>
      </c>
    </row>
    <row r="45" spans="3:31" x14ac:dyDescent="0.25">
      <c r="C45" s="62" t="s">
        <v>104</v>
      </c>
      <c r="D45" s="45">
        <v>0</v>
      </c>
      <c r="E45" s="46">
        <v>0</v>
      </c>
      <c r="F45" s="47">
        <v>0</v>
      </c>
      <c r="G45" s="48">
        <v>0</v>
      </c>
      <c r="H45" s="45">
        <v>8887.02</v>
      </c>
      <c r="I45" s="46">
        <v>8835.36</v>
      </c>
      <c r="J45" s="47">
        <v>51.66</v>
      </c>
      <c r="K45" s="48">
        <v>5.7999999999999996E-3</v>
      </c>
      <c r="L45" s="45">
        <v>125630.3</v>
      </c>
      <c r="M45" s="46">
        <v>118357.35</v>
      </c>
      <c r="N45" s="47">
        <v>7272.95</v>
      </c>
      <c r="O45" s="48">
        <v>5.79E-2</v>
      </c>
      <c r="P45" s="45">
        <v>2732.06</v>
      </c>
      <c r="Q45" s="46">
        <v>2108.4499999999998</v>
      </c>
      <c r="R45" s="47">
        <v>623.61</v>
      </c>
      <c r="S45" s="48">
        <v>0.2283</v>
      </c>
      <c r="T45" s="45">
        <v>0</v>
      </c>
      <c r="U45" s="46">
        <v>0</v>
      </c>
      <c r="V45" s="47">
        <v>0</v>
      </c>
      <c r="W45" s="48">
        <v>0</v>
      </c>
      <c r="X45" s="45">
        <v>0</v>
      </c>
      <c r="Y45" s="46">
        <v>0</v>
      </c>
      <c r="Z45" s="47">
        <v>0</v>
      </c>
      <c r="AA45" s="48">
        <v>0</v>
      </c>
      <c r="AB45" s="45">
        <v>137249.38</v>
      </c>
      <c r="AC45" s="46">
        <v>129301.16</v>
      </c>
      <c r="AD45" s="47">
        <v>7948.22</v>
      </c>
      <c r="AE45" s="48">
        <v>5.79E-2</v>
      </c>
    </row>
    <row r="46" spans="3:31" x14ac:dyDescent="0.25">
      <c r="C46" s="62" t="s">
        <v>89</v>
      </c>
      <c r="D46" s="45">
        <v>832388.61</v>
      </c>
      <c r="E46" s="46">
        <v>757440.99</v>
      </c>
      <c r="F46" s="47">
        <v>74947.62</v>
      </c>
      <c r="G46" s="48">
        <v>0.09</v>
      </c>
      <c r="H46" s="45">
        <v>2721585.06</v>
      </c>
      <c r="I46" s="46">
        <v>2557332.5499999998</v>
      </c>
      <c r="J46" s="47">
        <v>164252.51</v>
      </c>
      <c r="K46" s="48">
        <v>6.0400000000000002E-2</v>
      </c>
      <c r="L46" s="45">
        <v>83.49</v>
      </c>
      <c r="M46" s="46">
        <v>46.92</v>
      </c>
      <c r="N46" s="47">
        <v>36.57</v>
      </c>
      <c r="O46" s="48">
        <v>0.438</v>
      </c>
      <c r="P46" s="45">
        <v>0</v>
      </c>
      <c r="Q46" s="46">
        <v>0</v>
      </c>
      <c r="R46" s="47">
        <v>0</v>
      </c>
      <c r="S46" s="48">
        <v>0</v>
      </c>
      <c r="T46" s="45">
        <v>1439626.46</v>
      </c>
      <c r="U46" s="46">
        <v>1401968.06</v>
      </c>
      <c r="V46" s="47">
        <v>37658.400000000001</v>
      </c>
      <c r="W46" s="48">
        <v>2.6200000000000001E-2</v>
      </c>
      <c r="X46" s="45">
        <v>0</v>
      </c>
      <c r="Y46" s="46">
        <v>0</v>
      </c>
      <c r="Z46" s="47">
        <v>0</v>
      </c>
      <c r="AA46" s="48">
        <v>0</v>
      </c>
      <c r="AB46" s="45">
        <v>4993683.62</v>
      </c>
      <c r="AC46" s="46">
        <v>4716788.5199999996</v>
      </c>
      <c r="AD46" s="47">
        <v>276895.09999999998</v>
      </c>
      <c r="AE46" s="48">
        <v>5.5399999999999998E-2</v>
      </c>
    </row>
    <row r="47" spans="3:31" x14ac:dyDescent="0.25">
      <c r="C47" s="62" t="s">
        <v>63</v>
      </c>
      <c r="D47" s="45">
        <v>146179.99</v>
      </c>
      <c r="E47" s="46">
        <v>141305.41</v>
      </c>
      <c r="F47" s="47">
        <v>4874.58</v>
      </c>
      <c r="G47" s="48">
        <v>3.3300000000000003E-2</v>
      </c>
      <c r="H47" s="45">
        <v>439572.19</v>
      </c>
      <c r="I47" s="46">
        <v>412236.03</v>
      </c>
      <c r="J47" s="47">
        <v>27336.16</v>
      </c>
      <c r="K47" s="48">
        <v>6.2199999999999998E-2</v>
      </c>
      <c r="L47" s="45">
        <v>870.97</v>
      </c>
      <c r="M47" s="46">
        <v>870.97</v>
      </c>
      <c r="N47" s="47">
        <v>0</v>
      </c>
      <c r="O47" s="48">
        <v>0</v>
      </c>
      <c r="P47" s="45">
        <v>0</v>
      </c>
      <c r="Q47" s="46">
        <v>0</v>
      </c>
      <c r="R47" s="47">
        <v>0</v>
      </c>
      <c r="S47" s="48">
        <v>0</v>
      </c>
      <c r="T47" s="45">
        <v>0</v>
      </c>
      <c r="U47" s="46">
        <v>0</v>
      </c>
      <c r="V47" s="47">
        <v>0</v>
      </c>
      <c r="W47" s="48">
        <v>0</v>
      </c>
      <c r="X47" s="45">
        <v>0</v>
      </c>
      <c r="Y47" s="46">
        <v>0</v>
      </c>
      <c r="Z47" s="47">
        <v>0</v>
      </c>
      <c r="AA47" s="48">
        <v>0</v>
      </c>
      <c r="AB47" s="45">
        <v>586623.15</v>
      </c>
      <c r="AC47" s="46">
        <v>554412.41</v>
      </c>
      <c r="AD47" s="47">
        <v>32210.74</v>
      </c>
      <c r="AE47" s="48">
        <v>5.4899999999999997E-2</v>
      </c>
    </row>
    <row r="48" spans="3:31" x14ac:dyDescent="0.25">
      <c r="C48" s="62" t="s">
        <v>72</v>
      </c>
      <c r="D48" s="45">
        <v>149801.78</v>
      </c>
      <c r="E48" s="46">
        <v>139528.74</v>
      </c>
      <c r="F48" s="47">
        <v>10273.040000000001</v>
      </c>
      <c r="G48" s="48">
        <v>6.8599999999999994E-2</v>
      </c>
      <c r="H48" s="45">
        <v>368938.98</v>
      </c>
      <c r="I48" s="46">
        <v>348786.71</v>
      </c>
      <c r="J48" s="47">
        <v>20152.27</v>
      </c>
      <c r="K48" s="48">
        <v>5.4600000000000003E-2</v>
      </c>
      <c r="L48" s="45">
        <v>180814.07</v>
      </c>
      <c r="M48" s="46">
        <v>172987.31</v>
      </c>
      <c r="N48" s="47">
        <v>7826.76</v>
      </c>
      <c r="O48" s="48">
        <v>4.3299999999999998E-2</v>
      </c>
      <c r="P48" s="45">
        <v>0</v>
      </c>
      <c r="Q48" s="46">
        <v>0</v>
      </c>
      <c r="R48" s="47">
        <v>0</v>
      </c>
      <c r="S48" s="48">
        <v>0</v>
      </c>
      <c r="T48" s="45">
        <v>0</v>
      </c>
      <c r="U48" s="46">
        <v>0</v>
      </c>
      <c r="V48" s="47">
        <v>0</v>
      </c>
      <c r="W48" s="48">
        <v>0</v>
      </c>
      <c r="X48" s="45">
        <v>0</v>
      </c>
      <c r="Y48" s="46">
        <v>0</v>
      </c>
      <c r="Z48" s="47">
        <v>0</v>
      </c>
      <c r="AA48" s="48">
        <v>0</v>
      </c>
      <c r="AB48" s="45">
        <v>699554.83</v>
      </c>
      <c r="AC48" s="46">
        <v>661302.76</v>
      </c>
      <c r="AD48" s="47">
        <v>38252.07</v>
      </c>
      <c r="AE48" s="48">
        <v>5.4699999999999999E-2</v>
      </c>
    </row>
    <row r="49" spans="3:31" x14ac:dyDescent="0.25">
      <c r="C49" s="62" t="s">
        <v>113</v>
      </c>
      <c r="D49" s="45">
        <v>11854.82</v>
      </c>
      <c r="E49" s="46">
        <v>10238.98</v>
      </c>
      <c r="F49" s="47">
        <v>1615.84</v>
      </c>
      <c r="G49" s="48">
        <v>0.1363</v>
      </c>
      <c r="H49" s="45">
        <v>5546.95</v>
      </c>
      <c r="I49" s="46">
        <v>5546.95</v>
      </c>
      <c r="J49" s="47">
        <v>0</v>
      </c>
      <c r="K49" s="48">
        <v>0</v>
      </c>
      <c r="L49" s="45">
        <v>26058.33</v>
      </c>
      <c r="M49" s="46">
        <v>25341.93</v>
      </c>
      <c r="N49" s="47">
        <v>716.4</v>
      </c>
      <c r="O49" s="48">
        <v>2.75E-2</v>
      </c>
      <c r="P49" s="45">
        <v>1527.81</v>
      </c>
      <c r="Q49" s="46">
        <v>1432.31</v>
      </c>
      <c r="R49" s="47">
        <v>95.5</v>
      </c>
      <c r="S49" s="48">
        <v>6.25E-2</v>
      </c>
      <c r="T49" s="45">
        <v>0</v>
      </c>
      <c r="U49" s="46">
        <v>0</v>
      </c>
      <c r="V49" s="47">
        <v>0</v>
      </c>
      <c r="W49" s="48">
        <v>0</v>
      </c>
      <c r="X49" s="45">
        <v>0</v>
      </c>
      <c r="Y49" s="46">
        <v>0</v>
      </c>
      <c r="Z49" s="47">
        <v>0</v>
      </c>
      <c r="AA49" s="48">
        <v>0</v>
      </c>
      <c r="AB49" s="45">
        <v>44987.91</v>
      </c>
      <c r="AC49" s="46">
        <v>42560.17</v>
      </c>
      <c r="AD49" s="47">
        <v>2427.7399999999998</v>
      </c>
      <c r="AE49" s="48">
        <v>5.3999999999999999E-2</v>
      </c>
    </row>
    <row r="50" spans="3:31" x14ac:dyDescent="0.25">
      <c r="C50" s="62" t="s">
        <v>40</v>
      </c>
      <c r="D50" s="45">
        <v>60473.03</v>
      </c>
      <c r="E50" s="46">
        <v>57225.47</v>
      </c>
      <c r="F50" s="47">
        <v>3247.56</v>
      </c>
      <c r="G50" s="48">
        <v>5.3699999999999998E-2</v>
      </c>
      <c r="H50" s="45">
        <v>0</v>
      </c>
      <c r="I50" s="46">
        <v>0</v>
      </c>
      <c r="J50" s="47">
        <v>0</v>
      </c>
      <c r="K50" s="48">
        <v>0</v>
      </c>
      <c r="L50" s="45">
        <v>0</v>
      </c>
      <c r="M50" s="46">
        <v>0</v>
      </c>
      <c r="N50" s="47">
        <v>0</v>
      </c>
      <c r="O50" s="48">
        <v>0</v>
      </c>
      <c r="P50" s="45">
        <v>0</v>
      </c>
      <c r="Q50" s="46">
        <v>0</v>
      </c>
      <c r="R50" s="47">
        <v>0</v>
      </c>
      <c r="S50" s="48">
        <v>0</v>
      </c>
      <c r="T50" s="45">
        <v>0</v>
      </c>
      <c r="U50" s="46">
        <v>0</v>
      </c>
      <c r="V50" s="47">
        <v>0</v>
      </c>
      <c r="W50" s="48">
        <v>0</v>
      </c>
      <c r="X50" s="45">
        <v>0</v>
      </c>
      <c r="Y50" s="46">
        <v>0</v>
      </c>
      <c r="Z50" s="47">
        <v>0</v>
      </c>
      <c r="AA50" s="48">
        <v>0</v>
      </c>
      <c r="AB50" s="45">
        <v>60473.03</v>
      </c>
      <c r="AC50" s="46">
        <v>57225.47</v>
      </c>
      <c r="AD50" s="47">
        <v>3247.56</v>
      </c>
      <c r="AE50" s="48">
        <v>5.3699999999999998E-2</v>
      </c>
    </row>
    <row r="51" spans="3:31" x14ac:dyDescent="0.25">
      <c r="C51" s="62" t="s">
        <v>369</v>
      </c>
      <c r="D51" s="45">
        <v>5708.15</v>
      </c>
      <c r="E51" s="46">
        <v>5405.88</v>
      </c>
      <c r="F51" s="47">
        <v>302.27</v>
      </c>
      <c r="G51" s="48">
        <v>5.2999999999999999E-2</v>
      </c>
      <c r="H51" s="45">
        <v>0</v>
      </c>
      <c r="I51" s="46">
        <v>0</v>
      </c>
      <c r="J51" s="47">
        <v>0</v>
      </c>
      <c r="K51" s="48">
        <v>0</v>
      </c>
      <c r="L51" s="45">
        <v>0</v>
      </c>
      <c r="M51" s="46">
        <v>0</v>
      </c>
      <c r="N51" s="47">
        <v>0</v>
      </c>
      <c r="O51" s="48">
        <v>0</v>
      </c>
      <c r="P51" s="45">
        <v>0</v>
      </c>
      <c r="Q51" s="46">
        <v>0</v>
      </c>
      <c r="R51" s="47">
        <v>0</v>
      </c>
      <c r="S51" s="48">
        <v>0</v>
      </c>
      <c r="T51" s="45">
        <v>0</v>
      </c>
      <c r="U51" s="46">
        <v>0</v>
      </c>
      <c r="V51" s="47">
        <v>0</v>
      </c>
      <c r="W51" s="48">
        <v>0</v>
      </c>
      <c r="X51" s="45">
        <v>0</v>
      </c>
      <c r="Y51" s="46">
        <v>0</v>
      </c>
      <c r="Z51" s="47">
        <v>0</v>
      </c>
      <c r="AA51" s="48">
        <v>0</v>
      </c>
      <c r="AB51" s="45">
        <v>5708.15</v>
      </c>
      <c r="AC51" s="46">
        <v>5405.88</v>
      </c>
      <c r="AD51" s="47">
        <v>302.27</v>
      </c>
      <c r="AE51" s="48">
        <v>5.2999999999999999E-2</v>
      </c>
    </row>
    <row r="52" spans="3:31" x14ac:dyDescent="0.25">
      <c r="C52" s="62" t="s">
        <v>31</v>
      </c>
      <c r="D52" s="45">
        <v>150</v>
      </c>
      <c r="E52" s="46">
        <v>150</v>
      </c>
      <c r="F52" s="47">
        <v>0</v>
      </c>
      <c r="G52" s="48">
        <v>0</v>
      </c>
      <c r="H52" s="45">
        <v>122253.7</v>
      </c>
      <c r="I52" s="46">
        <v>116317.73</v>
      </c>
      <c r="J52" s="47">
        <v>5935.97</v>
      </c>
      <c r="K52" s="48">
        <v>4.8599999999999997E-2</v>
      </c>
      <c r="L52" s="45">
        <v>27157.51</v>
      </c>
      <c r="M52" s="46">
        <v>25429.79</v>
      </c>
      <c r="N52" s="47">
        <v>1727.72</v>
      </c>
      <c r="O52" s="48">
        <v>6.3600000000000004E-2</v>
      </c>
      <c r="P52" s="45">
        <v>881.75</v>
      </c>
      <c r="Q52" s="46">
        <v>699.95</v>
      </c>
      <c r="R52" s="47">
        <v>181.8</v>
      </c>
      <c r="S52" s="48">
        <v>0.20619999999999999</v>
      </c>
      <c r="T52" s="45">
        <v>0</v>
      </c>
      <c r="U52" s="46">
        <v>0</v>
      </c>
      <c r="V52" s="47">
        <v>0</v>
      </c>
      <c r="W52" s="48">
        <v>0</v>
      </c>
      <c r="X52" s="45">
        <v>0</v>
      </c>
      <c r="Y52" s="46">
        <v>0</v>
      </c>
      <c r="Z52" s="47">
        <v>0</v>
      </c>
      <c r="AA52" s="48">
        <v>0</v>
      </c>
      <c r="AB52" s="45">
        <v>150442.96</v>
      </c>
      <c r="AC52" s="46">
        <v>142597.47</v>
      </c>
      <c r="AD52" s="47">
        <v>7845.49</v>
      </c>
      <c r="AE52" s="48">
        <v>5.21E-2</v>
      </c>
    </row>
    <row r="53" spans="3:31" ht="15.75" thickBot="1" x14ac:dyDescent="0.3">
      <c r="C53" s="49"/>
      <c r="D53" s="50"/>
      <c r="E53" s="51"/>
      <c r="F53" s="52"/>
      <c r="G53" s="53"/>
      <c r="H53" s="54"/>
      <c r="I53" s="55"/>
      <c r="J53" s="56"/>
      <c r="K53" s="53"/>
      <c r="L53" s="57"/>
      <c r="M53" s="55"/>
      <c r="N53" s="56"/>
      <c r="O53" s="53"/>
      <c r="P53" s="57"/>
      <c r="Q53" s="55"/>
      <c r="R53" s="56"/>
      <c r="S53" s="53"/>
      <c r="T53" s="57"/>
      <c r="U53" s="55"/>
      <c r="V53" s="56"/>
      <c r="W53" s="53"/>
      <c r="X53" s="57"/>
      <c r="Y53" s="55"/>
      <c r="Z53" s="56"/>
      <c r="AA53" s="53"/>
      <c r="AB53" s="57"/>
      <c r="AC53" s="55"/>
      <c r="AD53" s="56"/>
      <c r="AE53" s="53"/>
    </row>
    <row r="54" spans="3:31" ht="16.5" thickTop="1" thickBot="1" x14ac:dyDescent="0.3">
      <c r="C54" s="58" t="s">
        <v>45</v>
      </c>
      <c r="D54" s="59">
        <v>7979895.6399999997</v>
      </c>
      <c r="E54" s="60">
        <v>7300551.4199999999</v>
      </c>
      <c r="F54" s="60">
        <v>679344.22</v>
      </c>
      <c r="G54" s="61">
        <v>8.5099999999999995E-2</v>
      </c>
      <c r="H54" s="59">
        <v>24593319.329999998</v>
      </c>
      <c r="I54" s="60">
        <v>21770027.719999999</v>
      </c>
      <c r="J54" s="60">
        <v>2823291.61</v>
      </c>
      <c r="K54" s="61">
        <v>0.1148</v>
      </c>
      <c r="L54" s="59">
        <v>4584241.4800000004</v>
      </c>
      <c r="M54" s="60">
        <v>3848273.21</v>
      </c>
      <c r="N54" s="60">
        <v>735968.27</v>
      </c>
      <c r="O54" s="61">
        <v>0.1605</v>
      </c>
      <c r="P54" s="59">
        <v>246860.33</v>
      </c>
      <c r="Q54" s="60">
        <v>165093.45000000001</v>
      </c>
      <c r="R54" s="60">
        <v>81766.880000000005</v>
      </c>
      <c r="S54" s="61">
        <v>0.33119999999999999</v>
      </c>
      <c r="T54" s="59">
        <v>1439626.46</v>
      </c>
      <c r="U54" s="60">
        <v>1401968.06</v>
      </c>
      <c r="V54" s="60">
        <v>37658.400000000001</v>
      </c>
      <c r="W54" s="61">
        <v>2.6200000000000001E-2</v>
      </c>
      <c r="X54" s="59">
        <v>1319454.03</v>
      </c>
      <c r="Y54" s="60">
        <v>1237626.1399999999</v>
      </c>
      <c r="Z54" s="60">
        <v>81827.89</v>
      </c>
      <c r="AA54" s="61">
        <v>6.2E-2</v>
      </c>
      <c r="AB54" s="59">
        <v>40163397.270000003</v>
      </c>
      <c r="AC54" s="60">
        <v>35723540</v>
      </c>
      <c r="AD54" s="60">
        <v>4439857.2699999996</v>
      </c>
      <c r="AE54" s="61">
        <v>0.1105</v>
      </c>
    </row>
  </sheetData>
  <mergeCells count="10">
    <mergeCell ref="C2:AD3"/>
    <mergeCell ref="AE2:AE3"/>
    <mergeCell ref="C4:C5"/>
    <mergeCell ref="D4:G4"/>
    <mergeCell ref="H4:K4"/>
    <mergeCell ref="L4:O4"/>
    <mergeCell ref="P4:S4"/>
    <mergeCell ref="T4:W4"/>
    <mergeCell ref="X4:AA4"/>
    <mergeCell ref="AB4:AE4"/>
  </mergeCells>
  <conditionalFormatting sqref="C6:C54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37DDF-3479-4F74-9717-EA3524540917}">
  <dimension ref="C1:AE219"/>
  <sheetViews>
    <sheetView showGridLines="0" zoomScale="85" zoomScaleNormal="85" workbookViewId="0"/>
  </sheetViews>
  <sheetFormatPr defaultRowHeight="15" x14ac:dyDescent="0.25"/>
  <cols>
    <col min="1" max="1" width="2.140625" style="8" bestFit="1" customWidth="1"/>
    <col min="2" max="2" width="1.42578125" style="8" customWidth="1"/>
    <col min="3" max="3" width="40.85546875" style="8" customWidth="1"/>
    <col min="4" max="5" width="17" style="9" bestFit="1" customWidth="1"/>
    <col min="6" max="6" width="16.5703125" style="9" bestFit="1" customWidth="1"/>
    <col min="7" max="7" width="17.28515625" style="7" bestFit="1" customWidth="1"/>
    <col min="8" max="9" width="17" style="9" bestFit="1" customWidth="1"/>
    <col min="10" max="10" width="16.5703125" style="9" bestFit="1" customWidth="1"/>
    <col min="11" max="11" width="17.28515625" style="7" bestFit="1" customWidth="1"/>
    <col min="12" max="13" width="17" style="9" bestFit="1" customWidth="1"/>
    <col min="14" max="14" width="16.5703125" style="9" bestFit="1" customWidth="1"/>
    <col min="15" max="15" width="17.28515625" style="7" bestFit="1" customWidth="1"/>
    <col min="16" max="16" width="15.85546875" style="9" bestFit="1" customWidth="1"/>
    <col min="17" max="17" width="16" style="9" bestFit="1" customWidth="1"/>
    <col min="18" max="18" width="16.5703125" style="9" bestFit="1" customWidth="1"/>
    <col min="19" max="19" width="17.28515625" style="7" bestFit="1" customWidth="1"/>
    <col min="20" max="20" width="15.85546875" style="9" bestFit="1" customWidth="1"/>
    <col min="21" max="21" width="16" style="9" bestFit="1" customWidth="1"/>
    <col min="22" max="22" width="16.5703125" style="9" bestFit="1" customWidth="1"/>
    <col min="23" max="23" width="17.28515625" style="7" bestFit="1" customWidth="1"/>
    <col min="24" max="24" width="15.85546875" style="9" bestFit="1" customWidth="1"/>
    <col min="25" max="25" width="16" style="9" bestFit="1" customWidth="1"/>
    <col min="26" max="26" width="16.5703125" style="9" bestFit="1" customWidth="1"/>
    <col min="27" max="27" width="17.28515625" style="7" bestFit="1" customWidth="1"/>
    <col min="28" max="29" width="18.140625" style="7" bestFit="1" customWidth="1"/>
    <col min="30" max="30" width="16.5703125" style="7" bestFit="1" customWidth="1"/>
    <col min="31" max="31" width="17.28515625" style="7" bestFit="1" customWidth="1"/>
    <col min="32" max="33" width="1.42578125" style="8" customWidth="1"/>
    <col min="34" max="16384" width="9.140625" style="8"/>
  </cols>
  <sheetData>
    <row r="1" spans="3:31" ht="15.75" thickBot="1" x14ac:dyDescent="0.3"/>
    <row r="2" spans="3:31" ht="15" customHeight="1" x14ac:dyDescent="0.25">
      <c r="C2" s="78" t="s">
        <v>212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89"/>
    </row>
    <row r="3" spans="3:31" ht="15.75" customHeight="1" thickBot="1" x14ac:dyDescent="0.3">
      <c r="C3" s="80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90"/>
    </row>
    <row r="4" spans="3:31" s="16" customFormat="1" ht="16.5" customHeight="1" thickBot="1" x14ac:dyDescent="0.3">
      <c r="C4" s="84" t="s">
        <v>18</v>
      </c>
      <c r="D4" s="86" t="s">
        <v>19</v>
      </c>
      <c r="E4" s="87"/>
      <c r="F4" s="87"/>
      <c r="G4" s="88"/>
      <c r="H4" s="86" t="s">
        <v>20</v>
      </c>
      <c r="I4" s="87"/>
      <c r="J4" s="87"/>
      <c r="K4" s="88"/>
      <c r="L4" s="86" t="s">
        <v>21</v>
      </c>
      <c r="M4" s="87"/>
      <c r="N4" s="87"/>
      <c r="O4" s="88"/>
      <c r="P4" s="86" t="s">
        <v>22</v>
      </c>
      <c r="Q4" s="87"/>
      <c r="R4" s="87"/>
      <c r="S4" s="88"/>
      <c r="T4" s="86" t="s">
        <v>23</v>
      </c>
      <c r="U4" s="87"/>
      <c r="V4" s="87"/>
      <c r="W4" s="88"/>
      <c r="X4" s="86" t="s">
        <v>24</v>
      </c>
      <c r="Y4" s="87"/>
      <c r="Z4" s="87"/>
      <c r="AA4" s="88"/>
      <c r="AB4" s="86" t="s">
        <v>25</v>
      </c>
      <c r="AC4" s="87"/>
      <c r="AD4" s="87"/>
      <c r="AE4" s="88"/>
    </row>
    <row r="5" spans="3:31" s="16" customFormat="1" ht="15.75" customHeight="1" thickBot="1" x14ac:dyDescent="0.3">
      <c r="C5" s="85"/>
      <c r="D5" s="17" t="s">
        <v>26</v>
      </c>
      <c r="E5" s="18" t="s">
        <v>27</v>
      </c>
      <c r="F5" s="19" t="s">
        <v>28</v>
      </c>
      <c r="G5" s="20" t="s">
        <v>29</v>
      </c>
      <c r="H5" s="17" t="s">
        <v>26</v>
      </c>
      <c r="I5" s="18" t="s">
        <v>27</v>
      </c>
      <c r="J5" s="19" t="s">
        <v>28</v>
      </c>
      <c r="K5" s="20" t="s">
        <v>29</v>
      </c>
      <c r="L5" s="21" t="s">
        <v>26</v>
      </c>
      <c r="M5" s="18" t="s">
        <v>27</v>
      </c>
      <c r="N5" s="19" t="s">
        <v>28</v>
      </c>
      <c r="O5" s="20" t="s">
        <v>29</v>
      </c>
      <c r="P5" s="21" t="s">
        <v>26</v>
      </c>
      <c r="Q5" s="18" t="s">
        <v>27</v>
      </c>
      <c r="R5" s="19" t="s">
        <v>28</v>
      </c>
      <c r="S5" s="20" t="s">
        <v>29</v>
      </c>
      <c r="T5" s="21" t="s">
        <v>26</v>
      </c>
      <c r="U5" s="18" t="s">
        <v>27</v>
      </c>
      <c r="V5" s="19" t="s">
        <v>28</v>
      </c>
      <c r="W5" s="20" t="s">
        <v>29</v>
      </c>
      <c r="X5" s="21" t="s">
        <v>26</v>
      </c>
      <c r="Y5" s="18" t="s">
        <v>27</v>
      </c>
      <c r="Z5" s="19" t="s">
        <v>28</v>
      </c>
      <c r="AA5" s="20" t="s">
        <v>29</v>
      </c>
      <c r="AB5" s="21" t="s">
        <v>26</v>
      </c>
      <c r="AC5" s="18" t="s">
        <v>27</v>
      </c>
      <c r="AD5" s="19" t="s">
        <v>28</v>
      </c>
      <c r="AE5" s="20" t="s">
        <v>29</v>
      </c>
    </row>
    <row r="6" spans="3:31" x14ac:dyDescent="0.25">
      <c r="C6" s="39" t="s">
        <v>35</v>
      </c>
      <c r="D6" s="40">
        <v>3215755.8</v>
      </c>
      <c r="E6" s="41">
        <v>3005452.71</v>
      </c>
      <c r="F6" s="42">
        <v>210303.09</v>
      </c>
      <c r="G6" s="43">
        <v>6.54E-2</v>
      </c>
      <c r="H6" s="40">
        <v>0</v>
      </c>
      <c r="I6" s="41">
        <v>0</v>
      </c>
      <c r="J6" s="42">
        <v>0</v>
      </c>
      <c r="K6" s="43">
        <v>0</v>
      </c>
      <c r="L6" s="40">
        <v>0</v>
      </c>
      <c r="M6" s="41">
        <v>0</v>
      </c>
      <c r="N6" s="42">
        <v>0</v>
      </c>
      <c r="O6" s="43">
        <v>0</v>
      </c>
      <c r="P6" s="40">
        <v>0</v>
      </c>
      <c r="Q6" s="41">
        <v>0</v>
      </c>
      <c r="R6" s="42">
        <v>0</v>
      </c>
      <c r="S6" s="43">
        <v>0</v>
      </c>
      <c r="T6" s="40">
        <v>0</v>
      </c>
      <c r="U6" s="41">
        <v>0</v>
      </c>
      <c r="V6" s="42">
        <v>0</v>
      </c>
      <c r="W6" s="43">
        <v>0</v>
      </c>
      <c r="X6" s="40">
        <v>0</v>
      </c>
      <c r="Y6" s="41">
        <v>0</v>
      </c>
      <c r="Z6" s="42">
        <v>0</v>
      </c>
      <c r="AA6" s="43">
        <v>0</v>
      </c>
      <c r="AB6" s="40">
        <v>3215755.8</v>
      </c>
      <c r="AC6" s="41">
        <v>3005452.71</v>
      </c>
      <c r="AD6" s="42">
        <v>210303.09</v>
      </c>
      <c r="AE6" s="43">
        <v>6.54E-2</v>
      </c>
    </row>
    <row r="7" spans="3:31" x14ac:dyDescent="0.25">
      <c r="C7" s="44" t="s">
        <v>46</v>
      </c>
      <c r="D7" s="45">
        <v>2229052.31</v>
      </c>
      <c r="E7" s="46">
        <v>2128156.2799999998</v>
      </c>
      <c r="F7" s="47">
        <v>100896.03</v>
      </c>
      <c r="G7" s="48">
        <v>4.53E-2</v>
      </c>
      <c r="H7" s="45">
        <v>0</v>
      </c>
      <c r="I7" s="46">
        <v>0</v>
      </c>
      <c r="J7" s="47">
        <v>0</v>
      </c>
      <c r="K7" s="48">
        <v>0</v>
      </c>
      <c r="L7" s="45">
        <v>0</v>
      </c>
      <c r="M7" s="46">
        <v>0</v>
      </c>
      <c r="N7" s="47">
        <v>0</v>
      </c>
      <c r="O7" s="48">
        <v>0</v>
      </c>
      <c r="P7" s="45">
        <v>0</v>
      </c>
      <c r="Q7" s="46">
        <v>0</v>
      </c>
      <c r="R7" s="47">
        <v>0</v>
      </c>
      <c r="S7" s="48">
        <v>0</v>
      </c>
      <c r="T7" s="45">
        <v>0</v>
      </c>
      <c r="U7" s="46">
        <v>0</v>
      </c>
      <c r="V7" s="47">
        <v>0</v>
      </c>
      <c r="W7" s="48">
        <v>0</v>
      </c>
      <c r="X7" s="45">
        <v>0</v>
      </c>
      <c r="Y7" s="46">
        <v>0</v>
      </c>
      <c r="Z7" s="47">
        <v>0</v>
      </c>
      <c r="AA7" s="48">
        <v>0</v>
      </c>
      <c r="AB7" s="45">
        <v>2229052.31</v>
      </c>
      <c r="AC7" s="46">
        <v>2128156.2799999998</v>
      </c>
      <c r="AD7" s="47">
        <v>100896.03</v>
      </c>
      <c r="AE7" s="48">
        <v>4.53E-2</v>
      </c>
    </row>
    <row r="8" spans="3:31" x14ac:dyDescent="0.25">
      <c r="C8" s="44" t="s">
        <v>47</v>
      </c>
      <c r="D8" s="45">
        <v>134567.35999999999</v>
      </c>
      <c r="E8" s="46">
        <v>55451.15</v>
      </c>
      <c r="F8" s="47">
        <v>79116.210000000006</v>
      </c>
      <c r="G8" s="48">
        <v>0.58789999999999998</v>
      </c>
      <c r="H8" s="45">
        <v>0</v>
      </c>
      <c r="I8" s="46">
        <v>0</v>
      </c>
      <c r="J8" s="47">
        <v>0</v>
      </c>
      <c r="K8" s="48">
        <v>0</v>
      </c>
      <c r="L8" s="45">
        <v>0</v>
      </c>
      <c r="M8" s="46">
        <v>0</v>
      </c>
      <c r="N8" s="47">
        <v>0</v>
      </c>
      <c r="O8" s="48">
        <v>0</v>
      </c>
      <c r="P8" s="45">
        <v>0</v>
      </c>
      <c r="Q8" s="46">
        <v>0</v>
      </c>
      <c r="R8" s="47">
        <v>0</v>
      </c>
      <c r="S8" s="48">
        <v>0</v>
      </c>
      <c r="T8" s="45">
        <v>0</v>
      </c>
      <c r="U8" s="46">
        <v>0</v>
      </c>
      <c r="V8" s="47">
        <v>0</v>
      </c>
      <c r="W8" s="48">
        <v>0</v>
      </c>
      <c r="X8" s="45">
        <v>0</v>
      </c>
      <c r="Y8" s="46">
        <v>0</v>
      </c>
      <c r="Z8" s="47">
        <v>0</v>
      </c>
      <c r="AA8" s="48">
        <v>0</v>
      </c>
      <c r="AB8" s="45">
        <v>134567.35999999999</v>
      </c>
      <c r="AC8" s="46">
        <v>55451.15</v>
      </c>
      <c r="AD8" s="47">
        <v>79116.210000000006</v>
      </c>
      <c r="AE8" s="48">
        <v>0.58789999999999998</v>
      </c>
    </row>
    <row r="9" spans="3:31" x14ac:dyDescent="0.25">
      <c r="C9" s="44" t="s">
        <v>48</v>
      </c>
      <c r="D9" s="45">
        <v>852136.13</v>
      </c>
      <c r="E9" s="46">
        <v>821845.28</v>
      </c>
      <c r="F9" s="47">
        <v>30290.85</v>
      </c>
      <c r="G9" s="48">
        <v>3.5499999999999997E-2</v>
      </c>
      <c r="H9" s="45">
        <v>0</v>
      </c>
      <c r="I9" s="46">
        <v>0</v>
      </c>
      <c r="J9" s="47">
        <v>0</v>
      </c>
      <c r="K9" s="48">
        <v>0</v>
      </c>
      <c r="L9" s="45">
        <v>0</v>
      </c>
      <c r="M9" s="46">
        <v>0</v>
      </c>
      <c r="N9" s="47">
        <v>0</v>
      </c>
      <c r="O9" s="48">
        <v>0</v>
      </c>
      <c r="P9" s="45">
        <v>0</v>
      </c>
      <c r="Q9" s="46">
        <v>0</v>
      </c>
      <c r="R9" s="47">
        <v>0</v>
      </c>
      <c r="S9" s="48">
        <v>0</v>
      </c>
      <c r="T9" s="45">
        <v>0</v>
      </c>
      <c r="U9" s="46">
        <v>0</v>
      </c>
      <c r="V9" s="47">
        <v>0</v>
      </c>
      <c r="W9" s="48">
        <v>0</v>
      </c>
      <c r="X9" s="45">
        <v>0</v>
      </c>
      <c r="Y9" s="46">
        <v>0</v>
      </c>
      <c r="Z9" s="47">
        <v>0</v>
      </c>
      <c r="AA9" s="48">
        <v>0</v>
      </c>
      <c r="AB9" s="45">
        <v>852136.13</v>
      </c>
      <c r="AC9" s="46">
        <v>821845.28</v>
      </c>
      <c r="AD9" s="47">
        <v>30290.85</v>
      </c>
      <c r="AE9" s="48">
        <v>3.5499999999999997E-2</v>
      </c>
    </row>
    <row r="10" spans="3:31" x14ac:dyDescent="0.25">
      <c r="C10" s="39" t="s">
        <v>31</v>
      </c>
      <c r="D10" s="40">
        <v>150</v>
      </c>
      <c r="E10" s="41">
        <v>150</v>
      </c>
      <c r="F10" s="42">
        <v>0</v>
      </c>
      <c r="G10" s="43">
        <v>0</v>
      </c>
      <c r="H10" s="40">
        <v>122253.7</v>
      </c>
      <c r="I10" s="41">
        <v>116317.73</v>
      </c>
      <c r="J10" s="42">
        <v>5935.97</v>
      </c>
      <c r="K10" s="43">
        <v>4.8599999999999997E-2</v>
      </c>
      <c r="L10" s="40">
        <v>27157.51</v>
      </c>
      <c r="M10" s="41">
        <v>25429.79</v>
      </c>
      <c r="N10" s="42">
        <v>1727.72</v>
      </c>
      <c r="O10" s="43">
        <v>6.3600000000000004E-2</v>
      </c>
      <c r="P10" s="40">
        <v>881.75</v>
      </c>
      <c r="Q10" s="41">
        <v>699.95</v>
      </c>
      <c r="R10" s="42">
        <v>181.8</v>
      </c>
      <c r="S10" s="43">
        <v>0.20619999999999999</v>
      </c>
      <c r="T10" s="40">
        <v>0</v>
      </c>
      <c r="U10" s="41">
        <v>0</v>
      </c>
      <c r="V10" s="42">
        <v>0</v>
      </c>
      <c r="W10" s="43">
        <v>0</v>
      </c>
      <c r="X10" s="40">
        <v>0</v>
      </c>
      <c r="Y10" s="41">
        <v>0</v>
      </c>
      <c r="Z10" s="42">
        <v>0</v>
      </c>
      <c r="AA10" s="43">
        <v>0</v>
      </c>
      <c r="AB10" s="40">
        <v>150442.96</v>
      </c>
      <c r="AC10" s="41">
        <v>142597.47</v>
      </c>
      <c r="AD10" s="42">
        <v>7845.49</v>
      </c>
      <c r="AE10" s="43">
        <v>5.21E-2</v>
      </c>
    </row>
    <row r="11" spans="3:31" x14ac:dyDescent="0.25">
      <c r="C11" s="44" t="s">
        <v>46</v>
      </c>
      <c r="D11" s="45">
        <v>150</v>
      </c>
      <c r="E11" s="46">
        <v>150</v>
      </c>
      <c r="F11" s="47">
        <v>0</v>
      </c>
      <c r="G11" s="48">
        <v>0</v>
      </c>
      <c r="H11" s="45">
        <v>122253.7</v>
      </c>
      <c r="I11" s="46">
        <v>116317.73</v>
      </c>
      <c r="J11" s="47">
        <v>5935.97</v>
      </c>
      <c r="K11" s="48">
        <v>4.8599999999999997E-2</v>
      </c>
      <c r="L11" s="45">
        <v>27157.51</v>
      </c>
      <c r="M11" s="46">
        <v>25429.79</v>
      </c>
      <c r="N11" s="47">
        <v>1727.72</v>
      </c>
      <c r="O11" s="48">
        <v>6.3600000000000004E-2</v>
      </c>
      <c r="P11" s="45">
        <v>881.75</v>
      </c>
      <c r="Q11" s="46">
        <v>699.95</v>
      </c>
      <c r="R11" s="47">
        <v>181.8</v>
      </c>
      <c r="S11" s="48">
        <v>0.20619999999999999</v>
      </c>
      <c r="T11" s="45">
        <v>0</v>
      </c>
      <c r="U11" s="46">
        <v>0</v>
      </c>
      <c r="V11" s="47">
        <v>0</v>
      </c>
      <c r="W11" s="48">
        <v>0</v>
      </c>
      <c r="X11" s="45">
        <v>0</v>
      </c>
      <c r="Y11" s="46">
        <v>0</v>
      </c>
      <c r="Z11" s="47">
        <v>0</v>
      </c>
      <c r="AA11" s="48">
        <v>0</v>
      </c>
      <c r="AB11" s="45">
        <v>150442.96</v>
      </c>
      <c r="AC11" s="46">
        <v>142597.47</v>
      </c>
      <c r="AD11" s="47">
        <v>7845.49</v>
      </c>
      <c r="AE11" s="48">
        <v>5.21E-2</v>
      </c>
    </row>
    <row r="12" spans="3:31" x14ac:dyDescent="0.25">
      <c r="C12" s="39" t="s">
        <v>50</v>
      </c>
      <c r="D12" s="40">
        <v>0</v>
      </c>
      <c r="E12" s="41">
        <v>0</v>
      </c>
      <c r="F12" s="42">
        <v>0</v>
      </c>
      <c r="G12" s="43">
        <v>0</v>
      </c>
      <c r="H12" s="40">
        <v>0</v>
      </c>
      <c r="I12" s="41">
        <v>0</v>
      </c>
      <c r="J12" s="42">
        <v>0</v>
      </c>
      <c r="K12" s="43">
        <v>0</v>
      </c>
      <c r="L12" s="40">
        <v>206149.98</v>
      </c>
      <c r="M12" s="41">
        <v>168672.76</v>
      </c>
      <c r="N12" s="42">
        <v>37477.22</v>
      </c>
      <c r="O12" s="43">
        <v>0.18179999999999999</v>
      </c>
      <c r="P12" s="40">
        <v>0</v>
      </c>
      <c r="Q12" s="41">
        <v>0</v>
      </c>
      <c r="R12" s="42">
        <v>0</v>
      </c>
      <c r="S12" s="43">
        <v>0</v>
      </c>
      <c r="T12" s="40">
        <v>0</v>
      </c>
      <c r="U12" s="41">
        <v>0</v>
      </c>
      <c r="V12" s="42">
        <v>0</v>
      </c>
      <c r="W12" s="43">
        <v>0</v>
      </c>
      <c r="X12" s="40">
        <v>0</v>
      </c>
      <c r="Y12" s="41">
        <v>0</v>
      </c>
      <c r="Z12" s="42">
        <v>0</v>
      </c>
      <c r="AA12" s="43">
        <v>0</v>
      </c>
      <c r="AB12" s="40">
        <v>206149.98</v>
      </c>
      <c r="AC12" s="41">
        <v>168672.76</v>
      </c>
      <c r="AD12" s="42">
        <v>37477.22</v>
      </c>
      <c r="AE12" s="43">
        <v>0.18179999999999999</v>
      </c>
    </row>
    <row r="13" spans="3:31" x14ac:dyDescent="0.25">
      <c r="C13" s="44" t="s">
        <v>46</v>
      </c>
      <c r="D13" s="45">
        <v>0</v>
      </c>
      <c r="E13" s="46">
        <v>0</v>
      </c>
      <c r="F13" s="47">
        <v>0</v>
      </c>
      <c r="G13" s="48">
        <v>0</v>
      </c>
      <c r="H13" s="45">
        <v>0</v>
      </c>
      <c r="I13" s="46">
        <v>0</v>
      </c>
      <c r="J13" s="47">
        <v>0</v>
      </c>
      <c r="K13" s="48">
        <v>0</v>
      </c>
      <c r="L13" s="45">
        <v>206149.98</v>
      </c>
      <c r="M13" s="46">
        <v>168672.76</v>
      </c>
      <c r="N13" s="47">
        <v>37477.22</v>
      </c>
      <c r="O13" s="48">
        <v>0.18179999999999999</v>
      </c>
      <c r="P13" s="45">
        <v>0</v>
      </c>
      <c r="Q13" s="46">
        <v>0</v>
      </c>
      <c r="R13" s="47">
        <v>0</v>
      </c>
      <c r="S13" s="48">
        <v>0</v>
      </c>
      <c r="T13" s="45">
        <v>0</v>
      </c>
      <c r="U13" s="46">
        <v>0</v>
      </c>
      <c r="V13" s="47">
        <v>0</v>
      </c>
      <c r="W13" s="48">
        <v>0</v>
      </c>
      <c r="X13" s="45">
        <v>0</v>
      </c>
      <c r="Y13" s="46">
        <v>0</v>
      </c>
      <c r="Z13" s="47">
        <v>0</v>
      </c>
      <c r="AA13" s="48">
        <v>0</v>
      </c>
      <c r="AB13" s="45">
        <v>206149.98</v>
      </c>
      <c r="AC13" s="46">
        <v>168672.76</v>
      </c>
      <c r="AD13" s="47">
        <v>37477.22</v>
      </c>
      <c r="AE13" s="48">
        <v>0.18179999999999999</v>
      </c>
    </row>
    <row r="14" spans="3:31" x14ac:dyDescent="0.25">
      <c r="C14" s="39" t="s">
        <v>52</v>
      </c>
      <c r="D14" s="40">
        <v>0</v>
      </c>
      <c r="E14" s="41">
        <v>0</v>
      </c>
      <c r="F14" s="42">
        <v>0</v>
      </c>
      <c r="G14" s="43">
        <v>0</v>
      </c>
      <c r="H14" s="40">
        <v>0</v>
      </c>
      <c r="I14" s="41">
        <v>0</v>
      </c>
      <c r="J14" s="42">
        <v>0</v>
      </c>
      <c r="K14" s="43">
        <v>0</v>
      </c>
      <c r="L14" s="40">
        <v>49509.98</v>
      </c>
      <c r="M14" s="41">
        <v>49383.91</v>
      </c>
      <c r="N14" s="42">
        <v>126.07</v>
      </c>
      <c r="O14" s="43">
        <v>2.5000000000000001E-3</v>
      </c>
      <c r="P14" s="40">
        <v>0</v>
      </c>
      <c r="Q14" s="41">
        <v>0</v>
      </c>
      <c r="R14" s="42">
        <v>0</v>
      </c>
      <c r="S14" s="43">
        <v>0</v>
      </c>
      <c r="T14" s="40">
        <v>0</v>
      </c>
      <c r="U14" s="41">
        <v>0</v>
      </c>
      <c r="V14" s="42">
        <v>0</v>
      </c>
      <c r="W14" s="43">
        <v>0</v>
      </c>
      <c r="X14" s="40">
        <v>0</v>
      </c>
      <c r="Y14" s="41">
        <v>0</v>
      </c>
      <c r="Z14" s="42">
        <v>0</v>
      </c>
      <c r="AA14" s="43">
        <v>0</v>
      </c>
      <c r="AB14" s="40">
        <v>49509.98</v>
      </c>
      <c r="AC14" s="41">
        <v>49383.91</v>
      </c>
      <c r="AD14" s="42">
        <v>126.07</v>
      </c>
      <c r="AE14" s="43">
        <v>2.5000000000000001E-3</v>
      </c>
    </row>
    <row r="15" spans="3:31" x14ac:dyDescent="0.25">
      <c r="C15" s="44" t="s">
        <v>46</v>
      </c>
      <c r="D15" s="45">
        <v>0</v>
      </c>
      <c r="E15" s="46">
        <v>0</v>
      </c>
      <c r="F15" s="47">
        <v>0</v>
      </c>
      <c r="G15" s="48">
        <v>0</v>
      </c>
      <c r="H15" s="45">
        <v>0</v>
      </c>
      <c r="I15" s="46">
        <v>0</v>
      </c>
      <c r="J15" s="47">
        <v>0</v>
      </c>
      <c r="K15" s="48">
        <v>0</v>
      </c>
      <c r="L15" s="45">
        <v>49509.98</v>
      </c>
      <c r="M15" s="46">
        <v>49383.91</v>
      </c>
      <c r="N15" s="47">
        <v>126.07</v>
      </c>
      <c r="O15" s="48">
        <v>2.5000000000000001E-3</v>
      </c>
      <c r="P15" s="45">
        <v>0</v>
      </c>
      <c r="Q15" s="46">
        <v>0</v>
      </c>
      <c r="R15" s="47">
        <v>0</v>
      </c>
      <c r="S15" s="48">
        <v>0</v>
      </c>
      <c r="T15" s="45">
        <v>0</v>
      </c>
      <c r="U15" s="46">
        <v>0</v>
      </c>
      <c r="V15" s="47">
        <v>0</v>
      </c>
      <c r="W15" s="48">
        <v>0</v>
      </c>
      <c r="X15" s="45">
        <v>0</v>
      </c>
      <c r="Y15" s="46">
        <v>0</v>
      </c>
      <c r="Z15" s="47">
        <v>0</v>
      </c>
      <c r="AA15" s="48">
        <v>0</v>
      </c>
      <c r="AB15" s="45">
        <v>49509.98</v>
      </c>
      <c r="AC15" s="46">
        <v>49383.91</v>
      </c>
      <c r="AD15" s="47">
        <v>126.07</v>
      </c>
      <c r="AE15" s="48">
        <v>2.5000000000000001E-3</v>
      </c>
    </row>
    <row r="16" spans="3:31" x14ac:dyDescent="0.25">
      <c r="C16" s="39" t="s">
        <v>55</v>
      </c>
      <c r="D16" s="40">
        <v>2203993.46</v>
      </c>
      <c r="E16" s="41">
        <v>1986328.26</v>
      </c>
      <c r="F16" s="42">
        <v>217665.2</v>
      </c>
      <c r="G16" s="43">
        <v>9.8799999999999999E-2</v>
      </c>
      <c r="H16" s="40">
        <v>0</v>
      </c>
      <c r="I16" s="41">
        <v>0</v>
      </c>
      <c r="J16" s="42">
        <v>0</v>
      </c>
      <c r="K16" s="43">
        <v>0</v>
      </c>
      <c r="L16" s="40">
        <v>0</v>
      </c>
      <c r="M16" s="41">
        <v>0</v>
      </c>
      <c r="N16" s="42">
        <v>0</v>
      </c>
      <c r="O16" s="43">
        <v>0</v>
      </c>
      <c r="P16" s="40">
        <v>0</v>
      </c>
      <c r="Q16" s="41">
        <v>0</v>
      </c>
      <c r="R16" s="42">
        <v>0</v>
      </c>
      <c r="S16" s="43">
        <v>0</v>
      </c>
      <c r="T16" s="40">
        <v>0</v>
      </c>
      <c r="U16" s="41">
        <v>0</v>
      </c>
      <c r="V16" s="42">
        <v>0</v>
      </c>
      <c r="W16" s="43">
        <v>0</v>
      </c>
      <c r="X16" s="40">
        <v>0</v>
      </c>
      <c r="Y16" s="41">
        <v>0</v>
      </c>
      <c r="Z16" s="42">
        <v>0</v>
      </c>
      <c r="AA16" s="43">
        <v>0</v>
      </c>
      <c r="AB16" s="40">
        <v>2203993.46</v>
      </c>
      <c r="AC16" s="41">
        <v>1986328.26</v>
      </c>
      <c r="AD16" s="42">
        <v>217665.2</v>
      </c>
      <c r="AE16" s="43">
        <v>9.8799999999999999E-2</v>
      </c>
    </row>
    <row r="17" spans="3:31" x14ac:dyDescent="0.25">
      <c r="C17" s="44" t="s">
        <v>47</v>
      </c>
      <c r="D17" s="45">
        <v>1252484.8400000001</v>
      </c>
      <c r="E17" s="46">
        <v>1096324.58</v>
      </c>
      <c r="F17" s="47">
        <v>156160.26</v>
      </c>
      <c r="G17" s="48">
        <v>0.12470000000000001</v>
      </c>
      <c r="H17" s="45">
        <v>0</v>
      </c>
      <c r="I17" s="46">
        <v>0</v>
      </c>
      <c r="J17" s="47">
        <v>0</v>
      </c>
      <c r="K17" s="48">
        <v>0</v>
      </c>
      <c r="L17" s="45">
        <v>0</v>
      </c>
      <c r="M17" s="46">
        <v>0</v>
      </c>
      <c r="N17" s="47">
        <v>0</v>
      </c>
      <c r="O17" s="48">
        <v>0</v>
      </c>
      <c r="P17" s="45">
        <v>0</v>
      </c>
      <c r="Q17" s="46">
        <v>0</v>
      </c>
      <c r="R17" s="47">
        <v>0</v>
      </c>
      <c r="S17" s="48">
        <v>0</v>
      </c>
      <c r="T17" s="45">
        <v>0</v>
      </c>
      <c r="U17" s="46">
        <v>0</v>
      </c>
      <c r="V17" s="47">
        <v>0</v>
      </c>
      <c r="W17" s="48">
        <v>0</v>
      </c>
      <c r="X17" s="45">
        <v>0</v>
      </c>
      <c r="Y17" s="46">
        <v>0</v>
      </c>
      <c r="Z17" s="47">
        <v>0</v>
      </c>
      <c r="AA17" s="48">
        <v>0</v>
      </c>
      <c r="AB17" s="45">
        <v>1252484.8400000001</v>
      </c>
      <c r="AC17" s="46">
        <v>1096324.58</v>
      </c>
      <c r="AD17" s="47">
        <v>156160.26</v>
      </c>
      <c r="AE17" s="48">
        <v>0.12470000000000001</v>
      </c>
    </row>
    <row r="18" spans="3:31" x14ac:dyDescent="0.25">
      <c r="C18" s="44" t="s">
        <v>48</v>
      </c>
      <c r="D18" s="45">
        <v>951508.62</v>
      </c>
      <c r="E18" s="46">
        <v>890003.68</v>
      </c>
      <c r="F18" s="47">
        <v>61504.94</v>
      </c>
      <c r="G18" s="48">
        <v>6.4600000000000005E-2</v>
      </c>
      <c r="H18" s="45">
        <v>0</v>
      </c>
      <c r="I18" s="46">
        <v>0</v>
      </c>
      <c r="J18" s="47">
        <v>0</v>
      </c>
      <c r="K18" s="48">
        <v>0</v>
      </c>
      <c r="L18" s="45">
        <v>0</v>
      </c>
      <c r="M18" s="46">
        <v>0</v>
      </c>
      <c r="N18" s="47">
        <v>0</v>
      </c>
      <c r="O18" s="48">
        <v>0</v>
      </c>
      <c r="P18" s="45">
        <v>0</v>
      </c>
      <c r="Q18" s="46">
        <v>0</v>
      </c>
      <c r="R18" s="47">
        <v>0</v>
      </c>
      <c r="S18" s="48">
        <v>0</v>
      </c>
      <c r="T18" s="45">
        <v>0</v>
      </c>
      <c r="U18" s="46">
        <v>0</v>
      </c>
      <c r="V18" s="47">
        <v>0</v>
      </c>
      <c r="W18" s="48">
        <v>0</v>
      </c>
      <c r="X18" s="45">
        <v>0</v>
      </c>
      <c r="Y18" s="46">
        <v>0</v>
      </c>
      <c r="Z18" s="47">
        <v>0</v>
      </c>
      <c r="AA18" s="48">
        <v>0</v>
      </c>
      <c r="AB18" s="45">
        <v>951508.62</v>
      </c>
      <c r="AC18" s="46">
        <v>890003.68</v>
      </c>
      <c r="AD18" s="47">
        <v>61504.94</v>
      </c>
      <c r="AE18" s="48">
        <v>6.4600000000000005E-2</v>
      </c>
    </row>
    <row r="19" spans="3:31" x14ac:dyDescent="0.25">
      <c r="C19" s="39" t="s">
        <v>40</v>
      </c>
      <c r="D19" s="40">
        <v>60473.03</v>
      </c>
      <c r="E19" s="41">
        <v>57225.47</v>
      </c>
      <c r="F19" s="42">
        <v>3247.56</v>
      </c>
      <c r="G19" s="43">
        <v>5.3699999999999998E-2</v>
      </c>
      <c r="H19" s="40">
        <v>0</v>
      </c>
      <c r="I19" s="41">
        <v>0</v>
      </c>
      <c r="J19" s="42">
        <v>0</v>
      </c>
      <c r="K19" s="43">
        <v>0</v>
      </c>
      <c r="L19" s="40">
        <v>0</v>
      </c>
      <c r="M19" s="41">
        <v>0</v>
      </c>
      <c r="N19" s="42">
        <v>0</v>
      </c>
      <c r="O19" s="43">
        <v>0</v>
      </c>
      <c r="P19" s="40">
        <v>0</v>
      </c>
      <c r="Q19" s="41">
        <v>0</v>
      </c>
      <c r="R19" s="42">
        <v>0</v>
      </c>
      <c r="S19" s="43">
        <v>0</v>
      </c>
      <c r="T19" s="40">
        <v>0</v>
      </c>
      <c r="U19" s="41">
        <v>0</v>
      </c>
      <c r="V19" s="42">
        <v>0</v>
      </c>
      <c r="W19" s="43">
        <v>0</v>
      </c>
      <c r="X19" s="40">
        <v>0</v>
      </c>
      <c r="Y19" s="41">
        <v>0</v>
      </c>
      <c r="Z19" s="42">
        <v>0</v>
      </c>
      <c r="AA19" s="43">
        <v>0</v>
      </c>
      <c r="AB19" s="40">
        <v>60473.03</v>
      </c>
      <c r="AC19" s="41">
        <v>57225.47</v>
      </c>
      <c r="AD19" s="42">
        <v>3247.56</v>
      </c>
      <c r="AE19" s="43">
        <v>5.3699999999999998E-2</v>
      </c>
    </row>
    <row r="20" spans="3:31" x14ac:dyDescent="0.25">
      <c r="C20" s="44" t="s">
        <v>47</v>
      </c>
      <c r="D20" s="45">
        <v>60473.03</v>
      </c>
      <c r="E20" s="46">
        <v>57225.47</v>
      </c>
      <c r="F20" s="47">
        <v>3247.56</v>
      </c>
      <c r="G20" s="48">
        <v>5.3699999999999998E-2</v>
      </c>
      <c r="H20" s="45">
        <v>0</v>
      </c>
      <c r="I20" s="46">
        <v>0</v>
      </c>
      <c r="J20" s="47">
        <v>0</v>
      </c>
      <c r="K20" s="48">
        <v>0</v>
      </c>
      <c r="L20" s="45">
        <v>0</v>
      </c>
      <c r="M20" s="46">
        <v>0</v>
      </c>
      <c r="N20" s="47">
        <v>0</v>
      </c>
      <c r="O20" s="48">
        <v>0</v>
      </c>
      <c r="P20" s="45">
        <v>0</v>
      </c>
      <c r="Q20" s="46">
        <v>0</v>
      </c>
      <c r="R20" s="47">
        <v>0</v>
      </c>
      <c r="S20" s="48">
        <v>0</v>
      </c>
      <c r="T20" s="45">
        <v>0</v>
      </c>
      <c r="U20" s="46">
        <v>0</v>
      </c>
      <c r="V20" s="47">
        <v>0</v>
      </c>
      <c r="W20" s="48">
        <v>0</v>
      </c>
      <c r="X20" s="45">
        <v>0</v>
      </c>
      <c r="Y20" s="46">
        <v>0</v>
      </c>
      <c r="Z20" s="47">
        <v>0</v>
      </c>
      <c r="AA20" s="48">
        <v>0</v>
      </c>
      <c r="AB20" s="45">
        <v>60473.03</v>
      </c>
      <c r="AC20" s="46">
        <v>57225.47</v>
      </c>
      <c r="AD20" s="47">
        <v>3247.56</v>
      </c>
      <c r="AE20" s="48">
        <v>5.3699999999999998E-2</v>
      </c>
    </row>
    <row r="21" spans="3:31" x14ac:dyDescent="0.25">
      <c r="C21" s="39" t="s">
        <v>66</v>
      </c>
      <c r="D21" s="40">
        <v>163904.97</v>
      </c>
      <c r="E21" s="41">
        <v>156832.37</v>
      </c>
      <c r="F21" s="42">
        <v>7072.6</v>
      </c>
      <c r="G21" s="43">
        <v>4.3200000000000002E-2</v>
      </c>
      <c r="H21" s="40">
        <v>0</v>
      </c>
      <c r="I21" s="41">
        <v>0</v>
      </c>
      <c r="J21" s="42">
        <v>0</v>
      </c>
      <c r="K21" s="43">
        <v>0</v>
      </c>
      <c r="L21" s="40">
        <v>0</v>
      </c>
      <c r="M21" s="41">
        <v>0</v>
      </c>
      <c r="N21" s="42">
        <v>0</v>
      </c>
      <c r="O21" s="43">
        <v>0</v>
      </c>
      <c r="P21" s="40">
        <v>0</v>
      </c>
      <c r="Q21" s="41">
        <v>0</v>
      </c>
      <c r="R21" s="42">
        <v>0</v>
      </c>
      <c r="S21" s="43">
        <v>0</v>
      </c>
      <c r="T21" s="40">
        <v>0</v>
      </c>
      <c r="U21" s="41">
        <v>0</v>
      </c>
      <c r="V21" s="42">
        <v>0</v>
      </c>
      <c r="W21" s="43">
        <v>0</v>
      </c>
      <c r="X21" s="40">
        <v>0</v>
      </c>
      <c r="Y21" s="41">
        <v>0</v>
      </c>
      <c r="Z21" s="42">
        <v>0</v>
      </c>
      <c r="AA21" s="43">
        <v>0</v>
      </c>
      <c r="AB21" s="40">
        <v>163904.97</v>
      </c>
      <c r="AC21" s="41">
        <v>156832.37</v>
      </c>
      <c r="AD21" s="42">
        <v>7072.6</v>
      </c>
      <c r="AE21" s="43">
        <v>4.3200000000000002E-2</v>
      </c>
    </row>
    <row r="22" spans="3:31" x14ac:dyDescent="0.25">
      <c r="C22" s="44" t="s">
        <v>46</v>
      </c>
      <c r="D22" s="45">
        <v>69648.570000000007</v>
      </c>
      <c r="E22" s="46">
        <v>65549.58</v>
      </c>
      <c r="F22" s="47">
        <v>4098.99</v>
      </c>
      <c r="G22" s="48">
        <v>5.8900000000000001E-2</v>
      </c>
      <c r="H22" s="45">
        <v>0</v>
      </c>
      <c r="I22" s="46">
        <v>0</v>
      </c>
      <c r="J22" s="47">
        <v>0</v>
      </c>
      <c r="K22" s="48">
        <v>0</v>
      </c>
      <c r="L22" s="45">
        <v>0</v>
      </c>
      <c r="M22" s="46">
        <v>0</v>
      </c>
      <c r="N22" s="47">
        <v>0</v>
      </c>
      <c r="O22" s="48">
        <v>0</v>
      </c>
      <c r="P22" s="45">
        <v>0</v>
      </c>
      <c r="Q22" s="46">
        <v>0</v>
      </c>
      <c r="R22" s="47">
        <v>0</v>
      </c>
      <c r="S22" s="48">
        <v>0</v>
      </c>
      <c r="T22" s="45">
        <v>0</v>
      </c>
      <c r="U22" s="46">
        <v>0</v>
      </c>
      <c r="V22" s="47">
        <v>0</v>
      </c>
      <c r="W22" s="48">
        <v>0</v>
      </c>
      <c r="X22" s="45">
        <v>0</v>
      </c>
      <c r="Y22" s="46">
        <v>0</v>
      </c>
      <c r="Z22" s="47">
        <v>0</v>
      </c>
      <c r="AA22" s="48">
        <v>0</v>
      </c>
      <c r="AB22" s="45">
        <v>69648.570000000007</v>
      </c>
      <c r="AC22" s="46">
        <v>65549.58</v>
      </c>
      <c r="AD22" s="47">
        <v>4098.99</v>
      </c>
      <c r="AE22" s="48">
        <v>5.8900000000000001E-2</v>
      </c>
    </row>
    <row r="23" spans="3:31" x14ac:dyDescent="0.25">
      <c r="C23" s="44" t="s">
        <v>48</v>
      </c>
      <c r="D23" s="45">
        <v>94256.4</v>
      </c>
      <c r="E23" s="46">
        <v>91282.79</v>
      </c>
      <c r="F23" s="47">
        <v>2973.61</v>
      </c>
      <c r="G23" s="48">
        <v>3.15E-2</v>
      </c>
      <c r="H23" s="45">
        <v>0</v>
      </c>
      <c r="I23" s="46">
        <v>0</v>
      </c>
      <c r="J23" s="47">
        <v>0</v>
      </c>
      <c r="K23" s="48">
        <v>0</v>
      </c>
      <c r="L23" s="45">
        <v>0</v>
      </c>
      <c r="M23" s="46">
        <v>0</v>
      </c>
      <c r="N23" s="47">
        <v>0</v>
      </c>
      <c r="O23" s="48">
        <v>0</v>
      </c>
      <c r="P23" s="45">
        <v>0</v>
      </c>
      <c r="Q23" s="46">
        <v>0</v>
      </c>
      <c r="R23" s="47">
        <v>0</v>
      </c>
      <c r="S23" s="48">
        <v>0</v>
      </c>
      <c r="T23" s="45">
        <v>0</v>
      </c>
      <c r="U23" s="46">
        <v>0</v>
      </c>
      <c r="V23" s="47">
        <v>0</v>
      </c>
      <c r="W23" s="48">
        <v>0</v>
      </c>
      <c r="X23" s="45">
        <v>0</v>
      </c>
      <c r="Y23" s="46">
        <v>0</v>
      </c>
      <c r="Z23" s="47">
        <v>0</v>
      </c>
      <c r="AA23" s="48">
        <v>0</v>
      </c>
      <c r="AB23" s="45">
        <v>94256.4</v>
      </c>
      <c r="AC23" s="46">
        <v>91282.79</v>
      </c>
      <c r="AD23" s="47">
        <v>2973.61</v>
      </c>
      <c r="AE23" s="48">
        <v>3.15E-2</v>
      </c>
    </row>
    <row r="24" spans="3:31" x14ac:dyDescent="0.25">
      <c r="C24" s="39" t="s">
        <v>57</v>
      </c>
      <c r="D24" s="40">
        <v>0</v>
      </c>
      <c r="E24" s="41">
        <v>0</v>
      </c>
      <c r="F24" s="42">
        <v>0</v>
      </c>
      <c r="G24" s="43">
        <v>0</v>
      </c>
      <c r="H24" s="40">
        <v>83699.61</v>
      </c>
      <c r="I24" s="41">
        <v>74638.5</v>
      </c>
      <c r="J24" s="42">
        <v>9061.11</v>
      </c>
      <c r="K24" s="43">
        <v>0.10829999999999999</v>
      </c>
      <c r="L24" s="40">
        <v>92</v>
      </c>
      <c r="M24" s="41">
        <v>92</v>
      </c>
      <c r="N24" s="42">
        <v>0</v>
      </c>
      <c r="O24" s="43">
        <v>0</v>
      </c>
      <c r="P24" s="40">
        <v>0</v>
      </c>
      <c r="Q24" s="41">
        <v>0</v>
      </c>
      <c r="R24" s="42">
        <v>0</v>
      </c>
      <c r="S24" s="43">
        <v>0</v>
      </c>
      <c r="T24" s="40">
        <v>0</v>
      </c>
      <c r="U24" s="41">
        <v>0</v>
      </c>
      <c r="V24" s="42">
        <v>0</v>
      </c>
      <c r="W24" s="43">
        <v>0</v>
      </c>
      <c r="X24" s="40">
        <v>0</v>
      </c>
      <c r="Y24" s="41">
        <v>0</v>
      </c>
      <c r="Z24" s="42">
        <v>0</v>
      </c>
      <c r="AA24" s="43">
        <v>0</v>
      </c>
      <c r="AB24" s="40">
        <v>83791.61</v>
      </c>
      <c r="AC24" s="41">
        <v>74730.5</v>
      </c>
      <c r="AD24" s="42">
        <v>9061.11</v>
      </c>
      <c r="AE24" s="43">
        <v>0.1081</v>
      </c>
    </row>
    <row r="25" spans="3:31" x14ac:dyDescent="0.25">
      <c r="C25" s="44" t="s">
        <v>46</v>
      </c>
      <c r="D25" s="45">
        <v>0</v>
      </c>
      <c r="E25" s="46">
        <v>0</v>
      </c>
      <c r="F25" s="47">
        <v>0</v>
      </c>
      <c r="G25" s="48">
        <v>0</v>
      </c>
      <c r="H25" s="45">
        <v>83699.61</v>
      </c>
      <c r="I25" s="46">
        <v>74638.5</v>
      </c>
      <c r="J25" s="47">
        <v>9061.11</v>
      </c>
      <c r="K25" s="48">
        <v>0.10829999999999999</v>
      </c>
      <c r="L25" s="45">
        <v>92</v>
      </c>
      <c r="M25" s="46">
        <v>92</v>
      </c>
      <c r="N25" s="47">
        <v>0</v>
      </c>
      <c r="O25" s="48">
        <v>0</v>
      </c>
      <c r="P25" s="45">
        <v>0</v>
      </c>
      <c r="Q25" s="46">
        <v>0</v>
      </c>
      <c r="R25" s="47">
        <v>0</v>
      </c>
      <c r="S25" s="48">
        <v>0</v>
      </c>
      <c r="T25" s="45">
        <v>0</v>
      </c>
      <c r="U25" s="46">
        <v>0</v>
      </c>
      <c r="V25" s="47">
        <v>0</v>
      </c>
      <c r="W25" s="48">
        <v>0</v>
      </c>
      <c r="X25" s="45">
        <v>0</v>
      </c>
      <c r="Y25" s="46">
        <v>0</v>
      </c>
      <c r="Z25" s="47">
        <v>0</v>
      </c>
      <c r="AA25" s="48">
        <v>0</v>
      </c>
      <c r="AB25" s="45">
        <v>83791.61</v>
      </c>
      <c r="AC25" s="46">
        <v>74730.5</v>
      </c>
      <c r="AD25" s="47">
        <v>9061.11</v>
      </c>
      <c r="AE25" s="48">
        <v>0.1081</v>
      </c>
    </row>
    <row r="26" spans="3:31" x14ac:dyDescent="0.25">
      <c r="C26" s="39" t="s">
        <v>61</v>
      </c>
      <c r="D26" s="40">
        <v>1608.35</v>
      </c>
      <c r="E26" s="41">
        <v>820.8</v>
      </c>
      <c r="F26" s="42">
        <v>787.55</v>
      </c>
      <c r="G26" s="43">
        <v>0.48970000000000002</v>
      </c>
      <c r="H26" s="40">
        <v>2176100.15</v>
      </c>
      <c r="I26" s="41">
        <v>2087128.48</v>
      </c>
      <c r="J26" s="42">
        <v>88971.67</v>
      </c>
      <c r="K26" s="43">
        <v>4.0899999999999999E-2</v>
      </c>
      <c r="L26" s="40">
        <v>210593.46</v>
      </c>
      <c r="M26" s="41">
        <v>207202.69</v>
      </c>
      <c r="N26" s="42">
        <v>3390.77</v>
      </c>
      <c r="O26" s="43">
        <v>1.61E-2</v>
      </c>
      <c r="P26" s="40">
        <v>9967.26</v>
      </c>
      <c r="Q26" s="41">
        <v>6023.96</v>
      </c>
      <c r="R26" s="42">
        <v>3943.3</v>
      </c>
      <c r="S26" s="43">
        <v>0.39560000000000001</v>
      </c>
      <c r="T26" s="40">
        <v>0</v>
      </c>
      <c r="U26" s="41">
        <v>0</v>
      </c>
      <c r="V26" s="42">
        <v>0</v>
      </c>
      <c r="W26" s="43">
        <v>0</v>
      </c>
      <c r="X26" s="40">
        <v>0</v>
      </c>
      <c r="Y26" s="41">
        <v>0</v>
      </c>
      <c r="Z26" s="42">
        <v>0</v>
      </c>
      <c r="AA26" s="43">
        <v>0</v>
      </c>
      <c r="AB26" s="40">
        <v>2398269.2200000002</v>
      </c>
      <c r="AC26" s="41">
        <v>2301175.9300000002</v>
      </c>
      <c r="AD26" s="42">
        <v>97093.29</v>
      </c>
      <c r="AE26" s="43">
        <v>4.0500000000000001E-2</v>
      </c>
    </row>
    <row r="27" spans="3:31" x14ac:dyDescent="0.25">
      <c r="C27" s="44" t="s">
        <v>46</v>
      </c>
      <c r="D27" s="45">
        <v>1608.35</v>
      </c>
      <c r="E27" s="46">
        <v>820.8</v>
      </c>
      <c r="F27" s="47">
        <v>787.55</v>
      </c>
      <c r="G27" s="48">
        <v>0.48970000000000002</v>
      </c>
      <c r="H27" s="45">
        <v>2176100.15</v>
      </c>
      <c r="I27" s="46">
        <v>2087128.48</v>
      </c>
      <c r="J27" s="47">
        <v>88971.67</v>
      </c>
      <c r="K27" s="48">
        <v>4.0899999999999999E-2</v>
      </c>
      <c r="L27" s="45">
        <v>210593.46</v>
      </c>
      <c r="M27" s="46">
        <v>207202.69</v>
      </c>
      <c r="N27" s="47">
        <v>3390.77</v>
      </c>
      <c r="O27" s="48">
        <v>1.61E-2</v>
      </c>
      <c r="P27" s="45">
        <v>9967.26</v>
      </c>
      <c r="Q27" s="46">
        <v>6023.96</v>
      </c>
      <c r="R27" s="47">
        <v>3943.3</v>
      </c>
      <c r="S27" s="48">
        <v>0.39560000000000001</v>
      </c>
      <c r="T27" s="45">
        <v>0</v>
      </c>
      <c r="U27" s="46">
        <v>0</v>
      </c>
      <c r="V27" s="47">
        <v>0</v>
      </c>
      <c r="W27" s="48">
        <v>0</v>
      </c>
      <c r="X27" s="45">
        <v>0</v>
      </c>
      <c r="Y27" s="46">
        <v>0</v>
      </c>
      <c r="Z27" s="47">
        <v>0</v>
      </c>
      <c r="AA27" s="48">
        <v>0</v>
      </c>
      <c r="AB27" s="45">
        <v>2398269.2200000002</v>
      </c>
      <c r="AC27" s="46">
        <v>2301175.9300000002</v>
      </c>
      <c r="AD27" s="47">
        <v>97093.29</v>
      </c>
      <c r="AE27" s="48">
        <v>4.0500000000000001E-2</v>
      </c>
    </row>
    <row r="28" spans="3:31" x14ac:dyDescent="0.25">
      <c r="C28" s="39" t="s">
        <v>62</v>
      </c>
      <c r="D28" s="40">
        <v>132.32</v>
      </c>
      <c r="E28" s="41">
        <v>132.32</v>
      </c>
      <c r="F28" s="42">
        <v>0</v>
      </c>
      <c r="G28" s="43">
        <v>0</v>
      </c>
      <c r="H28" s="40">
        <v>129528.41</v>
      </c>
      <c r="I28" s="41">
        <v>123633.7</v>
      </c>
      <c r="J28" s="42">
        <v>5894.71</v>
      </c>
      <c r="K28" s="43">
        <v>4.5499999999999999E-2</v>
      </c>
      <c r="L28" s="40">
        <v>20239.62</v>
      </c>
      <c r="M28" s="41">
        <v>20146.79</v>
      </c>
      <c r="N28" s="42">
        <v>92.83</v>
      </c>
      <c r="O28" s="43">
        <v>4.5999999999999999E-3</v>
      </c>
      <c r="P28" s="40">
        <v>458.94</v>
      </c>
      <c r="Q28" s="41">
        <v>284.92</v>
      </c>
      <c r="R28" s="42">
        <v>174.02</v>
      </c>
      <c r="S28" s="43">
        <v>0.37919999999999998</v>
      </c>
      <c r="T28" s="40">
        <v>0</v>
      </c>
      <c r="U28" s="41">
        <v>0</v>
      </c>
      <c r="V28" s="42">
        <v>0</v>
      </c>
      <c r="W28" s="43">
        <v>0</v>
      </c>
      <c r="X28" s="40">
        <v>0</v>
      </c>
      <c r="Y28" s="41">
        <v>0</v>
      </c>
      <c r="Z28" s="42">
        <v>0</v>
      </c>
      <c r="AA28" s="43">
        <v>0</v>
      </c>
      <c r="AB28" s="40">
        <v>150359.29</v>
      </c>
      <c r="AC28" s="41">
        <v>144197.73000000001</v>
      </c>
      <c r="AD28" s="42">
        <v>6161.56</v>
      </c>
      <c r="AE28" s="43">
        <v>4.1000000000000002E-2</v>
      </c>
    </row>
    <row r="29" spans="3:31" x14ac:dyDescent="0.25">
      <c r="C29" s="44" t="s">
        <v>46</v>
      </c>
      <c r="D29" s="45">
        <v>132.32</v>
      </c>
      <c r="E29" s="46">
        <v>132.32</v>
      </c>
      <c r="F29" s="47">
        <v>0</v>
      </c>
      <c r="G29" s="48">
        <v>0</v>
      </c>
      <c r="H29" s="45">
        <v>129528.41</v>
      </c>
      <c r="I29" s="46">
        <v>123633.7</v>
      </c>
      <c r="J29" s="47">
        <v>5894.71</v>
      </c>
      <c r="K29" s="48">
        <v>4.5499999999999999E-2</v>
      </c>
      <c r="L29" s="45">
        <v>20239.62</v>
      </c>
      <c r="M29" s="46">
        <v>20146.79</v>
      </c>
      <c r="N29" s="47">
        <v>92.83</v>
      </c>
      <c r="O29" s="48">
        <v>4.5999999999999999E-3</v>
      </c>
      <c r="P29" s="45">
        <v>458.94</v>
      </c>
      <c r="Q29" s="46">
        <v>284.92</v>
      </c>
      <c r="R29" s="47">
        <v>174.02</v>
      </c>
      <c r="S29" s="48">
        <v>0.37919999999999998</v>
      </c>
      <c r="T29" s="45">
        <v>0</v>
      </c>
      <c r="U29" s="46">
        <v>0</v>
      </c>
      <c r="V29" s="47">
        <v>0</v>
      </c>
      <c r="W29" s="48">
        <v>0</v>
      </c>
      <c r="X29" s="45">
        <v>0</v>
      </c>
      <c r="Y29" s="46">
        <v>0</v>
      </c>
      <c r="Z29" s="47">
        <v>0</v>
      </c>
      <c r="AA29" s="48">
        <v>0</v>
      </c>
      <c r="AB29" s="45">
        <v>150359.29</v>
      </c>
      <c r="AC29" s="46">
        <v>144197.73000000001</v>
      </c>
      <c r="AD29" s="47">
        <v>6161.56</v>
      </c>
      <c r="AE29" s="48">
        <v>4.1000000000000002E-2</v>
      </c>
    </row>
    <row r="30" spans="3:31" x14ac:dyDescent="0.25">
      <c r="C30" s="39" t="s">
        <v>59</v>
      </c>
      <c r="D30" s="40">
        <v>27873.599999999999</v>
      </c>
      <c r="E30" s="41">
        <v>23961.56</v>
      </c>
      <c r="F30" s="42">
        <v>3912.04</v>
      </c>
      <c r="G30" s="43">
        <v>0.14030000000000001</v>
      </c>
      <c r="H30" s="40">
        <v>3110829.21</v>
      </c>
      <c r="I30" s="41">
        <v>2840946.8</v>
      </c>
      <c r="J30" s="42">
        <v>269882.40999999997</v>
      </c>
      <c r="K30" s="43">
        <v>8.6800000000000002E-2</v>
      </c>
      <c r="L30" s="40">
        <v>416984.22</v>
      </c>
      <c r="M30" s="41">
        <v>395722.66</v>
      </c>
      <c r="N30" s="42">
        <v>21261.56</v>
      </c>
      <c r="O30" s="43">
        <v>5.0999999999999997E-2</v>
      </c>
      <c r="P30" s="40">
        <v>10411.23</v>
      </c>
      <c r="Q30" s="41">
        <v>7487.29</v>
      </c>
      <c r="R30" s="42">
        <v>2923.94</v>
      </c>
      <c r="S30" s="43">
        <v>0.28079999999999999</v>
      </c>
      <c r="T30" s="40">
        <v>0</v>
      </c>
      <c r="U30" s="41">
        <v>0</v>
      </c>
      <c r="V30" s="42">
        <v>0</v>
      </c>
      <c r="W30" s="43">
        <v>0</v>
      </c>
      <c r="X30" s="40">
        <v>0</v>
      </c>
      <c r="Y30" s="41">
        <v>0</v>
      </c>
      <c r="Z30" s="42">
        <v>0</v>
      </c>
      <c r="AA30" s="43">
        <v>0</v>
      </c>
      <c r="AB30" s="40">
        <v>3566098.26</v>
      </c>
      <c r="AC30" s="41">
        <v>3268118.31</v>
      </c>
      <c r="AD30" s="42">
        <v>297979.95</v>
      </c>
      <c r="AE30" s="43">
        <v>8.3599999999999994E-2</v>
      </c>
    </row>
    <row r="31" spans="3:31" x14ac:dyDescent="0.25">
      <c r="C31" s="44" t="s">
        <v>46</v>
      </c>
      <c r="D31" s="45">
        <v>27873.599999999999</v>
      </c>
      <c r="E31" s="46">
        <v>23961.56</v>
      </c>
      <c r="F31" s="47">
        <v>3912.04</v>
      </c>
      <c r="G31" s="48">
        <v>0.14030000000000001</v>
      </c>
      <c r="H31" s="45">
        <v>3110829.21</v>
      </c>
      <c r="I31" s="46">
        <v>2840946.8</v>
      </c>
      <c r="J31" s="47">
        <v>269882.40999999997</v>
      </c>
      <c r="K31" s="48">
        <v>8.6800000000000002E-2</v>
      </c>
      <c r="L31" s="45">
        <v>416984.22</v>
      </c>
      <c r="M31" s="46">
        <v>395722.66</v>
      </c>
      <c r="N31" s="47">
        <v>21261.56</v>
      </c>
      <c r="O31" s="48">
        <v>5.0999999999999997E-2</v>
      </c>
      <c r="P31" s="45">
        <v>10411.23</v>
      </c>
      <c r="Q31" s="46">
        <v>7487.29</v>
      </c>
      <c r="R31" s="47">
        <v>2923.94</v>
      </c>
      <c r="S31" s="48">
        <v>0.28079999999999999</v>
      </c>
      <c r="T31" s="45">
        <v>0</v>
      </c>
      <c r="U31" s="46">
        <v>0</v>
      </c>
      <c r="V31" s="47">
        <v>0</v>
      </c>
      <c r="W31" s="48">
        <v>0</v>
      </c>
      <c r="X31" s="45">
        <v>0</v>
      </c>
      <c r="Y31" s="46">
        <v>0</v>
      </c>
      <c r="Z31" s="47">
        <v>0</v>
      </c>
      <c r="AA31" s="48">
        <v>0</v>
      </c>
      <c r="AB31" s="45">
        <v>3566098.26</v>
      </c>
      <c r="AC31" s="46">
        <v>3268118.31</v>
      </c>
      <c r="AD31" s="47">
        <v>297979.95</v>
      </c>
      <c r="AE31" s="48">
        <v>8.3599999999999994E-2</v>
      </c>
    </row>
    <row r="32" spans="3:31" x14ac:dyDescent="0.25">
      <c r="C32" s="39" t="s">
        <v>68</v>
      </c>
      <c r="D32" s="40">
        <v>0</v>
      </c>
      <c r="E32" s="41">
        <v>0</v>
      </c>
      <c r="F32" s="42">
        <v>0</v>
      </c>
      <c r="G32" s="43">
        <v>0</v>
      </c>
      <c r="H32" s="40">
        <v>0</v>
      </c>
      <c r="I32" s="41">
        <v>0</v>
      </c>
      <c r="J32" s="42">
        <v>0</v>
      </c>
      <c r="K32" s="43">
        <v>0</v>
      </c>
      <c r="L32" s="40">
        <v>481.75</v>
      </c>
      <c r="M32" s="41">
        <v>481.75</v>
      </c>
      <c r="N32" s="42">
        <v>0</v>
      </c>
      <c r="O32" s="43">
        <v>0</v>
      </c>
      <c r="P32" s="40">
        <v>135.02000000000001</v>
      </c>
      <c r="Q32" s="41">
        <v>132.6</v>
      </c>
      <c r="R32" s="42">
        <v>2.42</v>
      </c>
      <c r="S32" s="43">
        <v>1.7899999999999999E-2</v>
      </c>
      <c r="T32" s="40">
        <v>0</v>
      </c>
      <c r="U32" s="41">
        <v>0</v>
      </c>
      <c r="V32" s="42">
        <v>0</v>
      </c>
      <c r="W32" s="43">
        <v>0</v>
      </c>
      <c r="X32" s="40">
        <v>0</v>
      </c>
      <c r="Y32" s="41">
        <v>0</v>
      </c>
      <c r="Z32" s="42">
        <v>0</v>
      </c>
      <c r="AA32" s="43">
        <v>0</v>
      </c>
      <c r="AB32" s="40">
        <v>616.77</v>
      </c>
      <c r="AC32" s="41">
        <v>614.35</v>
      </c>
      <c r="AD32" s="42">
        <v>2.42</v>
      </c>
      <c r="AE32" s="43">
        <v>3.8999999999999998E-3</v>
      </c>
    </row>
    <row r="33" spans="3:31" x14ac:dyDescent="0.25">
      <c r="C33" s="44" t="s">
        <v>46</v>
      </c>
      <c r="D33" s="45">
        <v>0</v>
      </c>
      <c r="E33" s="46">
        <v>0</v>
      </c>
      <c r="F33" s="47">
        <v>0</v>
      </c>
      <c r="G33" s="48">
        <v>0</v>
      </c>
      <c r="H33" s="45">
        <v>0</v>
      </c>
      <c r="I33" s="46">
        <v>0</v>
      </c>
      <c r="J33" s="47">
        <v>0</v>
      </c>
      <c r="K33" s="48">
        <v>0</v>
      </c>
      <c r="L33" s="45">
        <v>481.75</v>
      </c>
      <c r="M33" s="46">
        <v>481.75</v>
      </c>
      <c r="N33" s="47">
        <v>0</v>
      </c>
      <c r="O33" s="48">
        <v>0</v>
      </c>
      <c r="P33" s="45">
        <v>135.02000000000001</v>
      </c>
      <c r="Q33" s="46">
        <v>132.6</v>
      </c>
      <c r="R33" s="47">
        <v>2.42</v>
      </c>
      <c r="S33" s="48">
        <v>1.7899999999999999E-2</v>
      </c>
      <c r="T33" s="45">
        <v>0</v>
      </c>
      <c r="U33" s="46">
        <v>0</v>
      </c>
      <c r="V33" s="47">
        <v>0</v>
      </c>
      <c r="W33" s="48">
        <v>0</v>
      </c>
      <c r="X33" s="45">
        <v>0</v>
      </c>
      <c r="Y33" s="46">
        <v>0</v>
      </c>
      <c r="Z33" s="47">
        <v>0</v>
      </c>
      <c r="AA33" s="48">
        <v>0</v>
      </c>
      <c r="AB33" s="45">
        <v>616.77</v>
      </c>
      <c r="AC33" s="46">
        <v>614.35</v>
      </c>
      <c r="AD33" s="47">
        <v>2.42</v>
      </c>
      <c r="AE33" s="48">
        <v>3.8999999999999998E-3</v>
      </c>
    </row>
    <row r="34" spans="3:31" x14ac:dyDescent="0.25">
      <c r="C34" s="39" t="s">
        <v>63</v>
      </c>
      <c r="D34" s="40">
        <v>146179.99</v>
      </c>
      <c r="E34" s="41">
        <v>141305.41</v>
      </c>
      <c r="F34" s="42">
        <v>4874.58</v>
      </c>
      <c r="G34" s="43">
        <v>3.3300000000000003E-2</v>
      </c>
      <c r="H34" s="40">
        <v>439572.19</v>
      </c>
      <c r="I34" s="41">
        <v>412236.03</v>
      </c>
      <c r="J34" s="42">
        <v>27336.16</v>
      </c>
      <c r="K34" s="43">
        <v>6.2199999999999998E-2</v>
      </c>
      <c r="L34" s="40">
        <v>870.97</v>
      </c>
      <c r="M34" s="41">
        <v>870.97</v>
      </c>
      <c r="N34" s="42">
        <v>0</v>
      </c>
      <c r="O34" s="43">
        <v>0</v>
      </c>
      <c r="P34" s="40">
        <v>0</v>
      </c>
      <c r="Q34" s="41">
        <v>0</v>
      </c>
      <c r="R34" s="42">
        <v>0</v>
      </c>
      <c r="S34" s="43">
        <v>0</v>
      </c>
      <c r="T34" s="40">
        <v>0</v>
      </c>
      <c r="U34" s="41">
        <v>0</v>
      </c>
      <c r="V34" s="42">
        <v>0</v>
      </c>
      <c r="W34" s="43">
        <v>0</v>
      </c>
      <c r="X34" s="40">
        <v>0</v>
      </c>
      <c r="Y34" s="41">
        <v>0</v>
      </c>
      <c r="Z34" s="42">
        <v>0</v>
      </c>
      <c r="AA34" s="43">
        <v>0</v>
      </c>
      <c r="AB34" s="40">
        <v>586623.15</v>
      </c>
      <c r="AC34" s="41">
        <v>554412.41</v>
      </c>
      <c r="AD34" s="42">
        <v>32210.74</v>
      </c>
      <c r="AE34" s="43">
        <v>5.4899999999999997E-2</v>
      </c>
    </row>
    <row r="35" spans="3:31" x14ac:dyDescent="0.25">
      <c r="C35" s="44" t="s">
        <v>46</v>
      </c>
      <c r="D35" s="45">
        <v>146179.99</v>
      </c>
      <c r="E35" s="46">
        <v>141305.41</v>
      </c>
      <c r="F35" s="47">
        <v>4874.58</v>
      </c>
      <c r="G35" s="48">
        <v>3.3300000000000003E-2</v>
      </c>
      <c r="H35" s="45">
        <v>439572.19</v>
      </c>
      <c r="I35" s="46">
        <v>412236.03</v>
      </c>
      <c r="J35" s="47">
        <v>27336.16</v>
      </c>
      <c r="K35" s="48">
        <v>6.2199999999999998E-2</v>
      </c>
      <c r="L35" s="45">
        <v>870.97</v>
      </c>
      <c r="M35" s="46">
        <v>870.97</v>
      </c>
      <c r="N35" s="47">
        <v>0</v>
      </c>
      <c r="O35" s="48">
        <v>0</v>
      </c>
      <c r="P35" s="45">
        <v>0</v>
      </c>
      <c r="Q35" s="46">
        <v>0</v>
      </c>
      <c r="R35" s="47">
        <v>0</v>
      </c>
      <c r="S35" s="48">
        <v>0</v>
      </c>
      <c r="T35" s="45">
        <v>0</v>
      </c>
      <c r="U35" s="46">
        <v>0</v>
      </c>
      <c r="V35" s="47">
        <v>0</v>
      </c>
      <c r="W35" s="48">
        <v>0</v>
      </c>
      <c r="X35" s="45">
        <v>0</v>
      </c>
      <c r="Y35" s="46">
        <v>0</v>
      </c>
      <c r="Z35" s="47">
        <v>0</v>
      </c>
      <c r="AA35" s="48">
        <v>0</v>
      </c>
      <c r="AB35" s="45">
        <v>586623.15</v>
      </c>
      <c r="AC35" s="46">
        <v>554412.41</v>
      </c>
      <c r="AD35" s="47">
        <v>32210.74</v>
      </c>
      <c r="AE35" s="48">
        <v>5.4899999999999997E-2</v>
      </c>
    </row>
    <row r="36" spans="3:31" x14ac:dyDescent="0.25">
      <c r="C36" s="39" t="s">
        <v>67</v>
      </c>
      <c r="D36" s="40">
        <v>7859.95</v>
      </c>
      <c r="E36" s="41">
        <v>7285.43</v>
      </c>
      <c r="F36" s="42">
        <v>574.52</v>
      </c>
      <c r="G36" s="43">
        <v>7.3099999999999998E-2</v>
      </c>
      <c r="H36" s="40">
        <v>0</v>
      </c>
      <c r="I36" s="41">
        <v>0</v>
      </c>
      <c r="J36" s="42">
        <v>0</v>
      </c>
      <c r="K36" s="43">
        <v>0</v>
      </c>
      <c r="L36" s="40">
        <v>0</v>
      </c>
      <c r="M36" s="41">
        <v>0</v>
      </c>
      <c r="N36" s="42">
        <v>0</v>
      </c>
      <c r="O36" s="43">
        <v>0</v>
      </c>
      <c r="P36" s="40">
        <v>0</v>
      </c>
      <c r="Q36" s="41">
        <v>0</v>
      </c>
      <c r="R36" s="42">
        <v>0</v>
      </c>
      <c r="S36" s="43">
        <v>0</v>
      </c>
      <c r="T36" s="40">
        <v>0</v>
      </c>
      <c r="U36" s="41">
        <v>0</v>
      </c>
      <c r="V36" s="42">
        <v>0</v>
      </c>
      <c r="W36" s="43">
        <v>0</v>
      </c>
      <c r="X36" s="40">
        <v>0</v>
      </c>
      <c r="Y36" s="41">
        <v>0</v>
      </c>
      <c r="Z36" s="42">
        <v>0</v>
      </c>
      <c r="AA36" s="43">
        <v>0</v>
      </c>
      <c r="AB36" s="40">
        <v>7859.95</v>
      </c>
      <c r="AC36" s="41">
        <v>7285.43</v>
      </c>
      <c r="AD36" s="42">
        <v>574.52</v>
      </c>
      <c r="AE36" s="43">
        <v>7.3099999999999998E-2</v>
      </c>
    </row>
    <row r="37" spans="3:31" x14ac:dyDescent="0.25">
      <c r="C37" s="44" t="s">
        <v>47</v>
      </c>
      <c r="D37" s="45">
        <v>7568.95</v>
      </c>
      <c r="E37" s="46">
        <v>6994.43</v>
      </c>
      <c r="F37" s="47">
        <v>574.52</v>
      </c>
      <c r="G37" s="48">
        <v>7.5899999999999995E-2</v>
      </c>
      <c r="H37" s="45">
        <v>0</v>
      </c>
      <c r="I37" s="46">
        <v>0</v>
      </c>
      <c r="J37" s="47">
        <v>0</v>
      </c>
      <c r="K37" s="48">
        <v>0</v>
      </c>
      <c r="L37" s="45">
        <v>0</v>
      </c>
      <c r="M37" s="46">
        <v>0</v>
      </c>
      <c r="N37" s="47">
        <v>0</v>
      </c>
      <c r="O37" s="48">
        <v>0</v>
      </c>
      <c r="P37" s="45">
        <v>0</v>
      </c>
      <c r="Q37" s="46">
        <v>0</v>
      </c>
      <c r="R37" s="47">
        <v>0</v>
      </c>
      <c r="S37" s="48">
        <v>0</v>
      </c>
      <c r="T37" s="45">
        <v>0</v>
      </c>
      <c r="U37" s="46">
        <v>0</v>
      </c>
      <c r="V37" s="47">
        <v>0</v>
      </c>
      <c r="W37" s="48">
        <v>0</v>
      </c>
      <c r="X37" s="45">
        <v>0</v>
      </c>
      <c r="Y37" s="46">
        <v>0</v>
      </c>
      <c r="Z37" s="47">
        <v>0</v>
      </c>
      <c r="AA37" s="48">
        <v>0</v>
      </c>
      <c r="AB37" s="45">
        <v>7568.95</v>
      </c>
      <c r="AC37" s="46">
        <v>6994.43</v>
      </c>
      <c r="AD37" s="47">
        <v>574.52</v>
      </c>
      <c r="AE37" s="48">
        <v>7.5899999999999995E-2</v>
      </c>
    </row>
    <row r="38" spans="3:31" x14ac:dyDescent="0.25">
      <c r="C38" s="44" t="s">
        <v>48</v>
      </c>
      <c r="D38" s="45">
        <v>291</v>
      </c>
      <c r="E38" s="46">
        <v>291</v>
      </c>
      <c r="F38" s="47">
        <v>0</v>
      </c>
      <c r="G38" s="48">
        <v>0</v>
      </c>
      <c r="H38" s="45">
        <v>0</v>
      </c>
      <c r="I38" s="46">
        <v>0</v>
      </c>
      <c r="J38" s="47">
        <v>0</v>
      </c>
      <c r="K38" s="48">
        <v>0</v>
      </c>
      <c r="L38" s="45">
        <v>0</v>
      </c>
      <c r="M38" s="46">
        <v>0</v>
      </c>
      <c r="N38" s="47">
        <v>0</v>
      </c>
      <c r="O38" s="48">
        <v>0</v>
      </c>
      <c r="P38" s="45">
        <v>0</v>
      </c>
      <c r="Q38" s="46">
        <v>0</v>
      </c>
      <c r="R38" s="47">
        <v>0</v>
      </c>
      <c r="S38" s="48">
        <v>0</v>
      </c>
      <c r="T38" s="45">
        <v>0</v>
      </c>
      <c r="U38" s="46">
        <v>0</v>
      </c>
      <c r="V38" s="47">
        <v>0</v>
      </c>
      <c r="W38" s="48">
        <v>0</v>
      </c>
      <c r="X38" s="45">
        <v>0</v>
      </c>
      <c r="Y38" s="46">
        <v>0</v>
      </c>
      <c r="Z38" s="47">
        <v>0</v>
      </c>
      <c r="AA38" s="48">
        <v>0</v>
      </c>
      <c r="AB38" s="45">
        <v>291</v>
      </c>
      <c r="AC38" s="46">
        <v>291</v>
      </c>
      <c r="AD38" s="47">
        <v>0</v>
      </c>
      <c r="AE38" s="48">
        <v>0</v>
      </c>
    </row>
    <row r="39" spans="3:31" x14ac:dyDescent="0.25">
      <c r="C39" s="39" t="s">
        <v>70</v>
      </c>
      <c r="D39" s="40">
        <v>74183.94</v>
      </c>
      <c r="E39" s="41">
        <v>72108.62</v>
      </c>
      <c r="F39" s="42">
        <v>2075.3200000000002</v>
      </c>
      <c r="G39" s="43">
        <v>2.8000000000000001E-2</v>
      </c>
      <c r="H39" s="40">
        <v>592134.54</v>
      </c>
      <c r="I39" s="41">
        <v>569838.02</v>
      </c>
      <c r="J39" s="42">
        <v>22296.52</v>
      </c>
      <c r="K39" s="43">
        <v>3.7699999999999997E-2</v>
      </c>
      <c r="L39" s="40">
        <v>784705.28</v>
      </c>
      <c r="M39" s="41">
        <v>771323.95</v>
      </c>
      <c r="N39" s="42">
        <v>13381.33</v>
      </c>
      <c r="O39" s="43">
        <v>1.7100000000000001E-2</v>
      </c>
      <c r="P39" s="40">
        <v>773.8</v>
      </c>
      <c r="Q39" s="41">
        <v>124.87</v>
      </c>
      <c r="R39" s="42">
        <v>648.92999999999995</v>
      </c>
      <c r="S39" s="43">
        <v>0.83860000000000001</v>
      </c>
      <c r="T39" s="40">
        <v>0</v>
      </c>
      <c r="U39" s="41">
        <v>0</v>
      </c>
      <c r="V39" s="42">
        <v>0</v>
      </c>
      <c r="W39" s="43">
        <v>0</v>
      </c>
      <c r="X39" s="40">
        <v>0</v>
      </c>
      <c r="Y39" s="41">
        <v>0</v>
      </c>
      <c r="Z39" s="42">
        <v>0</v>
      </c>
      <c r="AA39" s="43">
        <v>0</v>
      </c>
      <c r="AB39" s="40">
        <v>1451797.56</v>
      </c>
      <c r="AC39" s="41">
        <v>1413395.46</v>
      </c>
      <c r="AD39" s="42">
        <v>38402.1</v>
      </c>
      <c r="AE39" s="43">
        <v>2.6499999999999999E-2</v>
      </c>
    </row>
    <row r="40" spans="3:31" x14ac:dyDescent="0.25">
      <c r="C40" s="44" t="s">
        <v>46</v>
      </c>
      <c r="D40" s="45">
        <v>16015.65</v>
      </c>
      <c r="E40" s="46">
        <v>15181.02</v>
      </c>
      <c r="F40" s="47">
        <v>834.63</v>
      </c>
      <c r="G40" s="48">
        <v>5.21E-2</v>
      </c>
      <c r="H40" s="45">
        <v>591100.03</v>
      </c>
      <c r="I40" s="46">
        <v>568803.51</v>
      </c>
      <c r="J40" s="47">
        <v>22296.52</v>
      </c>
      <c r="K40" s="48">
        <v>3.7699999999999997E-2</v>
      </c>
      <c r="L40" s="45">
        <v>784705.28</v>
      </c>
      <c r="M40" s="46">
        <v>771323.95</v>
      </c>
      <c r="N40" s="47">
        <v>13381.33</v>
      </c>
      <c r="O40" s="48">
        <v>1.7100000000000001E-2</v>
      </c>
      <c r="P40" s="45">
        <v>773.8</v>
      </c>
      <c r="Q40" s="46">
        <v>124.87</v>
      </c>
      <c r="R40" s="47">
        <v>648.92999999999995</v>
      </c>
      <c r="S40" s="48">
        <v>0.83860000000000001</v>
      </c>
      <c r="T40" s="45">
        <v>0</v>
      </c>
      <c r="U40" s="46">
        <v>0</v>
      </c>
      <c r="V40" s="47">
        <v>0</v>
      </c>
      <c r="W40" s="48">
        <v>0</v>
      </c>
      <c r="X40" s="45">
        <v>0</v>
      </c>
      <c r="Y40" s="46">
        <v>0</v>
      </c>
      <c r="Z40" s="47">
        <v>0</v>
      </c>
      <c r="AA40" s="48">
        <v>0</v>
      </c>
      <c r="AB40" s="45">
        <v>1392594.76</v>
      </c>
      <c r="AC40" s="46">
        <v>1355433.35</v>
      </c>
      <c r="AD40" s="47">
        <v>37161.410000000003</v>
      </c>
      <c r="AE40" s="48">
        <v>2.6700000000000002E-2</v>
      </c>
    </row>
    <row r="41" spans="3:31" x14ac:dyDescent="0.25">
      <c r="C41" s="44" t="s">
        <v>47</v>
      </c>
      <c r="D41" s="45">
        <v>49882.47</v>
      </c>
      <c r="E41" s="46">
        <v>48641.78</v>
      </c>
      <c r="F41" s="47">
        <v>1240.69</v>
      </c>
      <c r="G41" s="48">
        <v>2.4899999999999999E-2</v>
      </c>
      <c r="H41" s="45">
        <v>1034.51</v>
      </c>
      <c r="I41" s="46">
        <v>1034.51</v>
      </c>
      <c r="J41" s="47">
        <v>0</v>
      </c>
      <c r="K41" s="48">
        <v>0</v>
      </c>
      <c r="L41" s="45">
        <v>0</v>
      </c>
      <c r="M41" s="46">
        <v>0</v>
      </c>
      <c r="N41" s="47">
        <v>0</v>
      </c>
      <c r="O41" s="48">
        <v>0</v>
      </c>
      <c r="P41" s="45">
        <v>0</v>
      </c>
      <c r="Q41" s="46">
        <v>0</v>
      </c>
      <c r="R41" s="47">
        <v>0</v>
      </c>
      <c r="S41" s="48">
        <v>0</v>
      </c>
      <c r="T41" s="45">
        <v>0</v>
      </c>
      <c r="U41" s="46">
        <v>0</v>
      </c>
      <c r="V41" s="47">
        <v>0</v>
      </c>
      <c r="W41" s="48">
        <v>0</v>
      </c>
      <c r="X41" s="45">
        <v>0</v>
      </c>
      <c r="Y41" s="46">
        <v>0</v>
      </c>
      <c r="Z41" s="47">
        <v>0</v>
      </c>
      <c r="AA41" s="48">
        <v>0</v>
      </c>
      <c r="AB41" s="45">
        <v>50916.98</v>
      </c>
      <c r="AC41" s="46">
        <v>49676.29</v>
      </c>
      <c r="AD41" s="47">
        <v>1240.69</v>
      </c>
      <c r="AE41" s="48">
        <v>2.4400000000000002E-2</v>
      </c>
    </row>
    <row r="42" spans="3:31" x14ac:dyDescent="0.25">
      <c r="C42" s="44" t="s">
        <v>48</v>
      </c>
      <c r="D42" s="45">
        <v>8285.82</v>
      </c>
      <c r="E42" s="46">
        <v>8285.82</v>
      </c>
      <c r="F42" s="47">
        <v>0</v>
      </c>
      <c r="G42" s="48">
        <v>0</v>
      </c>
      <c r="H42" s="45">
        <v>0</v>
      </c>
      <c r="I42" s="46">
        <v>0</v>
      </c>
      <c r="J42" s="47">
        <v>0</v>
      </c>
      <c r="K42" s="48">
        <v>0</v>
      </c>
      <c r="L42" s="45">
        <v>0</v>
      </c>
      <c r="M42" s="46">
        <v>0</v>
      </c>
      <c r="N42" s="47">
        <v>0</v>
      </c>
      <c r="O42" s="48">
        <v>0</v>
      </c>
      <c r="P42" s="45">
        <v>0</v>
      </c>
      <c r="Q42" s="46">
        <v>0</v>
      </c>
      <c r="R42" s="47">
        <v>0</v>
      </c>
      <c r="S42" s="48">
        <v>0</v>
      </c>
      <c r="T42" s="45">
        <v>0</v>
      </c>
      <c r="U42" s="46">
        <v>0</v>
      </c>
      <c r="V42" s="47">
        <v>0</v>
      </c>
      <c r="W42" s="48">
        <v>0</v>
      </c>
      <c r="X42" s="45">
        <v>0</v>
      </c>
      <c r="Y42" s="46">
        <v>0</v>
      </c>
      <c r="Z42" s="47">
        <v>0</v>
      </c>
      <c r="AA42" s="48">
        <v>0</v>
      </c>
      <c r="AB42" s="45">
        <v>8285.82</v>
      </c>
      <c r="AC42" s="46">
        <v>8285.82</v>
      </c>
      <c r="AD42" s="47">
        <v>0</v>
      </c>
      <c r="AE42" s="48">
        <v>0</v>
      </c>
    </row>
    <row r="43" spans="3:31" x14ac:dyDescent="0.25">
      <c r="C43" s="39" t="s">
        <v>71</v>
      </c>
      <c r="D43" s="40">
        <v>6631.21</v>
      </c>
      <c r="E43" s="41">
        <v>6037.39</v>
      </c>
      <c r="F43" s="42">
        <v>593.82000000000005</v>
      </c>
      <c r="G43" s="43">
        <v>8.9499999999999996E-2</v>
      </c>
      <c r="H43" s="40">
        <v>276804.18</v>
      </c>
      <c r="I43" s="41">
        <v>263633.55</v>
      </c>
      <c r="J43" s="42">
        <v>13170.63</v>
      </c>
      <c r="K43" s="43">
        <v>4.7600000000000003E-2</v>
      </c>
      <c r="L43" s="40">
        <v>12849.67</v>
      </c>
      <c r="M43" s="41">
        <v>12736.91</v>
      </c>
      <c r="N43" s="42">
        <v>112.76</v>
      </c>
      <c r="O43" s="43">
        <v>8.8000000000000005E-3</v>
      </c>
      <c r="P43" s="40">
        <v>0</v>
      </c>
      <c r="Q43" s="41">
        <v>0</v>
      </c>
      <c r="R43" s="42">
        <v>0</v>
      </c>
      <c r="S43" s="43">
        <v>0</v>
      </c>
      <c r="T43" s="40">
        <v>0</v>
      </c>
      <c r="U43" s="41">
        <v>0</v>
      </c>
      <c r="V43" s="42">
        <v>0</v>
      </c>
      <c r="W43" s="43">
        <v>0</v>
      </c>
      <c r="X43" s="40">
        <v>0</v>
      </c>
      <c r="Y43" s="41">
        <v>0</v>
      </c>
      <c r="Z43" s="42">
        <v>0</v>
      </c>
      <c r="AA43" s="43">
        <v>0</v>
      </c>
      <c r="AB43" s="40">
        <v>296285.06</v>
      </c>
      <c r="AC43" s="41">
        <v>282407.84999999998</v>
      </c>
      <c r="AD43" s="42">
        <v>13877.21</v>
      </c>
      <c r="AE43" s="43">
        <v>4.6800000000000001E-2</v>
      </c>
    </row>
    <row r="44" spans="3:31" x14ac:dyDescent="0.25">
      <c r="C44" s="44" t="s">
        <v>46</v>
      </c>
      <c r="D44" s="45">
        <v>1032.74</v>
      </c>
      <c r="E44" s="46">
        <v>494.25</v>
      </c>
      <c r="F44" s="47">
        <v>538.49</v>
      </c>
      <c r="G44" s="48">
        <v>0.52139999999999997</v>
      </c>
      <c r="H44" s="45">
        <v>188272.21</v>
      </c>
      <c r="I44" s="46">
        <v>179420.46</v>
      </c>
      <c r="J44" s="47">
        <v>8851.75</v>
      </c>
      <c r="K44" s="48">
        <v>4.7E-2</v>
      </c>
      <c r="L44" s="45">
        <v>12849.67</v>
      </c>
      <c r="M44" s="46">
        <v>12736.91</v>
      </c>
      <c r="N44" s="47">
        <v>112.76</v>
      </c>
      <c r="O44" s="48">
        <v>8.8000000000000005E-3</v>
      </c>
      <c r="P44" s="45">
        <v>0</v>
      </c>
      <c r="Q44" s="46">
        <v>0</v>
      </c>
      <c r="R44" s="47">
        <v>0</v>
      </c>
      <c r="S44" s="48">
        <v>0</v>
      </c>
      <c r="T44" s="45">
        <v>0</v>
      </c>
      <c r="U44" s="46">
        <v>0</v>
      </c>
      <c r="V44" s="47">
        <v>0</v>
      </c>
      <c r="W44" s="48">
        <v>0</v>
      </c>
      <c r="X44" s="45">
        <v>0</v>
      </c>
      <c r="Y44" s="46">
        <v>0</v>
      </c>
      <c r="Z44" s="47">
        <v>0</v>
      </c>
      <c r="AA44" s="48">
        <v>0</v>
      </c>
      <c r="AB44" s="45">
        <v>202154.62</v>
      </c>
      <c r="AC44" s="46">
        <v>192651.62</v>
      </c>
      <c r="AD44" s="47">
        <v>9503</v>
      </c>
      <c r="AE44" s="48">
        <v>4.7E-2</v>
      </c>
    </row>
    <row r="45" spans="3:31" x14ac:dyDescent="0.25">
      <c r="C45" s="44" t="s">
        <v>47</v>
      </c>
      <c r="D45" s="45">
        <v>5598.47</v>
      </c>
      <c r="E45" s="46">
        <v>5543.14</v>
      </c>
      <c r="F45" s="47">
        <v>55.33</v>
      </c>
      <c r="G45" s="48">
        <v>9.9000000000000008E-3</v>
      </c>
      <c r="H45" s="45">
        <v>88531.97</v>
      </c>
      <c r="I45" s="46">
        <v>84213.09</v>
      </c>
      <c r="J45" s="47">
        <v>4318.88</v>
      </c>
      <c r="K45" s="48">
        <v>4.8800000000000003E-2</v>
      </c>
      <c r="L45" s="45">
        <v>0</v>
      </c>
      <c r="M45" s="46">
        <v>0</v>
      </c>
      <c r="N45" s="47">
        <v>0</v>
      </c>
      <c r="O45" s="48">
        <v>0</v>
      </c>
      <c r="P45" s="45">
        <v>0</v>
      </c>
      <c r="Q45" s="46">
        <v>0</v>
      </c>
      <c r="R45" s="47">
        <v>0</v>
      </c>
      <c r="S45" s="48">
        <v>0</v>
      </c>
      <c r="T45" s="45">
        <v>0</v>
      </c>
      <c r="U45" s="46">
        <v>0</v>
      </c>
      <c r="V45" s="47">
        <v>0</v>
      </c>
      <c r="W45" s="48">
        <v>0</v>
      </c>
      <c r="X45" s="45">
        <v>0</v>
      </c>
      <c r="Y45" s="46">
        <v>0</v>
      </c>
      <c r="Z45" s="47">
        <v>0</v>
      </c>
      <c r="AA45" s="48">
        <v>0</v>
      </c>
      <c r="AB45" s="45">
        <v>94130.44</v>
      </c>
      <c r="AC45" s="46">
        <v>89756.23</v>
      </c>
      <c r="AD45" s="47">
        <v>4374.21</v>
      </c>
      <c r="AE45" s="48">
        <v>4.65E-2</v>
      </c>
    </row>
    <row r="46" spans="3:31" x14ac:dyDescent="0.25">
      <c r="C46" s="39" t="s">
        <v>72</v>
      </c>
      <c r="D46" s="40">
        <v>149801.78</v>
      </c>
      <c r="E46" s="41">
        <v>139528.74</v>
      </c>
      <c r="F46" s="42">
        <v>10273.040000000001</v>
      </c>
      <c r="G46" s="43">
        <v>6.8599999999999994E-2</v>
      </c>
      <c r="H46" s="40">
        <v>368938.98</v>
      </c>
      <c r="I46" s="41">
        <v>348786.71</v>
      </c>
      <c r="J46" s="42">
        <v>20152.27</v>
      </c>
      <c r="K46" s="43">
        <v>5.4600000000000003E-2</v>
      </c>
      <c r="L46" s="40">
        <v>180814.07</v>
      </c>
      <c r="M46" s="41">
        <v>172987.31</v>
      </c>
      <c r="N46" s="42">
        <v>7826.76</v>
      </c>
      <c r="O46" s="43">
        <v>4.3299999999999998E-2</v>
      </c>
      <c r="P46" s="40">
        <v>0</v>
      </c>
      <c r="Q46" s="41">
        <v>0</v>
      </c>
      <c r="R46" s="42">
        <v>0</v>
      </c>
      <c r="S46" s="43">
        <v>0</v>
      </c>
      <c r="T46" s="40">
        <v>0</v>
      </c>
      <c r="U46" s="41">
        <v>0</v>
      </c>
      <c r="V46" s="42">
        <v>0</v>
      </c>
      <c r="W46" s="43">
        <v>0</v>
      </c>
      <c r="X46" s="40">
        <v>0</v>
      </c>
      <c r="Y46" s="41">
        <v>0</v>
      </c>
      <c r="Z46" s="42">
        <v>0</v>
      </c>
      <c r="AA46" s="43">
        <v>0</v>
      </c>
      <c r="AB46" s="40">
        <v>699554.83</v>
      </c>
      <c r="AC46" s="41">
        <v>661302.76</v>
      </c>
      <c r="AD46" s="42">
        <v>38252.07</v>
      </c>
      <c r="AE46" s="43">
        <v>5.4699999999999999E-2</v>
      </c>
    </row>
    <row r="47" spans="3:31" x14ac:dyDescent="0.25">
      <c r="C47" s="44" t="s">
        <v>46</v>
      </c>
      <c r="D47" s="45">
        <v>149801.78</v>
      </c>
      <c r="E47" s="46">
        <v>139528.74</v>
      </c>
      <c r="F47" s="47">
        <v>10273.040000000001</v>
      </c>
      <c r="G47" s="48">
        <v>6.8599999999999994E-2</v>
      </c>
      <c r="H47" s="45">
        <v>342209.56</v>
      </c>
      <c r="I47" s="46">
        <v>323294.28999999998</v>
      </c>
      <c r="J47" s="47">
        <v>18915.27</v>
      </c>
      <c r="K47" s="48">
        <v>5.5300000000000002E-2</v>
      </c>
      <c r="L47" s="45">
        <v>6696.75</v>
      </c>
      <c r="M47" s="46">
        <v>5331.15</v>
      </c>
      <c r="N47" s="47">
        <v>1365.6</v>
      </c>
      <c r="O47" s="48">
        <v>0.2039</v>
      </c>
      <c r="P47" s="45">
        <v>0</v>
      </c>
      <c r="Q47" s="46">
        <v>0</v>
      </c>
      <c r="R47" s="47">
        <v>0</v>
      </c>
      <c r="S47" s="48">
        <v>0</v>
      </c>
      <c r="T47" s="45">
        <v>0</v>
      </c>
      <c r="U47" s="46">
        <v>0</v>
      </c>
      <c r="V47" s="47">
        <v>0</v>
      </c>
      <c r="W47" s="48">
        <v>0</v>
      </c>
      <c r="X47" s="45">
        <v>0</v>
      </c>
      <c r="Y47" s="46">
        <v>0</v>
      </c>
      <c r="Z47" s="47">
        <v>0</v>
      </c>
      <c r="AA47" s="48">
        <v>0</v>
      </c>
      <c r="AB47" s="45">
        <v>498708.09</v>
      </c>
      <c r="AC47" s="46">
        <v>468154.18</v>
      </c>
      <c r="AD47" s="47">
        <v>30553.91</v>
      </c>
      <c r="AE47" s="48">
        <v>6.13E-2</v>
      </c>
    </row>
    <row r="48" spans="3:31" x14ac:dyDescent="0.25">
      <c r="C48" s="44" t="s">
        <v>64</v>
      </c>
      <c r="D48" s="45">
        <v>0</v>
      </c>
      <c r="E48" s="46">
        <v>0</v>
      </c>
      <c r="F48" s="47">
        <v>0</v>
      </c>
      <c r="G48" s="48">
        <v>0</v>
      </c>
      <c r="H48" s="45">
        <v>26729.42</v>
      </c>
      <c r="I48" s="46">
        <v>25492.42</v>
      </c>
      <c r="J48" s="47">
        <v>1237</v>
      </c>
      <c r="K48" s="48">
        <v>4.6300000000000001E-2</v>
      </c>
      <c r="L48" s="45">
        <v>174117.32</v>
      </c>
      <c r="M48" s="46">
        <v>167656.16</v>
      </c>
      <c r="N48" s="47">
        <v>6461.16</v>
      </c>
      <c r="O48" s="48">
        <v>3.7100000000000001E-2</v>
      </c>
      <c r="P48" s="45">
        <v>0</v>
      </c>
      <c r="Q48" s="46">
        <v>0</v>
      </c>
      <c r="R48" s="47">
        <v>0</v>
      </c>
      <c r="S48" s="48">
        <v>0</v>
      </c>
      <c r="T48" s="45">
        <v>0</v>
      </c>
      <c r="U48" s="46">
        <v>0</v>
      </c>
      <c r="V48" s="47">
        <v>0</v>
      </c>
      <c r="W48" s="48">
        <v>0</v>
      </c>
      <c r="X48" s="45">
        <v>0</v>
      </c>
      <c r="Y48" s="46">
        <v>0</v>
      </c>
      <c r="Z48" s="47">
        <v>0</v>
      </c>
      <c r="AA48" s="48">
        <v>0</v>
      </c>
      <c r="AB48" s="45">
        <v>200846.74</v>
      </c>
      <c r="AC48" s="46">
        <v>193148.58</v>
      </c>
      <c r="AD48" s="47">
        <v>7698.16</v>
      </c>
      <c r="AE48" s="48">
        <v>3.8300000000000001E-2</v>
      </c>
    </row>
    <row r="49" spans="3:31" x14ac:dyDescent="0.25">
      <c r="C49" s="39" t="s">
        <v>74</v>
      </c>
      <c r="D49" s="40">
        <v>0</v>
      </c>
      <c r="E49" s="41">
        <v>0</v>
      </c>
      <c r="F49" s="42">
        <v>0</v>
      </c>
      <c r="G49" s="43">
        <v>0</v>
      </c>
      <c r="H49" s="40">
        <v>31136.13</v>
      </c>
      <c r="I49" s="41">
        <v>30736.13</v>
      </c>
      <c r="J49" s="42">
        <v>400</v>
      </c>
      <c r="K49" s="43">
        <v>1.2800000000000001E-2</v>
      </c>
      <c r="L49" s="40">
        <v>33630.61</v>
      </c>
      <c r="M49" s="41">
        <v>33446.129999999997</v>
      </c>
      <c r="N49" s="42">
        <v>184.48</v>
      </c>
      <c r="O49" s="43">
        <v>5.4999999999999997E-3</v>
      </c>
      <c r="P49" s="40">
        <v>687.79</v>
      </c>
      <c r="Q49" s="41">
        <v>681.81</v>
      </c>
      <c r="R49" s="42">
        <v>5.98</v>
      </c>
      <c r="S49" s="43">
        <v>8.6999999999999994E-3</v>
      </c>
      <c r="T49" s="40">
        <v>0</v>
      </c>
      <c r="U49" s="41">
        <v>0</v>
      </c>
      <c r="V49" s="42">
        <v>0</v>
      </c>
      <c r="W49" s="43">
        <v>0</v>
      </c>
      <c r="X49" s="40">
        <v>0</v>
      </c>
      <c r="Y49" s="41">
        <v>0</v>
      </c>
      <c r="Z49" s="42">
        <v>0</v>
      </c>
      <c r="AA49" s="43">
        <v>0</v>
      </c>
      <c r="AB49" s="40">
        <v>65454.53</v>
      </c>
      <c r="AC49" s="41">
        <v>64864.07</v>
      </c>
      <c r="AD49" s="42">
        <v>590.46</v>
      </c>
      <c r="AE49" s="43">
        <v>8.9999999999999993E-3</v>
      </c>
    </row>
    <row r="50" spans="3:31" x14ac:dyDescent="0.25">
      <c r="C50" s="44" t="s">
        <v>46</v>
      </c>
      <c r="D50" s="45">
        <v>0</v>
      </c>
      <c r="E50" s="46">
        <v>0</v>
      </c>
      <c r="F50" s="47">
        <v>0</v>
      </c>
      <c r="G50" s="48">
        <v>0</v>
      </c>
      <c r="H50" s="45">
        <v>31136.13</v>
      </c>
      <c r="I50" s="46">
        <v>30736.13</v>
      </c>
      <c r="J50" s="47">
        <v>400</v>
      </c>
      <c r="K50" s="48">
        <v>1.2800000000000001E-2</v>
      </c>
      <c r="L50" s="45">
        <v>33630.61</v>
      </c>
      <c r="M50" s="46">
        <v>33446.129999999997</v>
      </c>
      <c r="N50" s="47">
        <v>184.48</v>
      </c>
      <c r="O50" s="48">
        <v>5.4999999999999997E-3</v>
      </c>
      <c r="P50" s="45">
        <v>687.79</v>
      </c>
      <c r="Q50" s="46">
        <v>681.81</v>
      </c>
      <c r="R50" s="47">
        <v>5.98</v>
      </c>
      <c r="S50" s="48">
        <v>8.6999999999999994E-3</v>
      </c>
      <c r="T50" s="45">
        <v>0</v>
      </c>
      <c r="U50" s="46">
        <v>0</v>
      </c>
      <c r="V50" s="47">
        <v>0</v>
      </c>
      <c r="W50" s="48">
        <v>0</v>
      </c>
      <c r="X50" s="45">
        <v>0</v>
      </c>
      <c r="Y50" s="46">
        <v>0</v>
      </c>
      <c r="Z50" s="47">
        <v>0</v>
      </c>
      <c r="AA50" s="48">
        <v>0</v>
      </c>
      <c r="AB50" s="45">
        <v>65454.53</v>
      </c>
      <c r="AC50" s="46">
        <v>64864.07</v>
      </c>
      <c r="AD50" s="47">
        <v>590.46</v>
      </c>
      <c r="AE50" s="48">
        <v>8.9999999999999993E-3</v>
      </c>
    </row>
    <row r="51" spans="3:31" x14ac:dyDescent="0.25">
      <c r="C51" s="39" t="s">
        <v>43</v>
      </c>
      <c r="D51" s="40">
        <v>2843.04</v>
      </c>
      <c r="E51" s="41">
        <v>2253.56</v>
      </c>
      <c r="F51" s="42">
        <v>589.48</v>
      </c>
      <c r="G51" s="43">
        <v>0.20730000000000001</v>
      </c>
      <c r="H51" s="40">
        <v>231756.19</v>
      </c>
      <c r="I51" s="41">
        <v>201247.06</v>
      </c>
      <c r="J51" s="42">
        <v>30509.13</v>
      </c>
      <c r="K51" s="43">
        <v>0.13159999999999999</v>
      </c>
      <c r="L51" s="40">
        <v>21511.27</v>
      </c>
      <c r="M51" s="41">
        <v>19646.16</v>
      </c>
      <c r="N51" s="42">
        <v>1865.11</v>
      </c>
      <c r="O51" s="43">
        <v>8.6699999999999999E-2</v>
      </c>
      <c r="P51" s="40">
        <v>375.74</v>
      </c>
      <c r="Q51" s="41">
        <v>225.95</v>
      </c>
      <c r="R51" s="42">
        <v>149.79</v>
      </c>
      <c r="S51" s="43">
        <v>0.3987</v>
      </c>
      <c r="T51" s="40">
        <v>0</v>
      </c>
      <c r="U51" s="41">
        <v>0</v>
      </c>
      <c r="V51" s="42">
        <v>0</v>
      </c>
      <c r="W51" s="43">
        <v>0</v>
      </c>
      <c r="X51" s="40">
        <v>0</v>
      </c>
      <c r="Y51" s="41">
        <v>0</v>
      </c>
      <c r="Z51" s="42">
        <v>0</v>
      </c>
      <c r="AA51" s="43">
        <v>0</v>
      </c>
      <c r="AB51" s="40">
        <v>256486.24</v>
      </c>
      <c r="AC51" s="41">
        <v>223372.73</v>
      </c>
      <c r="AD51" s="42">
        <v>33113.51</v>
      </c>
      <c r="AE51" s="43">
        <v>0.12909999999999999</v>
      </c>
    </row>
    <row r="52" spans="3:31" x14ac:dyDescent="0.25">
      <c r="C52" s="44" t="s">
        <v>46</v>
      </c>
      <c r="D52" s="45">
        <v>2843.04</v>
      </c>
      <c r="E52" s="46">
        <v>2253.56</v>
      </c>
      <c r="F52" s="47">
        <v>589.48</v>
      </c>
      <c r="G52" s="48">
        <v>0.20730000000000001</v>
      </c>
      <c r="H52" s="45">
        <v>231756.19</v>
      </c>
      <c r="I52" s="46">
        <v>201247.06</v>
      </c>
      <c r="J52" s="47">
        <v>30509.13</v>
      </c>
      <c r="K52" s="48">
        <v>0.13159999999999999</v>
      </c>
      <c r="L52" s="45">
        <v>21511.27</v>
      </c>
      <c r="M52" s="46">
        <v>19646.16</v>
      </c>
      <c r="N52" s="47">
        <v>1865.11</v>
      </c>
      <c r="O52" s="48">
        <v>8.6699999999999999E-2</v>
      </c>
      <c r="P52" s="45">
        <v>375.74</v>
      </c>
      <c r="Q52" s="46">
        <v>225.95</v>
      </c>
      <c r="R52" s="47">
        <v>149.79</v>
      </c>
      <c r="S52" s="48">
        <v>0.3987</v>
      </c>
      <c r="T52" s="45">
        <v>0</v>
      </c>
      <c r="U52" s="46">
        <v>0</v>
      </c>
      <c r="V52" s="47">
        <v>0</v>
      </c>
      <c r="W52" s="48">
        <v>0</v>
      </c>
      <c r="X52" s="45">
        <v>0</v>
      </c>
      <c r="Y52" s="46">
        <v>0</v>
      </c>
      <c r="Z52" s="47">
        <v>0</v>
      </c>
      <c r="AA52" s="48">
        <v>0</v>
      </c>
      <c r="AB52" s="45">
        <v>256486.24</v>
      </c>
      <c r="AC52" s="46">
        <v>223372.73</v>
      </c>
      <c r="AD52" s="47">
        <v>33113.51</v>
      </c>
      <c r="AE52" s="48">
        <v>0.12909999999999999</v>
      </c>
    </row>
    <row r="53" spans="3:31" x14ac:dyDescent="0.25">
      <c r="C53" s="39" t="s">
        <v>148</v>
      </c>
      <c r="D53" s="40">
        <v>40968.269999999997</v>
      </c>
      <c r="E53" s="41">
        <v>27160.560000000001</v>
      </c>
      <c r="F53" s="42">
        <v>13807.71</v>
      </c>
      <c r="G53" s="43">
        <v>0.33700000000000002</v>
      </c>
      <c r="H53" s="40">
        <v>0</v>
      </c>
      <c r="I53" s="41">
        <v>0</v>
      </c>
      <c r="J53" s="42">
        <v>0</v>
      </c>
      <c r="K53" s="43">
        <v>0</v>
      </c>
      <c r="L53" s="40">
        <v>0</v>
      </c>
      <c r="M53" s="41">
        <v>0</v>
      </c>
      <c r="N53" s="42">
        <v>0</v>
      </c>
      <c r="O53" s="43">
        <v>0</v>
      </c>
      <c r="P53" s="40">
        <v>0</v>
      </c>
      <c r="Q53" s="41">
        <v>0</v>
      </c>
      <c r="R53" s="42">
        <v>0</v>
      </c>
      <c r="S53" s="43">
        <v>0</v>
      </c>
      <c r="T53" s="40">
        <v>0</v>
      </c>
      <c r="U53" s="41">
        <v>0</v>
      </c>
      <c r="V53" s="42">
        <v>0</v>
      </c>
      <c r="W53" s="43">
        <v>0</v>
      </c>
      <c r="X53" s="40">
        <v>0</v>
      </c>
      <c r="Y53" s="41">
        <v>0</v>
      </c>
      <c r="Z53" s="42">
        <v>0</v>
      </c>
      <c r="AA53" s="43">
        <v>0</v>
      </c>
      <c r="AB53" s="40">
        <v>40968.269999999997</v>
      </c>
      <c r="AC53" s="41">
        <v>27160.560000000001</v>
      </c>
      <c r="AD53" s="42">
        <v>13807.71</v>
      </c>
      <c r="AE53" s="43">
        <v>0.33700000000000002</v>
      </c>
    </row>
    <row r="54" spans="3:31" x14ac:dyDescent="0.25">
      <c r="C54" s="44" t="s">
        <v>47</v>
      </c>
      <c r="D54" s="45">
        <v>40968.269999999997</v>
      </c>
      <c r="E54" s="46">
        <v>27160.560000000001</v>
      </c>
      <c r="F54" s="47">
        <v>13807.71</v>
      </c>
      <c r="G54" s="48">
        <v>0.33700000000000002</v>
      </c>
      <c r="H54" s="45">
        <v>0</v>
      </c>
      <c r="I54" s="46">
        <v>0</v>
      </c>
      <c r="J54" s="47">
        <v>0</v>
      </c>
      <c r="K54" s="48">
        <v>0</v>
      </c>
      <c r="L54" s="45">
        <v>0</v>
      </c>
      <c r="M54" s="46">
        <v>0</v>
      </c>
      <c r="N54" s="47">
        <v>0</v>
      </c>
      <c r="O54" s="48">
        <v>0</v>
      </c>
      <c r="P54" s="45">
        <v>0</v>
      </c>
      <c r="Q54" s="46">
        <v>0</v>
      </c>
      <c r="R54" s="47">
        <v>0</v>
      </c>
      <c r="S54" s="48">
        <v>0</v>
      </c>
      <c r="T54" s="45">
        <v>0</v>
      </c>
      <c r="U54" s="46">
        <v>0</v>
      </c>
      <c r="V54" s="47">
        <v>0</v>
      </c>
      <c r="W54" s="48">
        <v>0</v>
      </c>
      <c r="X54" s="45">
        <v>0</v>
      </c>
      <c r="Y54" s="46">
        <v>0</v>
      </c>
      <c r="Z54" s="47">
        <v>0</v>
      </c>
      <c r="AA54" s="48">
        <v>0</v>
      </c>
      <c r="AB54" s="45">
        <v>40968.269999999997</v>
      </c>
      <c r="AC54" s="46">
        <v>27160.560000000001</v>
      </c>
      <c r="AD54" s="47">
        <v>13807.71</v>
      </c>
      <c r="AE54" s="48">
        <v>0.33700000000000002</v>
      </c>
    </row>
    <row r="55" spans="3:31" x14ac:dyDescent="0.25">
      <c r="C55" s="39" t="s">
        <v>36</v>
      </c>
      <c r="D55" s="40">
        <v>10759.66</v>
      </c>
      <c r="E55" s="41">
        <v>10759.66</v>
      </c>
      <c r="F55" s="42">
        <v>0</v>
      </c>
      <c r="G55" s="43">
        <v>0</v>
      </c>
      <c r="H55" s="40">
        <v>0</v>
      </c>
      <c r="I55" s="41">
        <v>0</v>
      </c>
      <c r="J55" s="42">
        <v>0</v>
      </c>
      <c r="K55" s="43">
        <v>0</v>
      </c>
      <c r="L55" s="40">
        <v>0</v>
      </c>
      <c r="M55" s="41">
        <v>0</v>
      </c>
      <c r="N55" s="42">
        <v>0</v>
      </c>
      <c r="O55" s="43">
        <v>0</v>
      </c>
      <c r="P55" s="40">
        <v>0</v>
      </c>
      <c r="Q55" s="41">
        <v>0</v>
      </c>
      <c r="R55" s="42">
        <v>0</v>
      </c>
      <c r="S55" s="43">
        <v>0</v>
      </c>
      <c r="T55" s="40">
        <v>0</v>
      </c>
      <c r="U55" s="41">
        <v>0</v>
      </c>
      <c r="V55" s="42">
        <v>0</v>
      </c>
      <c r="W55" s="43">
        <v>0</v>
      </c>
      <c r="X55" s="40">
        <v>0</v>
      </c>
      <c r="Y55" s="41">
        <v>0</v>
      </c>
      <c r="Z55" s="42">
        <v>0</v>
      </c>
      <c r="AA55" s="43">
        <v>0</v>
      </c>
      <c r="AB55" s="40">
        <v>10759.66</v>
      </c>
      <c r="AC55" s="41">
        <v>10759.66</v>
      </c>
      <c r="AD55" s="42">
        <v>0</v>
      </c>
      <c r="AE55" s="43">
        <v>0</v>
      </c>
    </row>
    <row r="56" spans="3:31" x14ac:dyDescent="0.25">
      <c r="C56" s="44" t="s">
        <v>47</v>
      </c>
      <c r="D56" s="45">
        <v>10759.66</v>
      </c>
      <c r="E56" s="46">
        <v>10759.66</v>
      </c>
      <c r="F56" s="47">
        <v>0</v>
      </c>
      <c r="G56" s="48">
        <v>0</v>
      </c>
      <c r="H56" s="45">
        <v>0</v>
      </c>
      <c r="I56" s="46">
        <v>0</v>
      </c>
      <c r="J56" s="47">
        <v>0</v>
      </c>
      <c r="K56" s="48">
        <v>0</v>
      </c>
      <c r="L56" s="45">
        <v>0</v>
      </c>
      <c r="M56" s="46">
        <v>0</v>
      </c>
      <c r="N56" s="47">
        <v>0</v>
      </c>
      <c r="O56" s="48">
        <v>0</v>
      </c>
      <c r="P56" s="45">
        <v>0</v>
      </c>
      <c r="Q56" s="46">
        <v>0</v>
      </c>
      <c r="R56" s="47">
        <v>0</v>
      </c>
      <c r="S56" s="48">
        <v>0</v>
      </c>
      <c r="T56" s="45">
        <v>0</v>
      </c>
      <c r="U56" s="46">
        <v>0</v>
      </c>
      <c r="V56" s="47">
        <v>0</v>
      </c>
      <c r="W56" s="48">
        <v>0</v>
      </c>
      <c r="X56" s="45">
        <v>0</v>
      </c>
      <c r="Y56" s="46">
        <v>0</v>
      </c>
      <c r="Z56" s="47">
        <v>0</v>
      </c>
      <c r="AA56" s="48">
        <v>0</v>
      </c>
      <c r="AB56" s="45">
        <v>10759.66</v>
      </c>
      <c r="AC56" s="46">
        <v>10759.66</v>
      </c>
      <c r="AD56" s="47">
        <v>0</v>
      </c>
      <c r="AE56" s="48">
        <v>0</v>
      </c>
    </row>
    <row r="57" spans="3:31" x14ac:dyDescent="0.25">
      <c r="C57" s="39" t="s">
        <v>69</v>
      </c>
      <c r="D57" s="40">
        <v>0</v>
      </c>
      <c r="E57" s="41">
        <v>0</v>
      </c>
      <c r="F57" s="42">
        <v>0</v>
      </c>
      <c r="G57" s="43">
        <v>0</v>
      </c>
      <c r="H57" s="40">
        <v>0</v>
      </c>
      <c r="I57" s="41">
        <v>0</v>
      </c>
      <c r="J57" s="42">
        <v>0</v>
      </c>
      <c r="K57" s="43">
        <v>0</v>
      </c>
      <c r="L57" s="40">
        <v>20735.759999999998</v>
      </c>
      <c r="M57" s="41">
        <v>19207.759999999998</v>
      </c>
      <c r="N57" s="42">
        <v>1528</v>
      </c>
      <c r="O57" s="43">
        <v>7.3700000000000002E-2</v>
      </c>
      <c r="P57" s="40">
        <v>0</v>
      </c>
      <c r="Q57" s="41">
        <v>0</v>
      </c>
      <c r="R57" s="42">
        <v>0</v>
      </c>
      <c r="S57" s="43">
        <v>0</v>
      </c>
      <c r="T57" s="40">
        <v>0</v>
      </c>
      <c r="U57" s="41">
        <v>0</v>
      </c>
      <c r="V57" s="42">
        <v>0</v>
      </c>
      <c r="W57" s="43">
        <v>0</v>
      </c>
      <c r="X57" s="40">
        <v>0</v>
      </c>
      <c r="Y57" s="41">
        <v>0</v>
      </c>
      <c r="Z57" s="42">
        <v>0</v>
      </c>
      <c r="AA57" s="43">
        <v>0</v>
      </c>
      <c r="AB57" s="40">
        <v>20735.759999999998</v>
      </c>
      <c r="AC57" s="41">
        <v>19207.759999999998</v>
      </c>
      <c r="AD57" s="42">
        <v>1528</v>
      </c>
      <c r="AE57" s="43">
        <v>7.3700000000000002E-2</v>
      </c>
    </row>
    <row r="58" spans="3:31" x14ac:dyDescent="0.25">
      <c r="C58" s="44" t="s">
        <v>64</v>
      </c>
      <c r="D58" s="45">
        <v>0</v>
      </c>
      <c r="E58" s="46">
        <v>0</v>
      </c>
      <c r="F58" s="47">
        <v>0</v>
      </c>
      <c r="G58" s="48">
        <v>0</v>
      </c>
      <c r="H58" s="45">
        <v>0</v>
      </c>
      <c r="I58" s="46">
        <v>0</v>
      </c>
      <c r="J58" s="47">
        <v>0</v>
      </c>
      <c r="K58" s="48">
        <v>0</v>
      </c>
      <c r="L58" s="45">
        <v>20735.759999999998</v>
      </c>
      <c r="M58" s="46">
        <v>19207.759999999998</v>
      </c>
      <c r="N58" s="47">
        <v>1528</v>
      </c>
      <c r="O58" s="48">
        <v>7.3700000000000002E-2</v>
      </c>
      <c r="P58" s="45">
        <v>0</v>
      </c>
      <c r="Q58" s="46">
        <v>0</v>
      </c>
      <c r="R58" s="47">
        <v>0</v>
      </c>
      <c r="S58" s="48">
        <v>0</v>
      </c>
      <c r="T58" s="45">
        <v>0</v>
      </c>
      <c r="U58" s="46">
        <v>0</v>
      </c>
      <c r="V58" s="47">
        <v>0</v>
      </c>
      <c r="W58" s="48">
        <v>0</v>
      </c>
      <c r="X58" s="45">
        <v>0</v>
      </c>
      <c r="Y58" s="46">
        <v>0</v>
      </c>
      <c r="Z58" s="47">
        <v>0</v>
      </c>
      <c r="AA58" s="48">
        <v>0</v>
      </c>
      <c r="AB58" s="45">
        <v>20735.759999999998</v>
      </c>
      <c r="AC58" s="46">
        <v>19207.759999999998</v>
      </c>
      <c r="AD58" s="47">
        <v>1528</v>
      </c>
      <c r="AE58" s="48">
        <v>7.3700000000000002E-2</v>
      </c>
    </row>
    <row r="59" spans="3:31" x14ac:dyDescent="0.25">
      <c r="C59" s="39" t="s">
        <v>111</v>
      </c>
      <c r="D59" s="40">
        <v>0</v>
      </c>
      <c r="E59" s="41">
        <v>0</v>
      </c>
      <c r="F59" s="42">
        <v>0</v>
      </c>
      <c r="G59" s="43">
        <v>0</v>
      </c>
      <c r="H59" s="40">
        <v>5482.17</v>
      </c>
      <c r="I59" s="41">
        <v>4308.0200000000004</v>
      </c>
      <c r="J59" s="42">
        <v>1174.1500000000001</v>
      </c>
      <c r="K59" s="43">
        <v>0.2142</v>
      </c>
      <c r="L59" s="40">
        <v>0</v>
      </c>
      <c r="M59" s="41">
        <v>0</v>
      </c>
      <c r="N59" s="42">
        <v>0</v>
      </c>
      <c r="O59" s="43">
        <v>0</v>
      </c>
      <c r="P59" s="40">
        <v>0</v>
      </c>
      <c r="Q59" s="41">
        <v>0</v>
      </c>
      <c r="R59" s="42">
        <v>0</v>
      </c>
      <c r="S59" s="43">
        <v>0</v>
      </c>
      <c r="T59" s="40">
        <v>0</v>
      </c>
      <c r="U59" s="41">
        <v>0</v>
      </c>
      <c r="V59" s="42">
        <v>0</v>
      </c>
      <c r="W59" s="43">
        <v>0</v>
      </c>
      <c r="X59" s="40">
        <v>0</v>
      </c>
      <c r="Y59" s="41">
        <v>0</v>
      </c>
      <c r="Z59" s="42">
        <v>0</v>
      </c>
      <c r="AA59" s="43">
        <v>0</v>
      </c>
      <c r="AB59" s="40">
        <v>5482.17</v>
      </c>
      <c r="AC59" s="41">
        <v>4308.0200000000004</v>
      </c>
      <c r="AD59" s="42">
        <v>1174.1500000000001</v>
      </c>
      <c r="AE59" s="43">
        <v>0.2142</v>
      </c>
    </row>
    <row r="60" spans="3:31" x14ac:dyDescent="0.25">
      <c r="C60" s="44" t="s">
        <v>46</v>
      </c>
      <c r="D60" s="45">
        <v>0</v>
      </c>
      <c r="E60" s="46">
        <v>0</v>
      </c>
      <c r="F60" s="47">
        <v>0</v>
      </c>
      <c r="G60" s="48">
        <v>0</v>
      </c>
      <c r="H60" s="45">
        <v>5482.17</v>
      </c>
      <c r="I60" s="46">
        <v>4308.0200000000004</v>
      </c>
      <c r="J60" s="47">
        <v>1174.1500000000001</v>
      </c>
      <c r="K60" s="48">
        <v>0.2142</v>
      </c>
      <c r="L60" s="45">
        <v>0</v>
      </c>
      <c r="M60" s="46">
        <v>0</v>
      </c>
      <c r="N60" s="47">
        <v>0</v>
      </c>
      <c r="O60" s="48">
        <v>0</v>
      </c>
      <c r="P60" s="45">
        <v>0</v>
      </c>
      <c r="Q60" s="46">
        <v>0</v>
      </c>
      <c r="R60" s="47">
        <v>0</v>
      </c>
      <c r="S60" s="48">
        <v>0</v>
      </c>
      <c r="T60" s="45">
        <v>0</v>
      </c>
      <c r="U60" s="46">
        <v>0</v>
      </c>
      <c r="V60" s="47">
        <v>0</v>
      </c>
      <c r="W60" s="48">
        <v>0</v>
      </c>
      <c r="X60" s="45">
        <v>0</v>
      </c>
      <c r="Y60" s="46">
        <v>0</v>
      </c>
      <c r="Z60" s="47">
        <v>0</v>
      </c>
      <c r="AA60" s="48">
        <v>0</v>
      </c>
      <c r="AB60" s="45">
        <v>5482.17</v>
      </c>
      <c r="AC60" s="46">
        <v>4308.0200000000004</v>
      </c>
      <c r="AD60" s="47">
        <v>1174.1500000000001</v>
      </c>
      <c r="AE60" s="48">
        <v>0.2142</v>
      </c>
    </row>
    <row r="61" spans="3:31" x14ac:dyDescent="0.25">
      <c r="C61" s="39" t="s">
        <v>105</v>
      </c>
      <c r="D61" s="40">
        <v>0</v>
      </c>
      <c r="E61" s="41">
        <v>0</v>
      </c>
      <c r="F61" s="42">
        <v>0</v>
      </c>
      <c r="G61" s="43">
        <v>0</v>
      </c>
      <c r="H61" s="40">
        <v>281101.65000000002</v>
      </c>
      <c r="I61" s="41">
        <v>0</v>
      </c>
      <c r="J61" s="42">
        <v>281101.65000000002</v>
      </c>
      <c r="K61" s="43">
        <v>1</v>
      </c>
      <c r="L61" s="40">
        <v>119858.18</v>
      </c>
      <c r="M61" s="41">
        <v>95480.52</v>
      </c>
      <c r="N61" s="42">
        <v>24377.66</v>
      </c>
      <c r="O61" s="43">
        <v>0.2034</v>
      </c>
      <c r="P61" s="40">
        <v>0</v>
      </c>
      <c r="Q61" s="41">
        <v>0</v>
      </c>
      <c r="R61" s="42">
        <v>0</v>
      </c>
      <c r="S61" s="43">
        <v>0</v>
      </c>
      <c r="T61" s="40">
        <v>0</v>
      </c>
      <c r="U61" s="41">
        <v>0</v>
      </c>
      <c r="V61" s="42">
        <v>0</v>
      </c>
      <c r="W61" s="43">
        <v>0</v>
      </c>
      <c r="X61" s="40">
        <v>0</v>
      </c>
      <c r="Y61" s="41">
        <v>0</v>
      </c>
      <c r="Z61" s="42">
        <v>0</v>
      </c>
      <c r="AA61" s="43">
        <v>0</v>
      </c>
      <c r="AB61" s="40">
        <v>400959.83</v>
      </c>
      <c r="AC61" s="41">
        <v>95480.52</v>
      </c>
      <c r="AD61" s="42">
        <v>305479.31</v>
      </c>
      <c r="AE61" s="43">
        <v>0.76190000000000002</v>
      </c>
    </row>
    <row r="62" spans="3:31" x14ac:dyDescent="0.25">
      <c r="C62" s="44" t="s">
        <v>64</v>
      </c>
      <c r="D62" s="45">
        <v>0</v>
      </c>
      <c r="E62" s="46">
        <v>0</v>
      </c>
      <c r="F62" s="47">
        <v>0</v>
      </c>
      <c r="G62" s="48">
        <v>0</v>
      </c>
      <c r="H62" s="45">
        <v>281101.65000000002</v>
      </c>
      <c r="I62" s="46">
        <v>0</v>
      </c>
      <c r="J62" s="47">
        <v>281101.65000000002</v>
      </c>
      <c r="K62" s="48">
        <v>1</v>
      </c>
      <c r="L62" s="45">
        <v>119858.18</v>
      </c>
      <c r="M62" s="46">
        <v>95480.52</v>
      </c>
      <c r="N62" s="47">
        <v>24377.66</v>
      </c>
      <c r="O62" s="48">
        <v>0.2034</v>
      </c>
      <c r="P62" s="45">
        <v>0</v>
      </c>
      <c r="Q62" s="46">
        <v>0</v>
      </c>
      <c r="R62" s="47">
        <v>0</v>
      </c>
      <c r="S62" s="48">
        <v>0</v>
      </c>
      <c r="T62" s="45">
        <v>0</v>
      </c>
      <c r="U62" s="46">
        <v>0</v>
      </c>
      <c r="V62" s="47">
        <v>0</v>
      </c>
      <c r="W62" s="48">
        <v>0</v>
      </c>
      <c r="X62" s="45">
        <v>0</v>
      </c>
      <c r="Y62" s="46">
        <v>0</v>
      </c>
      <c r="Z62" s="47">
        <v>0</v>
      </c>
      <c r="AA62" s="48">
        <v>0</v>
      </c>
      <c r="AB62" s="45">
        <v>400959.83</v>
      </c>
      <c r="AC62" s="46">
        <v>95480.52</v>
      </c>
      <c r="AD62" s="47">
        <v>305479.31</v>
      </c>
      <c r="AE62" s="48">
        <v>0.76190000000000002</v>
      </c>
    </row>
    <row r="63" spans="3:31" x14ac:dyDescent="0.25">
      <c r="C63" s="39" t="s">
        <v>106</v>
      </c>
      <c r="D63" s="40">
        <v>0</v>
      </c>
      <c r="E63" s="41">
        <v>0</v>
      </c>
      <c r="F63" s="42">
        <v>0</v>
      </c>
      <c r="G63" s="43">
        <v>0</v>
      </c>
      <c r="H63" s="40">
        <v>195348.23</v>
      </c>
      <c r="I63" s="41">
        <v>71.5</v>
      </c>
      <c r="J63" s="42">
        <v>195276.73</v>
      </c>
      <c r="K63" s="43">
        <v>0.99960000000000004</v>
      </c>
      <c r="L63" s="40">
        <v>91046.78</v>
      </c>
      <c r="M63" s="41">
        <v>90541.77</v>
      </c>
      <c r="N63" s="42">
        <v>505.01</v>
      </c>
      <c r="O63" s="43">
        <v>5.4999999999999997E-3</v>
      </c>
      <c r="P63" s="40">
        <v>0</v>
      </c>
      <c r="Q63" s="41">
        <v>0</v>
      </c>
      <c r="R63" s="42">
        <v>0</v>
      </c>
      <c r="S63" s="43">
        <v>0</v>
      </c>
      <c r="T63" s="40">
        <v>0</v>
      </c>
      <c r="U63" s="41">
        <v>0</v>
      </c>
      <c r="V63" s="42">
        <v>0</v>
      </c>
      <c r="W63" s="43">
        <v>0</v>
      </c>
      <c r="X63" s="40">
        <v>0</v>
      </c>
      <c r="Y63" s="41">
        <v>0</v>
      </c>
      <c r="Z63" s="42">
        <v>0</v>
      </c>
      <c r="AA63" s="43">
        <v>0</v>
      </c>
      <c r="AB63" s="40">
        <v>286395.01</v>
      </c>
      <c r="AC63" s="41">
        <v>90613.27</v>
      </c>
      <c r="AD63" s="42">
        <v>195781.74</v>
      </c>
      <c r="AE63" s="43">
        <v>0.68359999999999999</v>
      </c>
    </row>
    <row r="64" spans="3:31" x14ac:dyDescent="0.25">
      <c r="C64" s="44" t="s">
        <v>64</v>
      </c>
      <c r="D64" s="45">
        <v>0</v>
      </c>
      <c r="E64" s="46">
        <v>0</v>
      </c>
      <c r="F64" s="47">
        <v>0</v>
      </c>
      <c r="G64" s="48">
        <v>0</v>
      </c>
      <c r="H64" s="45">
        <v>195348.23</v>
      </c>
      <c r="I64" s="46">
        <v>71.5</v>
      </c>
      <c r="J64" s="47">
        <v>195276.73</v>
      </c>
      <c r="K64" s="48">
        <v>0.99960000000000004</v>
      </c>
      <c r="L64" s="45">
        <v>91046.78</v>
      </c>
      <c r="M64" s="46">
        <v>90541.77</v>
      </c>
      <c r="N64" s="47">
        <v>505.01</v>
      </c>
      <c r="O64" s="48">
        <v>5.4999999999999997E-3</v>
      </c>
      <c r="P64" s="45">
        <v>0</v>
      </c>
      <c r="Q64" s="46">
        <v>0</v>
      </c>
      <c r="R64" s="47">
        <v>0</v>
      </c>
      <c r="S64" s="48">
        <v>0</v>
      </c>
      <c r="T64" s="45">
        <v>0</v>
      </c>
      <c r="U64" s="46">
        <v>0</v>
      </c>
      <c r="V64" s="47">
        <v>0</v>
      </c>
      <c r="W64" s="48">
        <v>0</v>
      </c>
      <c r="X64" s="45">
        <v>0</v>
      </c>
      <c r="Y64" s="46">
        <v>0</v>
      </c>
      <c r="Z64" s="47">
        <v>0</v>
      </c>
      <c r="AA64" s="48">
        <v>0</v>
      </c>
      <c r="AB64" s="45">
        <v>286395.01</v>
      </c>
      <c r="AC64" s="46">
        <v>90613.27</v>
      </c>
      <c r="AD64" s="47">
        <v>195781.74</v>
      </c>
      <c r="AE64" s="48">
        <v>0.68359999999999999</v>
      </c>
    </row>
    <row r="65" spans="3:31" x14ac:dyDescent="0.25">
      <c r="C65" s="39" t="s">
        <v>96</v>
      </c>
      <c r="D65" s="40">
        <v>0</v>
      </c>
      <c r="E65" s="41">
        <v>0</v>
      </c>
      <c r="F65" s="42">
        <v>0</v>
      </c>
      <c r="G65" s="43">
        <v>0</v>
      </c>
      <c r="H65" s="40">
        <v>745.01</v>
      </c>
      <c r="I65" s="41">
        <v>745.01</v>
      </c>
      <c r="J65" s="42">
        <v>0</v>
      </c>
      <c r="K65" s="43">
        <v>0</v>
      </c>
      <c r="L65" s="40">
        <v>531754.48</v>
      </c>
      <c r="M65" s="41">
        <v>523904.45</v>
      </c>
      <c r="N65" s="42">
        <v>7850.03</v>
      </c>
      <c r="O65" s="43">
        <v>1.4800000000000001E-2</v>
      </c>
      <c r="P65" s="40">
        <v>667.01</v>
      </c>
      <c r="Q65" s="41">
        <v>530.83000000000004</v>
      </c>
      <c r="R65" s="42">
        <v>136.18</v>
      </c>
      <c r="S65" s="43">
        <v>0.20419999999999999</v>
      </c>
      <c r="T65" s="40">
        <v>0</v>
      </c>
      <c r="U65" s="41">
        <v>0</v>
      </c>
      <c r="V65" s="42">
        <v>0</v>
      </c>
      <c r="W65" s="43">
        <v>0</v>
      </c>
      <c r="X65" s="40">
        <v>0</v>
      </c>
      <c r="Y65" s="41">
        <v>0</v>
      </c>
      <c r="Z65" s="42">
        <v>0</v>
      </c>
      <c r="AA65" s="43">
        <v>0</v>
      </c>
      <c r="AB65" s="40">
        <v>533166.5</v>
      </c>
      <c r="AC65" s="41">
        <v>525180.29</v>
      </c>
      <c r="AD65" s="42">
        <v>7986.21</v>
      </c>
      <c r="AE65" s="43">
        <v>1.4999999999999999E-2</v>
      </c>
    </row>
    <row r="66" spans="3:31" x14ac:dyDescent="0.25">
      <c r="C66" s="44" t="s">
        <v>46</v>
      </c>
      <c r="D66" s="45">
        <v>0</v>
      </c>
      <c r="E66" s="46">
        <v>0</v>
      </c>
      <c r="F66" s="47">
        <v>0</v>
      </c>
      <c r="G66" s="48">
        <v>0</v>
      </c>
      <c r="H66" s="45">
        <v>745.01</v>
      </c>
      <c r="I66" s="46">
        <v>745.01</v>
      </c>
      <c r="J66" s="47">
        <v>0</v>
      </c>
      <c r="K66" s="48">
        <v>0</v>
      </c>
      <c r="L66" s="45">
        <v>531754.48</v>
      </c>
      <c r="M66" s="46">
        <v>523904.45</v>
      </c>
      <c r="N66" s="47">
        <v>7850.03</v>
      </c>
      <c r="O66" s="48">
        <v>1.4800000000000001E-2</v>
      </c>
      <c r="P66" s="45">
        <v>667.01</v>
      </c>
      <c r="Q66" s="46">
        <v>530.83000000000004</v>
      </c>
      <c r="R66" s="47">
        <v>136.18</v>
      </c>
      <c r="S66" s="48">
        <v>0.20419999999999999</v>
      </c>
      <c r="T66" s="45">
        <v>0</v>
      </c>
      <c r="U66" s="46">
        <v>0</v>
      </c>
      <c r="V66" s="47">
        <v>0</v>
      </c>
      <c r="W66" s="48">
        <v>0</v>
      </c>
      <c r="X66" s="45">
        <v>0</v>
      </c>
      <c r="Y66" s="46">
        <v>0</v>
      </c>
      <c r="Z66" s="47">
        <v>0</v>
      </c>
      <c r="AA66" s="48">
        <v>0</v>
      </c>
      <c r="AB66" s="45">
        <v>533166.5</v>
      </c>
      <c r="AC66" s="46">
        <v>525180.29</v>
      </c>
      <c r="AD66" s="47">
        <v>7986.21</v>
      </c>
      <c r="AE66" s="48">
        <v>1.4999999999999999E-2</v>
      </c>
    </row>
    <row r="67" spans="3:31" x14ac:dyDescent="0.25">
      <c r="C67" s="39" t="s">
        <v>107</v>
      </c>
      <c r="D67" s="40">
        <v>55245.36</v>
      </c>
      <c r="E67" s="41">
        <v>46698.46</v>
      </c>
      <c r="F67" s="42">
        <v>8546.9</v>
      </c>
      <c r="G67" s="43">
        <v>0.1547</v>
      </c>
      <c r="H67" s="40">
        <v>466261.28</v>
      </c>
      <c r="I67" s="41">
        <v>432211.42</v>
      </c>
      <c r="J67" s="42">
        <v>34049.86</v>
      </c>
      <c r="K67" s="43">
        <v>7.2999999999999995E-2</v>
      </c>
      <c r="L67" s="40">
        <v>335.02</v>
      </c>
      <c r="M67" s="41">
        <v>335.02</v>
      </c>
      <c r="N67" s="42">
        <v>0</v>
      </c>
      <c r="O67" s="43">
        <v>0</v>
      </c>
      <c r="P67" s="40">
        <v>3519.9</v>
      </c>
      <c r="Q67" s="41">
        <v>1838.92</v>
      </c>
      <c r="R67" s="42">
        <v>1680.98</v>
      </c>
      <c r="S67" s="43">
        <v>0.47760000000000002</v>
      </c>
      <c r="T67" s="40">
        <v>0</v>
      </c>
      <c r="U67" s="41">
        <v>0</v>
      </c>
      <c r="V67" s="42">
        <v>0</v>
      </c>
      <c r="W67" s="43">
        <v>0</v>
      </c>
      <c r="X67" s="40">
        <v>0</v>
      </c>
      <c r="Y67" s="41">
        <v>0</v>
      </c>
      <c r="Z67" s="42">
        <v>0</v>
      </c>
      <c r="AA67" s="43">
        <v>0</v>
      </c>
      <c r="AB67" s="40">
        <v>525361.56000000006</v>
      </c>
      <c r="AC67" s="41">
        <v>481083.82</v>
      </c>
      <c r="AD67" s="42">
        <v>44277.74</v>
      </c>
      <c r="AE67" s="43">
        <v>8.43E-2</v>
      </c>
    </row>
    <row r="68" spans="3:31" x14ac:dyDescent="0.25">
      <c r="C68" s="44" t="s">
        <v>46</v>
      </c>
      <c r="D68" s="45">
        <v>37585.65</v>
      </c>
      <c r="E68" s="46">
        <v>30033.75</v>
      </c>
      <c r="F68" s="47">
        <v>7551.9</v>
      </c>
      <c r="G68" s="48">
        <v>0.2009</v>
      </c>
      <c r="H68" s="45">
        <v>466261.28</v>
      </c>
      <c r="I68" s="46">
        <v>432211.42</v>
      </c>
      <c r="J68" s="47">
        <v>34049.86</v>
      </c>
      <c r="K68" s="48">
        <v>7.2999999999999995E-2</v>
      </c>
      <c r="L68" s="45">
        <v>335.02</v>
      </c>
      <c r="M68" s="46">
        <v>335.02</v>
      </c>
      <c r="N68" s="47">
        <v>0</v>
      </c>
      <c r="O68" s="48">
        <v>0</v>
      </c>
      <c r="P68" s="45">
        <v>3519.9</v>
      </c>
      <c r="Q68" s="46">
        <v>1838.92</v>
      </c>
      <c r="R68" s="47">
        <v>1680.98</v>
      </c>
      <c r="S68" s="48">
        <v>0.47760000000000002</v>
      </c>
      <c r="T68" s="45">
        <v>0</v>
      </c>
      <c r="U68" s="46">
        <v>0</v>
      </c>
      <c r="V68" s="47">
        <v>0</v>
      </c>
      <c r="W68" s="48">
        <v>0</v>
      </c>
      <c r="X68" s="45">
        <v>0</v>
      </c>
      <c r="Y68" s="46">
        <v>0</v>
      </c>
      <c r="Z68" s="47">
        <v>0</v>
      </c>
      <c r="AA68" s="48">
        <v>0</v>
      </c>
      <c r="AB68" s="45">
        <v>507701.85</v>
      </c>
      <c r="AC68" s="46">
        <v>464419.11</v>
      </c>
      <c r="AD68" s="47">
        <v>43282.74</v>
      </c>
      <c r="AE68" s="48">
        <v>8.5300000000000001E-2</v>
      </c>
    </row>
    <row r="69" spans="3:31" x14ac:dyDescent="0.25">
      <c r="C69" s="44" t="s">
        <v>47</v>
      </c>
      <c r="D69" s="45">
        <v>17659.71</v>
      </c>
      <c r="E69" s="46">
        <v>16664.71</v>
      </c>
      <c r="F69" s="47">
        <v>995</v>
      </c>
      <c r="G69" s="48">
        <v>5.6300000000000003E-2</v>
      </c>
      <c r="H69" s="45">
        <v>0</v>
      </c>
      <c r="I69" s="46">
        <v>0</v>
      </c>
      <c r="J69" s="47">
        <v>0</v>
      </c>
      <c r="K69" s="48">
        <v>0</v>
      </c>
      <c r="L69" s="45">
        <v>0</v>
      </c>
      <c r="M69" s="46">
        <v>0</v>
      </c>
      <c r="N69" s="47">
        <v>0</v>
      </c>
      <c r="O69" s="48">
        <v>0</v>
      </c>
      <c r="P69" s="45">
        <v>0</v>
      </c>
      <c r="Q69" s="46">
        <v>0</v>
      </c>
      <c r="R69" s="47">
        <v>0</v>
      </c>
      <c r="S69" s="48">
        <v>0</v>
      </c>
      <c r="T69" s="45">
        <v>0</v>
      </c>
      <c r="U69" s="46">
        <v>0</v>
      </c>
      <c r="V69" s="47">
        <v>0</v>
      </c>
      <c r="W69" s="48">
        <v>0</v>
      </c>
      <c r="X69" s="45">
        <v>0</v>
      </c>
      <c r="Y69" s="46">
        <v>0</v>
      </c>
      <c r="Z69" s="47">
        <v>0</v>
      </c>
      <c r="AA69" s="48">
        <v>0</v>
      </c>
      <c r="AB69" s="45">
        <v>17659.71</v>
      </c>
      <c r="AC69" s="46">
        <v>16664.71</v>
      </c>
      <c r="AD69" s="47">
        <v>995</v>
      </c>
      <c r="AE69" s="48">
        <v>5.6300000000000003E-2</v>
      </c>
    </row>
    <row r="70" spans="3:31" x14ac:dyDescent="0.25">
      <c r="C70" s="39" t="s">
        <v>109</v>
      </c>
      <c r="D70" s="40">
        <v>1523.66</v>
      </c>
      <c r="E70" s="41">
        <v>1396.58</v>
      </c>
      <c r="F70" s="42">
        <v>127.08</v>
      </c>
      <c r="G70" s="43">
        <v>8.3400000000000002E-2</v>
      </c>
      <c r="H70" s="40">
        <v>8736.3700000000008</v>
      </c>
      <c r="I70" s="41">
        <v>7902.45</v>
      </c>
      <c r="J70" s="42">
        <v>833.92</v>
      </c>
      <c r="K70" s="43">
        <v>9.5500000000000002E-2</v>
      </c>
      <c r="L70" s="40">
        <v>0</v>
      </c>
      <c r="M70" s="41">
        <v>0</v>
      </c>
      <c r="N70" s="42">
        <v>0</v>
      </c>
      <c r="O70" s="43">
        <v>0</v>
      </c>
      <c r="P70" s="40">
        <v>0</v>
      </c>
      <c r="Q70" s="41">
        <v>0</v>
      </c>
      <c r="R70" s="42">
        <v>0</v>
      </c>
      <c r="S70" s="43">
        <v>0</v>
      </c>
      <c r="T70" s="40">
        <v>0</v>
      </c>
      <c r="U70" s="41">
        <v>0</v>
      </c>
      <c r="V70" s="42">
        <v>0</v>
      </c>
      <c r="W70" s="43">
        <v>0</v>
      </c>
      <c r="X70" s="40">
        <v>0</v>
      </c>
      <c r="Y70" s="41">
        <v>0</v>
      </c>
      <c r="Z70" s="42">
        <v>0</v>
      </c>
      <c r="AA70" s="43">
        <v>0</v>
      </c>
      <c r="AB70" s="40">
        <v>10260.030000000001</v>
      </c>
      <c r="AC70" s="41">
        <v>9299.0300000000007</v>
      </c>
      <c r="AD70" s="42">
        <v>961</v>
      </c>
      <c r="AE70" s="43">
        <v>9.3700000000000006E-2</v>
      </c>
    </row>
    <row r="71" spans="3:31" x14ac:dyDescent="0.25">
      <c r="C71" s="44" t="s">
        <v>46</v>
      </c>
      <c r="D71" s="45">
        <v>1523.66</v>
      </c>
      <c r="E71" s="46">
        <v>1396.58</v>
      </c>
      <c r="F71" s="47">
        <v>127.08</v>
      </c>
      <c r="G71" s="48">
        <v>8.3400000000000002E-2</v>
      </c>
      <c r="H71" s="45">
        <v>8736.3700000000008</v>
      </c>
      <c r="I71" s="46">
        <v>7902.45</v>
      </c>
      <c r="J71" s="47">
        <v>833.92</v>
      </c>
      <c r="K71" s="48">
        <v>9.5500000000000002E-2</v>
      </c>
      <c r="L71" s="45">
        <v>0</v>
      </c>
      <c r="M71" s="46">
        <v>0</v>
      </c>
      <c r="N71" s="47">
        <v>0</v>
      </c>
      <c r="O71" s="48">
        <v>0</v>
      </c>
      <c r="P71" s="45">
        <v>0</v>
      </c>
      <c r="Q71" s="46">
        <v>0</v>
      </c>
      <c r="R71" s="47">
        <v>0</v>
      </c>
      <c r="S71" s="48">
        <v>0</v>
      </c>
      <c r="T71" s="45">
        <v>0</v>
      </c>
      <c r="U71" s="46">
        <v>0</v>
      </c>
      <c r="V71" s="47">
        <v>0</v>
      </c>
      <c r="W71" s="48">
        <v>0</v>
      </c>
      <c r="X71" s="45">
        <v>0</v>
      </c>
      <c r="Y71" s="46">
        <v>0</v>
      </c>
      <c r="Z71" s="47">
        <v>0</v>
      </c>
      <c r="AA71" s="48">
        <v>0</v>
      </c>
      <c r="AB71" s="45">
        <v>10260.030000000001</v>
      </c>
      <c r="AC71" s="46">
        <v>9299.0300000000007</v>
      </c>
      <c r="AD71" s="47">
        <v>961</v>
      </c>
      <c r="AE71" s="48">
        <v>9.3700000000000006E-2</v>
      </c>
    </row>
    <row r="72" spans="3:31" x14ac:dyDescent="0.25">
      <c r="C72" s="39" t="s">
        <v>73</v>
      </c>
      <c r="D72" s="40">
        <v>0</v>
      </c>
      <c r="E72" s="41">
        <v>0</v>
      </c>
      <c r="F72" s="42">
        <v>0</v>
      </c>
      <c r="G72" s="43">
        <v>0</v>
      </c>
      <c r="H72" s="40">
        <v>10130.57</v>
      </c>
      <c r="I72" s="41">
        <v>9368.7199999999993</v>
      </c>
      <c r="J72" s="42">
        <v>761.85</v>
      </c>
      <c r="K72" s="43">
        <v>7.5200000000000003E-2</v>
      </c>
      <c r="L72" s="40">
        <v>0</v>
      </c>
      <c r="M72" s="41">
        <v>0</v>
      </c>
      <c r="N72" s="42">
        <v>0</v>
      </c>
      <c r="O72" s="43">
        <v>0</v>
      </c>
      <c r="P72" s="40">
        <v>1308.74</v>
      </c>
      <c r="Q72" s="41">
        <v>1187.76</v>
      </c>
      <c r="R72" s="42">
        <v>120.98</v>
      </c>
      <c r="S72" s="43">
        <v>9.2399999999999996E-2</v>
      </c>
      <c r="T72" s="40">
        <v>0</v>
      </c>
      <c r="U72" s="41">
        <v>0</v>
      </c>
      <c r="V72" s="42">
        <v>0</v>
      </c>
      <c r="W72" s="43">
        <v>0</v>
      </c>
      <c r="X72" s="40">
        <v>0</v>
      </c>
      <c r="Y72" s="41">
        <v>0</v>
      </c>
      <c r="Z72" s="42">
        <v>0</v>
      </c>
      <c r="AA72" s="43">
        <v>0</v>
      </c>
      <c r="AB72" s="40">
        <v>11439.31</v>
      </c>
      <c r="AC72" s="41">
        <v>10556.48</v>
      </c>
      <c r="AD72" s="42">
        <v>882.83</v>
      </c>
      <c r="AE72" s="43">
        <v>7.7200000000000005E-2</v>
      </c>
    </row>
    <row r="73" spans="3:31" x14ac:dyDescent="0.25">
      <c r="C73" s="44" t="s">
        <v>46</v>
      </c>
      <c r="D73" s="45">
        <v>0</v>
      </c>
      <c r="E73" s="46">
        <v>0</v>
      </c>
      <c r="F73" s="47">
        <v>0</v>
      </c>
      <c r="G73" s="48">
        <v>0</v>
      </c>
      <c r="H73" s="45">
        <v>10130.57</v>
      </c>
      <c r="I73" s="46">
        <v>9368.7199999999993</v>
      </c>
      <c r="J73" s="47">
        <v>761.85</v>
      </c>
      <c r="K73" s="48">
        <v>7.5200000000000003E-2</v>
      </c>
      <c r="L73" s="45">
        <v>0</v>
      </c>
      <c r="M73" s="46">
        <v>0</v>
      </c>
      <c r="N73" s="47">
        <v>0</v>
      </c>
      <c r="O73" s="48">
        <v>0</v>
      </c>
      <c r="P73" s="45">
        <v>1308.74</v>
      </c>
      <c r="Q73" s="46">
        <v>1187.76</v>
      </c>
      <c r="R73" s="47">
        <v>120.98</v>
      </c>
      <c r="S73" s="48">
        <v>9.2399999999999996E-2</v>
      </c>
      <c r="T73" s="45">
        <v>0</v>
      </c>
      <c r="U73" s="46">
        <v>0</v>
      </c>
      <c r="V73" s="47">
        <v>0</v>
      </c>
      <c r="W73" s="48">
        <v>0</v>
      </c>
      <c r="X73" s="45">
        <v>0</v>
      </c>
      <c r="Y73" s="46">
        <v>0</v>
      </c>
      <c r="Z73" s="47">
        <v>0</v>
      </c>
      <c r="AA73" s="48">
        <v>0</v>
      </c>
      <c r="AB73" s="45">
        <v>11439.31</v>
      </c>
      <c r="AC73" s="46">
        <v>10556.48</v>
      </c>
      <c r="AD73" s="47">
        <v>882.83</v>
      </c>
      <c r="AE73" s="48">
        <v>7.7200000000000005E-2</v>
      </c>
    </row>
    <row r="74" spans="3:31" x14ac:dyDescent="0.25">
      <c r="C74" s="39" t="s">
        <v>98</v>
      </c>
      <c r="D74" s="40">
        <v>0</v>
      </c>
      <c r="E74" s="41">
        <v>0</v>
      </c>
      <c r="F74" s="42">
        <v>0</v>
      </c>
      <c r="G74" s="43">
        <v>0</v>
      </c>
      <c r="H74" s="40">
        <v>308565.34999999998</v>
      </c>
      <c r="I74" s="41">
        <v>283677.96000000002</v>
      </c>
      <c r="J74" s="42">
        <v>24887.39</v>
      </c>
      <c r="K74" s="43">
        <v>8.0699999999999994E-2</v>
      </c>
      <c r="L74" s="40">
        <v>2938.96</v>
      </c>
      <c r="M74" s="41">
        <v>2743.16</v>
      </c>
      <c r="N74" s="42">
        <v>195.8</v>
      </c>
      <c r="O74" s="43">
        <v>6.6600000000000006E-2</v>
      </c>
      <c r="P74" s="40">
        <v>36100.29</v>
      </c>
      <c r="Q74" s="41">
        <v>32004.78</v>
      </c>
      <c r="R74" s="42">
        <v>4095.51</v>
      </c>
      <c r="S74" s="43">
        <v>0.1134</v>
      </c>
      <c r="T74" s="40">
        <v>0</v>
      </c>
      <c r="U74" s="41">
        <v>0</v>
      </c>
      <c r="V74" s="42">
        <v>0</v>
      </c>
      <c r="W74" s="43">
        <v>0</v>
      </c>
      <c r="X74" s="40">
        <v>0</v>
      </c>
      <c r="Y74" s="41">
        <v>0</v>
      </c>
      <c r="Z74" s="42">
        <v>0</v>
      </c>
      <c r="AA74" s="43">
        <v>0</v>
      </c>
      <c r="AB74" s="40">
        <v>347604.6</v>
      </c>
      <c r="AC74" s="41">
        <v>318425.90000000002</v>
      </c>
      <c r="AD74" s="42">
        <v>29178.7</v>
      </c>
      <c r="AE74" s="43">
        <v>8.3900000000000002E-2</v>
      </c>
    </row>
    <row r="75" spans="3:31" x14ac:dyDescent="0.25">
      <c r="C75" s="44" t="s">
        <v>46</v>
      </c>
      <c r="D75" s="45">
        <v>0</v>
      </c>
      <c r="E75" s="46">
        <v>0</v>
      </c>
      <c r="F75" s="47">
        <v>0</v>
      </c>
      <c r="G75" s="48">
        <v>0</v>
      </c>
      <c r="H75" s="45">
        <v>308565.34999999998</v>
      </c>
      <c r="I75" s="46">
        <v>283677.96000000002</v>
      </c>
      <c r="J75" s="47">
        <v>24887.39</v>
      </c>
      <c r="K75" s="48">
        <v>8.0699999999999994E-2</v>
      </c>
      <c r="L75" s="45">
        <v>2938.96</v>
      </c>
      <c r="M75" s="46">
        <v>2743.16</v>
      </c>
      <c r="N75" s="47">
        <v>195.8</v>
      </c>
      <c r="O75" s="48">
        <v>6.6600000000000006E-2</v>
      </c>
      <c r="P75" s="45">
        <v>36100.29</v>
      </c>
      <c r="Q75" s="46">
        <v>32004.78</v>
      </c>
      <c r="R75" s="47">
        <v>4095.51</v>
      </c>
      <c r="S75" s="48">
        <v>0.1134</v>
      </c>
      <c r="T75" s="45">
        <v>0</v>
      </c>
      <c r="U75" s="46">
        <v>0</v>
      </c>
      <c r="V75" s="47">
        <v>0</v>
      </c>
      <c r="W75" s="48">
        <v>0</v>
      </c>
      <c r="X75" s="45">
        <v>0</v>
      </c>
      <c r="Y75" s="46">
        <v>0</v>
      </c>
      <c r="Z75" s="47">
        <v>0</v>
      </c>
      <c r="AA75" s="48">
        <v>0</v>
      </c>
      <c r="AB75" s="45">
        <v>347604.6</v>
      </c>
      <c r="AC75" s="46">
        <v>318425.90000000002</v>
      </c>
      <c r="AD75" s="47">
        <v>29178.7</v>
      </c>
      <c r="AE75" s="48">
        <v>8.3900000000000002E-2</v>
      </c>
    </row>
    <row r="76" spans="3:31" x14ac:dyDescent="0.25">
      <c r="C76" s="39" t="s">
        <v>99</v>
      </c>
      <c r="D76" s="40">
        <v>0</v>
      </c>
      <c r="E76" s="41">
        <v>0</v>
      </c>
      <c r="F76" s="42">
        <v>0</v>
      </c>
      <c r="G76" s="43">
        <v>0</v>
      </c>
      <c r="H76" s="40">
        <v>7070.13</v>
      </c>
      <c r="I76" s="41">
        <v>7070.13</v>
      </c>
      <c r="J76" s="42">
        <v>0</v>
      </c>
      <c r="K76" s="43">
        <v>0</v>
      </c>
      <c r="L76" s="40">
        <v>0</v>
      </c>
      <c r="M76" s="41">
        <v>0</v>
      </c>
      <c r="N76" s="42">
        <v>0</v>
      </c>
      <c r="O76" s="43">
        <v>0</v>
      </c>
      <c r="P76" s="40">
        <v>260.85000000000002</v>
      </c>
      <c r="Q76" s="41">
        <v>230.52</v>
      </c>
      <c r="R76" s="42">
        <v>30.33</v>
      </c>
      <c r="S76" s="43">
        <v>0.1163</v>
      </c>
      <c r="T76" s="40">
        <v>0</v>
      </c>
      <c r="U76" s="41">
        <v>0</v>
      </c>
      <c r="V76" s="42">
        <v>0</v>
      </c>
      <c r="W76" s="43">
        <v>0</v>
      </c>
      <c r="X76" s="40">
        <v>0</v>
      </c>
      <c r="Y76" s="41">
        <v>0</v>
      </c>
      <c r="Z76" s="42">
        <v>0</v>
      </c>
      <c r="AA76" s="43">
        <v>0</v>
      </c>
      <c r="AB76" s="40">
        <v>7330.98</v>
      </c>
      <c r="AC76" s="41">
        <v>7300.65</v>
      </c>
      <c r="AD76" s="42">
        <v>30.33</v>
      </c>
      <c r="AE76" s="43">
        <v>4.1000000000000003E-3</v>
      </c>
    </row>
    <row r="77" spans="3:31" x14ac:dyDescent="0.25">
      <c r="C77" s="44" t="s">
        <v>46</v>
      </c>
      <c r="D77" s="45">
        <v>0</v>
      </c>
      <c r="E77" s="46">
        <v>0</v>
      </c>
      <c r="F77" s="47">
        <v>0</v>
      </c>
      <c r="G77" s="48">
        <v>0</v>
      </c>
      <c r="H77" s="45">
        <v>7070.13</v>
      </c>
      <c r="I77" s="46">
        <v>7070.13</v>
      </c>
      <c r="J77" s="47">
        <v>0</v>
      </c>
      <c r="K77" s="48">
        <v>0</v>
      </c>
      <c r="L77" s="45">
        <v>0</v>
      </c>
      <c r="M77" s="46">
        <v>0</v>
      </c>
      <c r="N77" s="47">
        <v>0</v>
      </c>
      <c r="O77" s="48">
        <v>0</v>
      </c>
      <c r="P77" s="45">
        <v>260.85000000000002</v>
      </c>
      <c r="Q77" s="46">
        <v>230.52</v>
      </c>
      <c r="R77" s="47">
        <v>30.33</v>
      </c>
      <c r="S77" s="48">
        <v>0.1163</v>
      </c>
      <c r="T77" s="45">
        <v>0</v>
      </c>
      <c r="U77" s="46">
        <v>0</v>
      </c>
      <c r="V77" s="47">
        <v>0</v>
      </c>
      <c r="W77" s="48">
        <v>0</v>
      </c>
      <c r="X77" s="45">
        <v>0</v>
      </c>
      <c r="Y77" s="46">
        <v>0</v>
      </c>
      <c r="Z77" s="47">
        <v>0</v>
      </c>
      <c r="AA77" s="48">
        <v>0</v>
      </c>
      <c r="AB77" s="45">
        <v>7330.98</v>
      </c>
      <c r="AC77" s="46">
        <v>7300.65</v>
      </c>
      <c r="AD77" s="47">
        <v>30.33</v>
      </c>
      <c r="AE77" s="48">
        <v>4.1000000000000003E-3</v>
      </c>
    </row>
    <row r="78" spans="3:31" x14ac:dyDescent="0.25">
      <c r="C78" s="39" t="s">
        <v>100</v>
      </c>
      <c r="D78" s="40">
        <v>0</v>
      </c>
      <c r="E78" s="41">
        <v>0</v>
      </c>
      <c r="F78" s="42">
        <v>0</v>
      </c>
      <c r="G78" s="43">
        <v>0</v>
      </c>
      <c r="H78" s="40">
        <v>26862.62</v>
      </c>
      <c r="I78" s="41">
        <v>26862.62</v>
      </c>
      <c r="J78" s="42">
        <v>0</v>
      </c>
      <c r="K78" s="43">
        <v>0</v>
      </c>
      <c r="L78" s="40">
        <v>0</v>
      </c>
      <c r="M78" s="41">
        <v>0</v>
      </c>
      <c r="N78" s="42">
        <v>0</v>
      </c>
      <c r="O78" s="43">
        <v>0</v>
      </c>
      <c r="P78" s="40">
        <v>358.99</v>
      </c>
      <c r="Q78" s="41">
        <v>353.86</v>
      </c>
      <c r="R78" s="42">
        <v>5.13</v>
      </c>
      <c r="S78" s="43">
        <v>1.43E-2</v>
      </c>
      <c r="T78" s="40">
        <v>0</v>
      </c>
      <c r="U78" s="41">
        <v>0</v>
      </c>
      <c r="V78" s="42">
        <v>0</v>
      </c>
      <c r="W78" s="43">
        <v>0</v>
      </c>
      <c r="X78" s="40">
        <v>0</v>
      </c>
      <c r="Y78" s="41">
        <v>0</v>
      </c>
      <c r="Z78" s="42">
        <v>0</v>
      </c>
      <c r="AA78" s="43">
        <v>0</v>
      </c>
      <c r="AB78" s="40">
        <v>27221.61</v>
      </c>
      <c r="AC78" s="41">
        <v>27216.48</v>
      </c>
      <c r="AD78" s="42">
        <v>5.13</v>
      </c>
      <c r="AE78" s="43">
        <v>2.0000000000000001E-4</v>
      </c>
    </row>
    <row r="79" spans="3:31" x14ac:dyDescent="0.25">
      <c r="C79" s="44" t="s">
        <v>46</v>
      </c>
      <c r="D79" s="45">
        <v>0</v>
      </c>
      <c r="E79" s="46">
        <v>0</v>
      </c>
      <c r="F79" s="47">
        <v>0</v>
      </c>
      <c r="G79" s="48">
        <v>0</v>
      </c>
      <c r="H79" s="45">
        <v>26862.62</v>
      </c>
      <c r="I79" s="46">
        <v>26862.62</v>
      </c>
      <c r="J79" s="47">
        <v>0</v>
      </c>
      <c r="K79" s="48">
        <v>0</v>
      </c>
      <c r="L79" s="45">
        <v>0</v>
      </c>
      <c r="M79" s="46">
        <v>0</v>
      </c>
      <c r="N79" s="47">
        <v>0</v>
      </c>
      <c r="O79" s="48">
        <v>0</v>
      </c>
      <c r="P79" s="45">
        <v>358.99</v>
      </c>
      <c r="Q79" s="46">
        <v>353.86</v>
      </c>
      <c r="R79" s="47">
        <v>5.13</v>
      </c>
      <c r="S79" s="48">
        <v>1.43E-2</v>
      </c>
      <c r="T79" s="45">
        <v>0</v>
      </c>
      <c r="U79" s="46">
        <v>0</v>
      </c>
      <c r="V79" s="47">
        <v>0</v>
      </c>
      <c r="W79" s="48">
        <v>0</v>
      </c>
      <c r="X79" s="45">
        <v>0</v>
      </c>
      <c r="Y79" s="46">
        <v>0</v>
      </c>
      <c r="Z79" s="47">
        <v>0</v>
      </c>
      <c r="AA79" s="48">
        <v>0</v>
      </c>
      <c r="AB79" s="45">
        <v>27221.61</v>
      </c>
      <c r="AC79" s="46">
        <v>27216.48</v>
      </c>
      <c r="AD79" s="47">
        <v>5.13</v>
      </c>
      <c r="AE79" s="48">
        <v>2.0000000000000001E-4</v>
      </c>
    </row>
    <row r="80" spans="3:31" x14ac:dyDescent="0.25">
      <c r="C80" s="39" t="s">
        <v>154</v>
      </c>
      <c r="D80" s="40">
        <v>0</v>
      </c>
      <c r="E80" s="41">
        <v>0</v>
      </c>
      <c r="F80" s="42">
        <v>0</v>
      </c>
      <c r="G80" s="43">
        <v>0</v>
      </c>
      <c r="H80" s="40">
        <v>3306.95</v>
      </c>
      <c r="I80" s="41">
        <v>1953.24</v>
      </c>
      <c r="J80" s="42">
        <v>1353.71</v>
      </c>
      <c r="K80" s="43">
        <v>0.40939999999999999</v>
      </c>
      <c r="L80" s="40">
        <v>9824.01</v>
      </c>
      <c r="M80" s="41">
        <v>9824.01</v>
      </c>
      <c r="N80" s="42">
        <v>0</v>
      </c>
      <c r="O80" s="43">
        <v>0</v>
      </c>
      <c r="P80" s="40">
        <v>0</v>
      </c>
      <c r="Q80" s="41">
        <v>0</v>
      </c>
      <c r="R80" s="42">
        <v>0</v>
      </c>
      <c r="S80" s="43">
        <v>0</v>
      </c>
      <c r="T80" s="40">
        <v>0</v>
      </c>
      <c r="U80" s="41">
        <v>0</v>
      </c>
      <c r="V80" s="42">
        <v>0</v>
      </c>
      <c r="W80" s="43">
        <v>0</v>
      </c>
      <c r="X80" s="40">
        <v>0</v>
      </c>
      <c r="Y80" s="41">
        <v>0</v>
      </c>
      <c r="Z80" s="42">
        <v>0</v>
      </c>
      <c r="AA80" s="43">
        <v>0</v>
      </c>
      <c r="AB80" s="40">
        <v>13130.96</v>
      </c>
      <c r="AC80" s="41">
        <v>11777.25</v>
      </c>
      <c r="AD80" s="42">
        <v>1353.71</v>
      </c>
      <c r="AE80" s="43">
        <v>0.1031</v>
      </c>
    </row>
    <row r="81" spans="3:31" x14ac:dyDescent="0.25">
      <c r="C81" s="44" t="s">
        <v>46</v>
      </c>
      <c r="D81" s="45">
        <v>0</v>
      </c>
      <c r="E81" s="46">
        <v>0</v>
      </c>
      <c r="F81" s="47">
        <v>0</v>
      </c>
      <c r="G81" s="48">
        <v>0</v>
      </c>
      <c r="H81" s="45">
        <v>3306.95</v>
      </c>
      <c r="I81" s="46">
        <v>1953.24</v>
      </c>
      <c r="J81" s="47">
        <v>1353.71</v>
      </c>
      <c r="K81" s="48">
        <v>0.40939999999999999</v>
      </c>
      <c r="L81" s="45">
        <v>9824.01</v>
      </c>
      <c r="M81" s="46">
        <v>9824.01</v>
      </c>
      <c r="N81" s="47">
        <v>0</v>
      </c>
      <c r="O81" s="48">
        <v>0</v>
      </c>
      <c r="P81" s="45">
        <v>0</v>
      </c>
      <c r="Q81" s="46">
        <v>0</v>
      </c>
      <c r="R81" s="47">
        <v>0</v>
      </c>
      <c r="S81" s="48">
        <v>0</v>
      </c>
      <c r="T81" s="45">
        <v>0</v>
      </c>
      <c r="U81" s="46">
        <v>0</v>
      </c>
      <c r="V81" s="47">
        <v>0</v>
      </c>
      <c r="W81" s="48">
        <v>0</v>
      </c>
      <c r="X81" s="45">
        <v>0</v>
      </c>
      <c r="Y81" s="46">
        <v>0</v>
      </c>
      <c r="Z81" s="47">
        <v>0</v>
      </c>
      <c r="AA81" s="48">
        <v>0</v>
      </c>
      <c r="AB81" s="45">
        <v>13130.96</v>
      </c>
      <c r="AC81" s="46">
        <v>11777.25</v>
      </c>
      <c r="AD81" s="47">
        <v>1353.71</v>
      </c>
      <c r="AE81" s="48">
        <v>0.1031</v>
      </c>
    </row>
    <row r="82" spans="3:31" x14ac:dyDescent="0.25">
      <c r="C82" s="39" t="s">
        <v>153</v>
      </c>
      <c r="D82" s="40">
        <v>5612.63</v>
      </c>
      <c r="E82" s="41">
        <v>5430.09</v>
      </c>
      <c r="F82" s="42">
        <v>182.54</v>
      </c>
      <c r="G82" s="43">
        <v>3.2500000000000001E-2</v>
      </c>
      <c r="H82" s="40">
        <v>30371.41</v>
      </c>
      <c r="I82" s="41">
        <v>27988.7</v>
      </c>
      <c r="J82" s="42">
        <v>2382.71</v>
      </c>
      <c r="K82" s="43">
        <v>7.85E-2</v>
      </c>
      <c r="L82" s="40">
        <v>5843.77</v>
      </c>
      <c r="M82" s="41">
        <v>5843.77</v>
      </c>
      <c r="N82" s="42">
        <v>0</v>
      </c>
      <c r="O82" s="43">
        <v>0</v>
      </c>
      <c r="P82" s="40">
        <v>0</v>
      </c>
      <c r="Q82" s="41">
        <v>0</v>
      </c>
      <c r="R82" s="42">
        <v>0</v>
      </c>
      <c r="S82" s="43">
        <v>0</v>
      </c>
      <c r="T82" s="40">
        <v>0</v>
      </c>
      <c r="U82" s="41">
        <v>0</v>
      </c>
      <c r="V82" s="42">
        <v>0</v>
      </c>
      <c r="W82" s="43">
        <v>0</v>
      </c>
      <c r="X82" s="40">
        <v>0</v>
      </c>
      <c r="Y82" s="41">
        <v>0</v>
      </c>
      <c r="Z82" s="42">
        <v>0</v>
      </c>
      <c r="AA82" s="43">
        <v>0</v>
      </c>
      <c r="AB82" s="40">
        <v>41827.81</v>
      </c>
      <c r="AC82" s="41">
        <v>39262.559999999998</v>
      </c>
      <c r="AD82" s="42">
        <v>2565.25</v>
      </c>
      <c r="AE82" s="43">
        <v>6.13E-2</v>
      </c>
    </row>
    <row r="83" spans="3:31" x14ac:dyDescent="0.25">
      <c r="C83" s="44" t="s">
        <v>64</v>
      </c>
      <c r="D83" s="45">
        <v>3349.02</v>
      </c>
      <c r="E83" s="46">
        <v>3204.94</v>
      </c>
      <c r="F83" s="47">
        <v>144.08000000000001</v>
      </c>
      <c r="G83" s="48">
        <v>4.2999999999999997E-2</v>
      </c>
      <c r="H83" s="45">
        <v>30371.41</v>
      </c>
      <c r="I83" s="46">
        <v>27988.7</v>
      </c>
      <c r="J83" s="47">
        <v>2382.71</v>
      </c>
      <c r="K83" s="48">
        <v>7.85E-2</v>
      </c>
      <c r="L83" s="45">
        <v>5843.77</v>
      </c>
      <c r="M83" s="46">
        <v>5843.77</v>
      </c>
      <c r="N83" s="47">
        <v>0</v>
      </c>
      <c r="O83" s="48">
        <v>0</v>
      </c>
      <c r="P83" s="45">
        <v>0</v>
      </c>
      <c r="Q83" s="46">
        <v>0</v>
      </c>
      <c r="R83" s="47">
        <v>0</v>
      </c>
      <c r="S83" s="48">
        <v>0</v>
      </c>
      <c r="T83" s="45">
        <v>0</v>
      </c>
      <c r="U83" s="46">
        <v>0</v>
      </c>
      <c r="V83" s="47">
        <v>0</v>
      </c>
      <c r="W83" s="48">
        <v>0</v>
      </c>
      <c r="X83" s="45">
        <v>0</v>
      </c>
      <c r="Y83" s="46">
        <v>0</v>
      </c>
      <c r="Z83" s="47">
        <v>0</v>
      </c>
      <c r="AA83" s="48">
        <v>0</v>
      </c>
      <c r="AB83" s="45">
        <v>39564.199999999997</v>
      </c>
      <c r="AC83" s="46">
        <v>37037.410000000003</v>
      </c>
      <c r="AD83" s="47">
        <v>2526.79</v>
      </c>
      <c r="AE83" s="48">
        <v>6.3899999999999998E-2</v>
      </c>
    </row>
    <row r="84" spans="3:31" x14ac:dyDescent="0.25">
      <c r="C84" s="44" t="s">
        <v>48</v>
      </c>
      <c r="D84" s="45">
        <v>2263.61</v>
      </c>
      <c r="E84" s="46">
        <v>2225.15</v>
      </c>
      <c r="F84" s="47">
        <v>38.46</v>
      </c>
      <c r="G84" s="48">
        <v>1.7000000000000001E-2</v>
      </c>
      <c r="H84" s="45">
        <v>0</v>
      </c>
      <c r="I84" s="46">
        <v>0</v>
      </c>
      <c r="J84" s="47">
        <v>0</v>
      </c>
      <c r="K84" s="48">
        <v>0</v>
      </c>
      <c r="L84" s="45">
        <v>0</v>
      </c>
      <c r="M84" s="46">
        <v>0</v>
      </c>
      <c r="N84" s="47">
        <v>0</v>
      </c>
      <c r="O84" s="48">
        <v>0</v>
      </c>
      <c r="P84" s="45">
        <v>0</v>
      </c>
      <c r="Q84" s="46">
        <v>0</v>
      </c>
      <c r="R84" s="47">
        <v>0</v>
      </c>
      <c r="S84" s="48">
        <v>0</v>
      </c>
      <c r="T84" s="45">
        <v>0</v>
      </c>
      <c r="U84" s="46">
        <v>0</v>
      </c>
      <c r="V84" s="47">
        <v>0</v>
      </c>
      <c r="W84" s="48">
        <v>0</v>
      </c>
      <c r="X84" s="45">
        <v>0</v>
      </c>
      <c r="Y84" s="46">
        <v>0</v>
      </c>
      <c r="Z84" s="47">
        <v>0</v>
      </c>
      <c r="AA84" s="48">
        <v>0</v>
      </c>
      <c r="AB84" s="45">
        <v>2263.61</v>
      </c>
      <c r="AC84" s="46">
        <v>2225.15</v>
      </c>
      <c r="AD84" s="47">
        <v>38.46</v>
      </c>
      <c r="AE84" s="48">
        <v>1.7000000000000001E-2</v>
      </c>
    </row>
    <row r="85" spans="3:31" x14ac:dyDescent="0.25">
      <c r="C85" s="39" t="s">
        <v>89</v>
      </c>
      <c r="D85" s="40">
        <v>832388.61</v>
      </c>
      <c r="E85" s="41">
        <v>757440.99</v>
      </c>
      <c r="F85" s="42">
        <v>74947.62</v>
      </c>
      <c r="G85" s="43">
        <v>0.09</v>
      </c>
      <c r="H85" s="40">
        <v>2721585.06</v>
      </c>
      <c r="I85" s="41">
        <v>2557332.5499999998</v>
      </c>
      <c r="J85" s="42">
        <v>164252.51</v>
      </c>
      <c r="K85" s="43">
        <v>6.0400000000000002E-2</v>
      </c>
      <c r="L85" s="40">
        <v>83.49</v>
      </c>
      <c r="M85" s="41">
        <v>46.92</v>
      </c>
      <c r="N85" s="42">
        <v>36.57</v>
      </c>
      <c r="O85" s="43">
        <v>0.438</v>
      </c>
      <c r="P85" s="40">
        <v>0</v>
      </c>
      <c r="Q85" s="41">
        <v>0</v>
      </c>
      <c r="R85" s="42">
        <v>0</v>
      </c>
      <c r="S85" s="43">
        <v>0</v>
      </c>
      <c r="T85" s="40">
        <v>1439626.46</v>
      </c>
      <c r="U85" s="41">
        <v>1401968.06</v>
      </c>
      <c r="V85" s="42">
        <v>37658.400000000001</v>
      </c>
      <c r="W85" s="43">
        <v>2.6200000000000001E-2</v>
      </c>
      <c r="X85" s="40">
        <v>0</v>
      </c>
      <c r="Y85" s="41">
        <v>0</v>
      </c>
      <c r="Z85" s="42">
        <v>0</v>
      </c>
      <c r="AA85" s="43">
        <v>0</v>
      </c>
      <c r="AB85" s="40">
        <v>4993683.62</v>
      </c>
      <c r="AC85" s="41">
        <v>4716788.5199999996</v>
      </c>
      <c r="AD85" s="42">
        <v>276895.09999999998</v>
      </c>
      <c r="AE85" s="43">
        <v>5.5399999999999998E-2</v>
      </c>
    </row>
    <row r="86" spans="3:31" x14ac:dyDescent="0.25">
      <c r="C86" s="44" t="s">
        <v>46</v>
      </c>
      <c r="D86" s="45">
        <v>832388.61</v>
      </c>
      <c r="E86" s="46">
        <v>757440.99</v>
      </c>
      <c r="F86" s="47">
        <v>74947.62</v>
      </c>
      <c r="G86" s="48">
        <v>0.09</v>
      </c>
      <c r="H86" s="45">
        <v>2721585.06</v>
      </c>
      <c r="I86" s="46">
        <v>2557332.5499999998</v>
      </c>
      <c r="J86" s="47">
        <v>164252.51</v>
      </c>
      <c r="K86" s="48">
        <v>6.0400000000000002E-2</v>
      </c>
      <c r="L86" s="45">
        <v>83.49</v>
      </c>
      <c r="M86" s="46">
        <v>46.92</v>
      </c>
      <c r="N86" s="47">
        <v>36.57</v>
      </c>
      <c r="O86" s="48">
        <v>0.438</v>
      </c>
      <c r="P86" s="45">
        <v>0</v>
      </c>
      <c r="Q86" s="46">
        <v>0</v>
      </c>
      <c r="R86" s="47">
        <v>0</v>
      </c>
      <c r="S86" s="48">
        <v>0</v>
      </c>
      <c r="T86" s="45">
        <v>1439626.46</v>
      </c>
      <c r="U86" s="46">
        <v>1401968.06</v>
      </c>
      <c r="V86" s="47">
        <v>37658.400000000001</v>
      </c>
      <c r="W86" s="48">
        <v>2.6200000000000001E-2</v>
      </c>
      <c r="X86" s="45">
        <v>0</v>
      </c>
      <c r="Y86" s="46">
        <v>0</v>
      </c>
      <c r="Z86" s="47">
        <v>0</v>
      </c>
      <c r="AA86" s="48">
        <v>0</v>
      </c>
      <c r="AB86" s="45">
        <v>4993683.62</v>
      </c>
      <c r="AC86" s="46">
        <v>4716788.5199999996</v>
      </c>
      <c r="AD86" s="47">
        <v>276895.09999999998</v>
      </c>
      <c r="AE86" s="48">
        <v>5.5399999999999998E-2</v>
      </c>
    </row>
    <row r="87" spans="3:31" x14ac:dyDescent="0.25">
      <c r="C87" s="39" t="s">
        <v>92</v>
      </c>
      <c r="D87" s="40">
        <v>1080</v>
      </c>
      <c r="E87" s="41">
        <v>1080</v>
      </c>
      <c r="F87" s="42">
        <v>0</v>
      </c>
      <c r="G87" s="43">
        <v>0</v>
      </c>
      <c r="H87" s="40">
        <v>380</v>
      </c>
      <c r="I87" s="41">
        <v>380</v>
      </c>
      <c r="J87" s="42">
        <v>0</v>
      </c>
      <c r="K87" s="43">
        <v>0</v>
      </c>
      <c r="L87" s="40">
        <v>0</v>
      </c>
      <c r="M87" s="41">
        <v>0</v>
      </c>
      <c r="N87" s="42">
        <v>0</v>
      </c>
      <c r="O87" s="43">
        <v>0</v>
      </c>
      <c r="P87" s="40">
        <v>0</v>
      </c>
      <c r="Q87" s="41">
        <v>0</v>
      </c>
      <c r="R87" s="42">
        <v>0</v>
      </c>
      <c r="S87" s="43">
        <v>0</v>
      </c>
      <c r="T87" s="40">
        <v>0</v>
      </c>
      <c r="U87" s="41">
        <v>0</v>
      </c>
      <c r="V87" s="42">
        <v>0</v>
      </c>
      <c r="W87" s="43">
        <v>0</v>
      </c>
      <c r="X87" s="40">
        <v>0</v>
      </c>
      <c r="Y87" s="41">
        <v>0</v>
      </c>
      <c r="Z87" s="42">
        <v>0</v>
      </c>
      <c r="AA87" s="43">
        <v>0</v>
      </c>
      <c r="AB87" s="40">
        <v>1460</v>
      </c>
      <c r="AC87" s="41">
        <v>1460</v>
      </c>
      <c r="AD87" s="42">
        <v>0</v>
      </c>
      <c r="AE87" s="43">
        <v>0</v>
      </c>
    </row>
    <row r="88" spans="3:31" x14ac:dyDescent="0.25">
      <c r="C88" s="44" t="s">
        <v>46</v>
      </c>
      <c r="D88" s="45">
        <v>1080</v>
      </c>
      <c r="E88" s="46">
        <v>1080</v>
      </c>
      <c r="F88" s="47">
        <v>0</v>
      </c>
      <c r="G88" s="48">
        <v>0</v>
      </c>
      <c r="H88" s="45">
        <v>380</v>
      </c>
      <c r="I88" s="46">
        <v>380</v>
      </c>
      <c r="J88" s="47">
        <v>0</v>
      </c>
      <c r="K88" s="48">
        <v>0</v>
      </c>
      <c r="L88" s="45">
        <v>0</v>
      </c>
      <c r="M88" s="46">
        <v>0</v>
      </c>
      <c r="N88" s="47">
        <v>0</v>
      </c>
      <c r="O88" s="48">
        <v>0</v>
      </c>
      <c r="P88" s="45">
        <v>0</v>
      </c>
      <c r="Q88" s="46">
        <v>0</v>
      </c>
      <c r="R88" s="47">
        <v>0</v>
      </c>
      <c r="S88" s="48">
        <v>0</v>
      </c>
      <c r="T88" s="45">
        <v>0</v>
      </c>
      <c r="U88" s="46">
        <v>0</v>
      </c>
      <c r="V88" s="47">
        <v>0</v>
      </c>
      <c r="W88" s="48">
        <v>0</v>
      </c>
      <c r="X88" s="45">
        <v>0</v>
      </c>
      <c r="Y88" s="46">
        <v>0</v>
      </c>
      <c r="Z88" s="47">
        <v>0</v>
      </c>
      <c r="AA88" s="48">
        <v>0</v>
      </c>
      <c r="AB88" s="45">
        <v>1460</v>
      </c>
      <c r="AC88" s="46">
        <v>1460</v>
      </c>
      <c r="AD88" s="47">
        <v>0</v>
      </c>
      <c r="AE88" s="48">
        <v>0</v>
      </c>
    </row>
    <row r="89" spans="3:31" x14ac:dyDescent="0.25">
      <c r="C89" s="39" t="s">
        <v>93</v>
      </c>
      <c r="D89" s="40">
        <v>0</v>
      </c>
      <c r="E89" s="41">
        <v>0</v>
      </c>
      <c r="F89" s="42">
        <v>0</v>
      </c>
      <c r="G89" s="43">
        <v>0</v>
      </c>
      <c r="H89" s="40">
        <v>0</v>
      </c>
      <c r="I89" s="41">
        <v>0</v>
      </c>
      <c r="J89" s="42">
        <v>0</v>
      </c>
      <c r="K89" s="43">
        <v>0</v>
      </c>
      <c r="L89" s="40">
        <v>0</v>
      </c>
      <c r="M89" s="41">
        <v>0</v>
      </c>
      <c r="N89" s="42">
        <v>0</v>
      </c>
      <c r="O89" s="43">
        <v>0</v>
      </c>
      <c r="P89" s="40">
        <v>61490.09</v>
      </c>
      <c r="Q89" s="41">
        <v>45988.68</v>
      </c>
      <c r="R89" s="42">
        <v>15501.41</v>
      </c>
      <c r="S89" s="43">
        <v>0.25209999999999999</v>
      </c>
      <c r="T89" s="40">
        <v>0</v>
      </c>
      <c r="U89" s="41">
        <v>0</v>
      </c>
      <c r="V89" s="42">
        <v>0</v>
      </c>
      <c r="W89" s="43">
        <v>0</v>
      </c>
      <c r="X89" s="40">
        <v>1319454.03</v>
      </c>
      <c r="Y89" s="41">
        <v>1237626.1399999999</v>
      </c>
      <c r="Z89" s="42">
        <v>81827.89</v>
      </c>
      <c r="AA89" s="43">
        <v>6.2E-2</v>
      </c>
      <c r="AB89" s="40">
        <v>1380944.12</v>
      </c>
      <c r="AC89" s="41">
        <v>1283614.82</v>
      </c>
      <c r="AD89" s="42">
        <v>97329.3</v>
      </c>
      <c r="AE89" s="43">
        <v>7.0499999999999993E-2</v>
      </c>
    </row>
    <row r="90" spans="3:31" x14ac:dyDescent="0.25">
      <c r="C90" s="44" t="s">
        <v>390</v>
      </c>
      <c r="D90" s="45">
        <v>0</v>
      </c>
      <c r="E90" s="46">
        <v>0</v>
      </c>
      <c r="F90" s="47">
        <v>0</v>
      </c>
      <c r="G90" s="48">
        <v>0</v>
      </c>
      <c r="H90" s="45">
        <v>0</v>
      </c>
      <c r="I90" s="46">
        <v>0</v>
      </c>
      <c r="J90" s="47">
        <v>0</v>
      </c>
      <c r="K90" s="48">
        <v>0</v>
      </c>
      <c r="L90" s="45">
        <v>0</v>
      </c>
      <c r="M90" s="46">
        <v>0</v>
      </c>
      <c r="N90" s="47">
        <v>0</v>
      </c>
      <c r="O90" s="48">
        <v>0</v>
      </c>
      <c r="P90" s="45">
        <v>61490.09</v>
      </c>
      <c r="Q90" s="46">
        <v>45988.68</v>
      </c>
      <c r="R90" s="47">
        <v>15501.41</v>
      </c>
      <c r="S90" s="48">
        <v>0.25209999999999999</v>
      </c>
      <c r="T90" s="45">
        <v>0</v>
      </c>
      <c r="U90" s="46">
        <v>0</v>
      </c>
      <c r="V90" s="47">
        <v>0</v>
      </c>
      <c r="W90" s="48">
        <v>0</v>
      </c>
      <c r="X90" s="45">
        <v>1319454.03</v>
      </c>
      <c r="Y90" s="46">
        <v>1237626.1399999999</v>
      </c>
      <c r="Z90" s="47">
        <v>81827.89</v>
      </c>
      <c r="AA90" s="48">
        <v>6.2E-2</v>
      </c>
      <c r="AB90" s="45">
        <v>1380944.12</v>
      </c>
      <c r="AC90" s="46">
        <v>1283614.82</v>
      </c>
      <c r="AD90" s="47">
        <v>97329.3</v>
      </c>
      <c r="AE90" s="48">
        <v>7.0499999999999993E-2</v>
      </c>
    </row>
    <row r="91" spans="3:31" x14ac:dyDescent="0.25">
      <c r="C91" s="39" t="s">
        <v>94</v>
      </c>
      <c r="D91" s="40">
        <v>6325.64</v>
      </c>
      <c r="E91" s="41">
        <v>6107.85</v>
      </c>
      <c r="F91" s="42">
        <v>217.79</v>
      </c>
      <c r="G91" s="43">
        <v>3.44E-2</v>
      </c>
      <c r="H91" s="40">
        <v>53398.879999999997</v>
      </c>
      <c r="I91" s="41">
        <v>49302.05</v>
      </c>
      <c r="J91" s="42">
        <v>4096.83</v>
      </c>
      <c r="K91" s="43">
        <v>7.6700000000000004E-2</v>
      </c>
      <c r="L91" s="40">
        <v>0</v>
      </c>
      <c r="M91" s="41">
        <v>0</v>
      </c>
      <c r="N91" s="42">
        <v>0</v>
      </c>
      <c r="O91" s="43">
        <v>0</v>
      </c>
      <c r="P91" s="40">
        <v>0</v>
      </c>
      <c r="Q91" s="41">
        <v>0</v>
      </c>
      <c r="R91" s="42">
        <v>0</v>
      </c>
      <c r="S91" s="43">
        <v>0</v>
      </c>
      <c r="T91" s="40">
        <v>75734.91</v>
      </c>
      <c r="U91" s="41">
        <v>73430.42</v>
      </c>
      <c r="V91" s="42">
        <v>2304.4899999999998</v>
      </c>
      <c r="W91" s="43">
        <v>3.04E-2</v>
      </c>
      <c r="X91" s="40">
        <v>0</v>
      </c>
      <c r="Y91" s="41">
        <v>0</v>
      </c>
      <c r="Z91" s="42">
        <v>0</v>
      </c>
      <c r="AA91" s="43">
        <v>0</v>
      </c>
      <c r="AB91" s="40">
        <v>135459.43</v>
      </c>
      <c r="AC91" s="41">
        <v>128840.32000000001</v>
      </c>
      <c r="AD91" s="42">
        <v>6619.11</v>
      </c>
      <c r="AE91" s="43">
        <v>4.8899999999999999E-2</v>
      </c>
    </row>
    <row r="92" spans="3:31" x14ac:dyDescent="0.25">
      <c r="C92" s="44" t="s">
        <v>46</v>
      </c>
      <c r="D92" s="45">
        <v>6325.64</v>
      </c>
      <c r="E92" s="46">
        <v>6107.85</v>
      </c>
      <c r="F92" s="47">
        <v>217.79</v>
      </c>
      <c r="G92" s="48">
        <v>3.44E-2</v>
      </c>
      <c r="H92" s="45">
        <v>53398.879999999997</v>
      </c>
      <c r="I92" s="46">
        <v>49302.05</v>
      </c>
      <c r="J92" s="47">
        <v>4096.83</v>
      </c>
      <c r="K92" s="48">
        <v>7.6700000000000004E-2</v>
      </c>
      <c r="L92" s="45">
        <v>0</v>
      </c>
      <c r="M92" s="46">
        <v>0</v>
      </c>
      <c r="N92" s="47">
        <v>0</v>
      </c>
      <c r="O92" s="48">
        <v>0</v>
      </c>
      <c r="P92" s="45">
        <v>0</v>
      </c>
      <c r="Q92" s="46">
        <v>0</v>
      </c>
      <c r="R92" s="47">
        <v>0</v>
      </c>
      <c r="S92" s="48">
        <v>0</v>
      </c>
      <c r="T92" s="45">
        <v>75734.91</v>
      </c>
      <c r="U92" s="46">
        <v>73430.42</v>
      </c>
      <c r="V92" s="47">
        <v>2304.4899999999998</v>
      </c>
      <c r="W92" s="48">
        <v>3.04E-2</v>
      </c>
      <c r="X92" s="45">
        <v>0</v>
      </c>
      <c r="Y92" s="46">
        <v>0</v>
      </c>
      <c r="Z92" s="47">
        <v>0</v>
      </c>
      <c r="AA92" s="48">
        <v>0</v>
      </c>
      <c r="AB92" s="45">
        <v>135459.43</v>
      </c>
      <c r="AC92" s="46">
        <v>128840.32000000001</v>
      </c>
      <c r="AD92" s="47">
        <v>6619.11</v>
      </c>
      <c r="AE92" s="48">
        <v>4.8899999999999999E-2</v>
      </c>
    </row>
    <row r="93" spans="3:31" x14ac:dyDescent="0.25">
      <c r="C93" s="39" t="s">
        <v>95</v>
      </c>
      <c r="D93" s="40">
        <v>14955.25</v>
      </c>
      <c r="E93" s="41">
        <v>14955.25</v>
      </c>
      <c r="F93" s="42">
        <v>0</v>
      </c>
      <c r="G93" s="43">
        <v>0</v>
      </c>
      <c r="H93" s="40">
        <v>68205.740000000005</v>
      </c>
      <c r="I93" s="41">
        <v>64326.26</v>
      </c>
      <c r="J93" s="42">
        <v>3879.48</v>
      </c>
      <c r="K93" s="43">
        <v>5.6899999999999999E-2</v>
      </c>
      <c r="L93" s="40">
        <v>0</v>
      </c>
      <c r="M93" s="41">
        <v>0</v>
      </c>
      <c r="N93" s="42">
        <v>0</v>
      </c>
      <c r="O93" s="43">
        <v>0</v>
      </c>
      <c r="P93" s="40">
        <v>0</v>
      </c>
      <c r="Q93" s="41">
        <v>0</v>
      </c>
      <c r="R93" s="42">
        <v>0</v>
      </c>
      <c r="S93" s="43">
        <v>0</v>
      </c>
      <c r="T93" s="40">
        <v>94205.1</v>
      </c>
      <c r="U93" s="41">
        <v>91465.26</v>
      </c>
      <c r="V93" s="42">
        <v>2739.84</v>
      </c>
      <c r="W93" s="43">
        <v>2.9100000000000001E-2</v>
      </c>
      <c r="X93" s="40">
        <v>0</v>
      </c>
      <c r="Y93" s="41">
        <v>0</v>
      </c>
      <c r="Z93" s="42">
        <v>0</v>
      </c>
      <c r="AA93" s="43">
        <v>0</v>
      </c>
      <c r="AB93" s="40">
        <v>177366.09</v>
      </c>
      <c r="AC93" s="41">
        <v>170746.77</v>
      </c>
      <c r="AD93" s="42">
        <v>6619.32</v>
      </c>
      <c r="AE93" s="43">
        <v>3.73E-2</v>
      </c>
    </row>
    <row r="94" spans="3:31" x14ac:dyDescent="0.25">
      <c r="C94" s="44" t="s">
        <v>46</v>
      </c>
      <c r="D94" s="45">
        <v>14955.25</v>
      </c>
      <c r="E94" s="46">
        <v>14955.25</v>
      </c>
      <c r="F94" s="47">
        <v>0</v>
      </c>
      <c r="G94" s="48">
        <v>0</v>
      </c>
      <c r="H94" s="45">
        <v>68205.740000000005</v>
      </c>
      <c r="I94" s="46">
        <v>64326.26</v>
      </c>
      <c r="J94" s="47">
        <v>3879.48</v>
      </c>
      <c r="K94" s="48">
        <v>5.6899999999999999E-2</v>
      </c>
      <c r="L94" s="45">
        <v>0</v>
      </c>
      <c r="M94" s="46">
        <v>0</v>
      </c>
      <c r="N94" s="47">
        <v>0</v>
      </c>
      <c r="O94" s="48">
        <v>0</v>
      </c>
      <c r="P94" s="45">
        <v>0</v>
      </c>
      <c r="Q94" s="46">
        <v>0</v>
      </c>
      <c r="R94" s="47">
        <v>0</v>
      </c>
      <c r="S94" s="48">
        <v>0</v>
      </c>
      <c r="T94" s="45">
        <v>94205.1</v>
      </c>
      <c r="U94" s="46">
        <v>91465.26</v>
      </c>
      <c r="V94" s="47">
        <v>2739.84</v>
      </c>
      <c r="W94" s="48">
        <v>2.9100000000000001E-2</v>
      </c>
      <c r="X94" s="45">
        <v>0</v>
      </c>
      <c r="Y94" s="46">
        <v>0</v>
      </c>
      <c r="Z94" s="47">
        <v>0</v>
      </c>
      <c r="AA94" s="48">
        <v>0</v>
      </c>
      <c r="AB94" s="45">
        <v>177366.09</v>
      </c>
      <c r="AC94" s="46">
        <v>170746.77</v>
      </c>
      <c r="AD94" s="47">
        <v>6619.32</v>
      </c>
      <c r="AE94" s="48">
        <v>3.73E-2</v>
      </c>
    </row>
    <row r="95" spans="3:31" x14ac:dyDescent="0.25">
      <c r="C95" s="39" t="s">
        <v>151</v>
      </c>
      <c r="D95" s="40">
        <v>1571.21</v>
      </c>
      <c r="E95" s="41">
        <v>1520.52</v>
      </c>
      <c r="F95" s="42">
        <v>50.69</v>
      </c>
      <c r="G95" s="43">
        <v>3.2300000000000002E-2</v>
      </c>
      <c r="H95" s="40">
        <v>34214.089999999997</v>
      </c>
      <c r="I95" s="41">
        <v>33191.21</v>
      </c>
      <c r="J95" s="42">
        <v>1022.88</v>
      </c>
      <c r="K95" s="43">
        <v>2.9899999999999999E-2</v>
      </c>
      <c r="L95" s="40">
        <v>13787.03</v>
      </c>
      <c r="M95" s="41">
        <v>8458.2900000000009</v>
      </c>
      <c r="N95" s="42">
        <v>5328.74</v>
      </c>
      <c r="O95" s="43">
        <v>0.38650000000000001</v>
      </c>
      <c r="P95" s="40">
        <v>139.15</v>
      </c>
      <c r="Q95" s="41">
        <v>0</v>
      </c>
      <c r="R95" s="42">
        <v>139.15</v>
      </c>
      <c r="S95" s="43">
        <v>1</v>
      </c>
      <c r="T95" s="40">
        <v>0</v>
      </c>
      <c r="U95" s="41">
        <v>0</v>
      </c>
      <c r="V95" s="42">
        <v>0</v>
      </c>
      <c r="W95" s="43">
        <v>0</v>
      </c>
      <c r="X95" s="40">
        <v>0</v>
      </c>
      <c r="Y95" s="41">
        <v>0</v>
      </c>
      <c r="Z95" s="42">
        <v>0</v>
      </c>
      <c r="AA95" s="43">
        <v>0</v>
      </c>
      <c r="AB95" s="40">
        <v>49711.48</v>
      </c>
      <c r="AC95" s="41">
        <v>43170.02</v>
      </c>
      <c r="AD95" s="42">
        <v>6541.46</v>
      </c>
      <c r="AE95" s="43">
        <v>0.13159999999999999</v>
      </c>
    </row>
    <row r="96" spans="3:31" x14ac:dyDescent="0.25">
      <c r="C96" s="44" t="s">
        <v>46</v>
      </c>
      <c r="D96" s="45">
        <v>1571.21</v>
      </c>
      <c r="E96" s="46">
        <v>1520.52</v>
      </c>
      <c r="F96" s="47">
        <v>50.69</v>
      </c>
      <c r="G96" s="48">
        <v>3.2300000000000002E-2</v>
      </c>
      <c r="H96" s="45">
        <v>34214.089999999997</v>
      </c>
      <c r="I96" s="46">
        <v>33191.21</v>
      </c>
      <c r="J96" s="47">
        <v>1022.88</v>
      </c>
      <c r="K96" s="48">
        <v>2.9899999999999999E-2</v>
      </c>
      <c r="L96" s="45">
        <v>13787.03</v>
      </c>
      <c r="M96" s="46">
        <v>8458.2900000000009</v>
      </c>
      <c r="N96" s="47">
        <v>5328.74</v>
      </c>
      <c r="O96" s="48">
        <v>0.38650000000000001</v>
      </c>
      <c r="P96" s="45">
        <v>139.15</v>
      </c>
      <c r="Q96" s="46">
        <v>0</v>
      </c>
      <c r="R96" s="47">
        <v>139.15</v>
      </c>
      <c r="S96" s="48">
        <v>1</v>
      </c>
      <c r="T96" s="45">
        <v>0</v>
      </c>
      <c r="U96" s="46">
        <v>0</v>
      </c>
      <c r="V96" s="47">
        <v>0</v>
      </c>
      <c r="W96" s="48">
        <v>0</v>
      </c>
      <c r="X96" s="45">
        <v>0</v>
      </c>
      <c r="Y96" s="46">
        <v>0</v>
      </c>
      <c r="Z96" s="47">
        <v>0</v>
      </c>
      <c r="AA96" s="48">
        <v>0</v>
      </c>
      <c r="AB96" s="45">
        <v>49711.48</v>
      </c>
      <c r="AC96" s="46">
        <v>43170.02</v>
      </c>
      <c r="AD96" s="47">
        <v>6541.46</v>
      </c>
      <c r="AE96" s="48">
        <v>0.13159999999999999</v>
      </c>
    </row>
    <row r="97" spans="3:31" x14ac:dyDescent="0.25">
      <c r="C97" s="39" t="s">
        <v>101</v>
      </c>
      <c r="D97" s="40">
        <v>0</v>
      </c>
      <c r="E97" s="41">
        <v>0</v>
      </c>
      <c r="F97" s="42">
        <v>0</v>
      </c>
      <c r="G97" s="43">
        <v>0</v>
      </c>
      <c r="H97" s="40">
        <v>2076.5300000000002</v>
      </c>
      <c r="I97" s="41">
        <v>1529.13</v>
      </c>
      <c r="J97" s="42">
        <v>547.4</v>
      </c>
      <c r="K97" s="43">
        <v>0.2636</v>
      </c>
      <c r="L97" s="40">
        <v>6283.23</v>
      </c>
      <c r="M97" s="41">
        <v>6271.18</v>
      </c>
      <c r="N97" s="42">
        <v>12.05</v>
      </c>
      <c r="O97" s="43">
        <v>1.9E-3</v>
      </c>
      <c r="P97" s="40">
        <v>0</v>
      </c>
      <c r="Q97" s="41">
        <v>0</v>
      </c>
      <c r="R97" s="42">
        <v>0</v>
      </c>
      <c r="S97" s="43">
        <v>0</v>
      </c>
      <c r="T97" s="40">
        <v>0</v>
      </c>
      <c r="U97" s="41">
        <v>0</v>
      </c>
      <c r="V97" s="42">
        <v>0</v>
      </c>
      <c r="W97" s="43">
        <v>0</v>
      </c>
      <c r="X97" s="40">
        <v>0</v>
      </c>
      <c r="Y97" s="41">
        <v>0</v>
      </c>
      <c r="Z97" s="42">
        <v>0</v>
      </c>
      <c r="AA97" s="43">
        <v>0</v>
      </c>
      <c r="AB97" s="40">
        <v>8359.76</v>
      </c>
      <c r="AC97" s="41">
        <v>7800.31</v>
      </c>
      <c r="AD97" s="42">
        <v>559.45000000000005</v>
      </c>
      <c r="AE97" s="43">
        <v>6.6900000000000001E-2</v>
      </c>
    </row>
    <row r="98" spans="3:31" x14ac:dyDescent="0.25">
      <c r="C98" s="44" t="s">
        <v>46</v>
      </c>
      <c r="D98" s="45">
        <v>0</v>
      </c>
      <c r="E98" s="46">
        <v>0</v>
      </c>
      <c r="F98" s="47">
        <v>0</v>
      </c>
      <c r="G98" s="48">
        <v>0</v>
      </c>
      <c r="H98" s="45">
        <v>2076.5300000000002</v>
      </c>
      <c r="I98" s="46">
        <v>1529.13</v>
      </c>
      <c r="J98" s="47">
        <v>547.4</v>
      </c>
      <c r="K98" s="48">
        <v>0.2636</v>
      </c>
      <c r="L98" s="45">
        <v>6283.23</v>
      </c>
      <c r="M98" s="46">
        <v>6271.18</v>
      </c>
      <c r="N98" s="47">
        <v>12.05</v>
      </c>
      <c r="O98" s="48">
        <v>1.9E-3</v>
      </c>
      <c r="P98" s="45">
        <v>0</v>
      </c>
      <c r="Q98" s="46">
        <v>0</v>
      </c>
      <c r="R98" s="47">
        <v>0</v>
      </c>
      <c r="S98" s="48">
        <v>0</v>
      </c>
      <c r="T98" s="45">
        <v>0</v>
      </c>
      <c r="U98" s="46">
        <v>0</v>
      </c>
      <c r="V98" s="47">
        <v>0</v>
      </c>
      <c r="W98" s="48">
        <v>0</v>
      </c>
      <c r="X98" s="45">
        <v>0</v>
      </c>
      <c r="Y98" s="46">
        <v>0</v>
      </c>
      <c r="Z98" s="47">
        <v>0</v>
      </c>
      <c r="AA98" s="48">
        <v>0</v>
      </c>
      <c r="AB98" s="45">
        <v>8359.76</v>
      </c>
      <c r="AC98" s="46">
        <v>7800.31</v>
      </c>
      <c r="AD98" s="47">
        <v>559.45000000000005</v>
      </c>
      <c r="AE98" s="48">
        <v>6.6900000000000001E-2</v>
      </c>
    </row>
    <row r="99" spans="3:31" x14ac:dyDescent="0.25">
      <c r="C99" s="39" t="s">
        <v>113</v>
      </c>
      <c r="D99" s="40">
        <v>11854.82</v>
      </c>
      <c r="E99" s="41">
        <v>10238.98</v>
      </c>
      <c r="F99" s="42">
        <v>1615.84</v>
      </c>
      <c r="G99" s="43">
        <v>0.1363</v>
      </c>
      <c r="H99" s="40">
        <v>5546.95</v>
      </c>
      <c r="I99" s="41">
        <v>5546.95</v>
      </c>
      <c r="J99" s="42">
        <v>0</v>
      </c>
      <c r="K99" s="43">
        <v>0</v>
      </c>
      <c r="L99" s="40">
        <v>26058.33</v>
      </c>
      <c r="M99" s="41">
        <v>25341.93</v>
      </c>
      <c r="N99" s="42">
        <v>716.4</v>
      </c>
      <c r="O99" s="43">
        <v>2.75E-2</v>
      </c>
      <c r="P99" s="40">
        <v>1527.81</v>
      </c>
      <c r="Q99" s="41">
        <v>1432.31</v>
      </c>
      <c r="R99" s="42">
        <v>95.5</v>
      </c>
      <c r="S99" s="43">
        <v>6.25E-2</v>
      </c>
      <c r="T99" s="40">
        <v>0</v>
      </c>
      <c r="U99" s="41">
        <v>0</v>
      </c>
      <c r="V99" s="42">
        <v>0</v>
      </c>
      <c r="W99" s="43">
        <v>0</v>
      </c>
      <c r="X99" s="40">
        <v>0</v>
      </c>
      <c r="Y99" s="41">
        <v>0</v>
      </c>
      <c r="Z99" s="42">
        <v>0</v>
      </c>
      <c r="AA99" s="43">
        <v>0</v>
      </c>
      <c r="AB99" s="40">
        <v>44987.91</v>
      </c>
      <c r="AC99" s="41">
        <v>42560.17</v>
      </c>
      <c r="AD99" s="42">
        <v>2427.7399999999998</v>
      </c>
      <c r="AE99" s="43">
        <v>5.3999999999999999E-2</v>
      </c>
    </row>
    <row r="100" spans="3:31" x14ac:dyDescent="0.25">
      <c r="C100" s="44" t="s">
        <v>46</v>
      </c>
      <c r="D100" s="45">
        <v>385</v>
      </c>
      <c r="E100" s="46">
        <v>385</v>
      </c>
      <c r="F100" s="47">
        <v>0</v>
      </c>
      <c r="G100" s="48">
        <v>0</v>
      </c>
      <c r="H100" s="45">
        <v>5546.95</v>
      </c>
      <c r="I100" s="46">
        <v>5546.95</v>
      </c>
      <c r="J100" s="47">
        <v>0</v>
      </c>
      <c r="K100" s="48">
        <v>0</v>
      </c>
      <c r="L100" s="45">
        <v>26058.33</v>
      </c>
      <c r="M100" s="46">
        <v>25341.93</v>
      </c>
      <c r="N100" s="47">
        <v>716.4</v>
      </c>
      <c r="O100" s="48">
        <v>2.75E-2</v>
      </c>
      <c r="P100" s="45">
        <v>1527.81</v>
      </c>
      <c r="Q100" s="46">
        <v>1432.31</v>
      </c>
      <c r="R100" s="47">
        <v>95.5</v>
      </c>
      <c r="S100" s="48">
        <v>6.25E-2</v>
      </c>
      <c r="T100" s="45">
        <v>0</v>
      </c>
      <c r="U100" s="46">
        <v>0</v>
      </c>
      <c r="V100" s="47">
        <v>0</v>
      </c>
      <c r="W100" s="48">
        <v>0</v>
      </c>
      <c r="X100" s="45">
        <v>0</v>
      </c>
      <c r="Y100" s="46">
        <v>0</v>
      </c>
      <c r="Z100" s="47">
        <v>0</v>
      </c>
      <c r="AA100" s="48">
        <v>0</v>
      </c>
      <c r="AB100" s="45">
        <v>33518.089999999997</v>
      </c>
      <c r="AC100" s="46">
        <v>32706.19</v>
      </c>
      <c r="AD100" s="47">
        <v>811.9</v>
      </c>
      <c r="AE100" s="48">
        <v>2.4199999999999999E-2</v>
      </c>
    </row>
    <row r="101" spans="3:31" x14ac:dyDescent="0.25">
      <c r="C101" s="44" t="s">
        <v>47</v>
      </c>
      <c r="D101" s="45">
        <v>11469.82</v>
      </c>
      <c r="E101" s="46">
        <v>9853.98</v>
      </c>
      <c r="F101" s="47">
        <v>1615.84</v>
      </c>
      <c r="G101" s="48">
        <v>0.1409</v>
      </c>
      <c r="H101" s="45">
        <v>0</v>
      </c>
      <c r="I101" s="46">
        <v>0</v>
      </c>
      <c r="J101" s="47">
        <v>0</v>
      </c>
      <c r="K101" s="48">
        <v>0</v>
      </c>
      <c r="L101" s="45">
        <v>0</v>
      </c>
      <c r="M101" s="46">
        <v>0</v>
      </c>
      <c r="N101" s="47">
        <v>0</v>
      </c>
      <c r="O101" s="48">
        <v>0</v>
      </c>
      <c r="P101" s="45">
        <v>0</v>
      </c>
      <c r="Q101" s="46">
        <v>0</v>
      </c>
      <c r="R101" s="47">
        <v>0</v>
      </c>
      <c r="S101" s="48">
        <v>0</v>
      </c>
      <c r="T101" s="45">
        <v>0</v>
      </c>
      <c r="U101" s="46">
        <v>0</v>
      </c>
      <c r="V101" s="47">
        <v>0</v>
      </c>
      <c r="W101" s="48">
        <v>0</v>
      </c>
      <c r="X101" s="45">
        <v>0</v>
      </c>
      <c r="Y101" s="46">
        <v>0</v>
      </c>
      <c r="Z101" s="47">
        <v>0</v>
      </c>
      <c r="AA101" s="48">
        <v>0</v>
      </c>
      <c r="AB101" s="45">
        <v>11469.82</v>
      </c>
      <c r="AC101" s="46">
        <v>9853.98</v>
      </c>
      <c r="AD101" s="47">
        <v>1615.84</v>
      </c>
      <c r="AE101" s="48">
        <v>0.1409</v>
      </c>
    </row>
    <row r="102" spans="3:31" x14ac:dyDescent="0.25">
      <c r="C102" s="39" t="s">
        <v>150</v>
      </c>
      <c r="D102" s="40">
        <v>4874.25</v>
      </c>
      <c r="E102" s="41">
        <v>4441.95</v>
      </c>
      <c r="F102" s="42">
        <v>432.3</v>
      </c>
      <c r="G102" s="43">
        <v>8.8700000000000001E-2</v>
      </c>
      <c r="H102" s="40">
        <v>8803</v>
      </c>
      <c r="I102" s="41">
        <v>8071.75</v>
      </c>
      <c r="J102" s="42">
        <v>731.25</v>
      </c>
      <c r="K102" s="43">
        <v>8.3099999999999993E-2</v>
      </c>
      <c r="L102" s="40">
        <v>0</v>
      </c>
      <c r="M102" s="41">
        <v>0</v>
      </c>
      <c r="N102" s="42">
        <v>0</v>
      </c>
      <c r="O102" s="43">
        <v>0</v>
      </c>
      <c r="P102" s="40">
        <v>0</v>
      </c>
      <c r="Q102" s="41">
        <v>0</v>
      </c>
      <c r="R102" s="42">
        <v>0</v>
      </c>
      <c r="S102" s="43">
        <v>0</v>
      </c>
      <c r="T102" s="40">
        <v>0</v>
      </c>
      <c r="U102" s="41">
        <v>0</v>
      </c>
      <c r="V102" s="42">
        <v>0</v>
      </c>
      <c r="W102" s="43">
        <v>0</v>
      </c>
      <c r="X102" s="40">
        <v>0</v>
      </c>
      <c r="Y102" s="41">
        <v>0</v>
      </c>
      <c r="Z102" s="42">
        <v>0</v>
      </c>
      <c r="AA102" s="43">
        <v>0</v>
      </c>
      <c r="AB102" s="40">
        <v>13677.25</v>
      </c>
      <c r="AC102" s="41">
        <v>12513.7</v>
      </c>
      <c r="AD102" s="42">
        <v>1163.55</v>
      </c>
      <c r="AE102" s="43">
        <v>8.5099999999999995E-2</v>
      </c>
    </row>
    <row r="103" spans="3:31" x14ac:dyDescent="0.25">
      <c r="C103" s="44" t="s">
        <v>48</v>
      </c>
      <c r="D103" s="45">
        <v>4874.25</v>
      </c>
      <c r="E103" s="46">
        <v>4441.95</v>
      </c>
      <c r="F103" s="47">
        <v>432.3</v>
      </c>
      <c r="G103" s="48">
        <v>8.8700000000000001E-2</v>
      </c>
      <c r="H103" s="45">
        <v>8803</v>
      </c>
      <c r="I103" s="46">
        <v>8071.75</v>
      </c>
      <c r="J103" s="47">
        <v>731.25</v>
      </c>
      <c r="K103" s="48">
        <v>8.3099999999999993E-2</v>
      </c>
      <c r="L103" s="45">
        <v>0</v>
      </c>
      <c r="M103" s="46">
        <v>0</v>
      </c>
      <c r="N103" s="47">
        <v>0</v>
      </c>
      <c r="O103" s="48">
        <v>0</v>
      </c>
      <c r="P103" s="45">
        <v>0</v>
      </c>
      <c r="Q103" s="46">
        <v>0</v>
      </c>
      <c r="R103" s="47">
        <v>0</v>
      </c>
      <c r="S103" s="48">
        <v>0</v>
      </c>
      <c r="T103" s="45">
        <v>0</v>
      </c>
      <c r="U103" s="46">
        <v>0</v>
      </c>
      <c r="V103" s="47">
        <v>0</v>
      </c>
      <c r="W103" s="48">
        <v>0</v>
      </c>
      <c r="X103" s="45">
        <v>0</v>
      </c>
      <c r="Y103" s="46">
        <v>0</v>
      </c>
      <c r="Z103" s="47">
        <v>0</v>
      </c>
      <c r="AA103" s="48">
        <v>0</v>
      </c>
      <c r="AB103" s="45">
        <v>13677.25</v>
      </c>
      <c r="AC103" s="46">
        <v>12513.7</v>
      </c>
      <c r="AD103" s="47">
        <v>1163.55</v>
      </c>
      <c r="AE103" s="48">
        <v>8.5099999999999995E-2</v>
      </c>
    </row>
    <row r="104" spans="3:31" x14ac:dyDescent="0.25">
      <c r="C104" s="39" t="s">
        <v>104</v>
      </c>
      <c r="D104" s="40">
        <v>0</v>
      </c>
      <c r="E104" s="41">
        <v>0</v>
      </c>
      <c r="F104" s="42">
        <v>0</v>
      </c>
      <c r="G104" s="43">
        <v>0</v>
      </c>
      <c r="H104" s="40">
        <v>8887.02</v>
      </c>
      <c r="I104" s="41">
        <v>8835.36</v>
      </c>
      <c r="J104" s="42">
        <v>51.66</v>
      </c>
      <c r="K104" s="43">
        <v>5.7999999999999996E-3</v>
      </c>
      <c r="L104" s="40">
        <v>125630.3</v>
      </c>
      <c r="M104" s="41">
        <v>118357.35</v>
      </c>
      <c r="N104" s="42">
        <v>7272.95</v>
      </c>
      <c r="O104" s="43">
        <v>5.79E-2</v>
      </c>
      <c r="P104" s="40">
        <v>2732.06</v>
      </c>
      <c r="Q104" s="41">
        <v>2108.4499999999998</v>
      </c>
      <c r="R104" s="42">
        <v>623.61</v>
      </c>
      <c r="S104" s="43">
        <v>0.2283</v>
      </c>
      <c r="T104" s="40">
        <v>0</v>
      </c>
      <c r="U104" s="41">
        <v>0</v>
      </c>
      <c r="V104" s="42">
        <v>0</v>
      </c>
      <c r="W104" s="43">
        <v>0</v>
      </c>
      <c r="X104" s="40">
        <v>0</v>
      </c>
      <c r="Y104" s="41">
        <v>0</v>
      </c>
      <c r="Z104" s="42">
        <v>0</v>
      </c>
      <c r="AA104" s="43">
        <v>0</v>
      </c>
      <c r="AB104" s="40">
        <v>137249.38</v>
      </c>
      <c r="AC104" s="41">
        <v>129301.16</v>
      </c>
      <c r="AD104" s="42">
        <v>7948.22</v>
      </c>
      <c r="AE104" s="43">
        <v>5.79E-2</v>
      </c>
    </row>
    <row r="105" spans="3:31" x14ac:dyDescent="0.25">
      <c r="C105" s="44" t="s">
        <v>46</v>
      </c>
      <c r="D105" s="45">
        <v>0</v>
      </c>
      <c r="E105" s="46">
        <v>0</v>
      </c>
      <c r="F105" s="47">
        <v>0</v>
      </c>
      <c r="G105" s="48">
        <v>0</v>
      </c>
      <c r="H105" s="45">
        <v>8887.02</v>
      </c>
      <c r="I105" s="46">
        <v>8835.36</v>
      </c>
      <c r="J105" s="47">
        <v>51.66</v>
      </c>
      <c r="K105" s="48">
        <v>5.7999999999999996E-3</v>
      </c>
      <c r="L105" s="45">
        <v>125630.3</v>
      </c>
      <c r="M105" s="46">
        <v>118357.35</v>
      </c>
      <c r="N105" s="47">
        <v>7272.95</v>
      </c>
      <c r="O105" s="48">
        <v>5.79E-2</v>
      </c>
      <c r="P105" s="45">
        <v>2732.06</v>
      </c>
      <c r="Q105" s="46">
        <v>2108.4499999999998</v>
      </c>
      <c r="R105" s="47">
        <v>623.61</v>
      </c>
      <c r="S105" s="48">
        <v>0.2283</v>
      </c>
      <c r="T105" s="45">
        <v>0</v>
      </c>
      <c r="U105" s="46">
        <v>0</v>
      </c>
      <c r="V105" s="47">
        <v>0</v>
      </c>
      <c r="W105" s="48">
        <v>0</v>
      </c>
      <c r="X105" s="45">
        <v>0</v>
      </c>
      <c r="Y105" s="46">
        <v>0</v>
      </c>
      <c r="Z105" s="47">
        <v>0</v>
      </c>
      <c r="AA105" s="48">
        <v>0</v>
      </c>
      <c r="AB105" s="45">
        <v>137249.38</v>
      </c>
      <c r="AC105" s="46">
        <v>129301.16</v>
      </c>
      <c r="AD105" s="47">
        <v>7948.22</v>
      </c>
      <c r="AE105" s="48">
        <v>5.79E-2</v>
      </c>
    </row>
    <row r="106" spans="3:31" x14ac:dyDescent="0.25">
      <c r="C106" s="39" t="s">
        <v>156</v>
      </c>
      <c r="D106" s="40">
        <v>78.67</v>
      </c>
      <c r="E106" s="41">
        <v>78.67</v>
      </c>
      <c r="F106" s="42">
        <v>0</v>
      </c>
      <c r="G106" s="43">
        <v>0</v>
      </c>
      <c r="H106" s="40">
        <v>405373.93</v>
      </c>
      <c r="I106" s="41">
        <v>353447.16</v>
      </c>
      <c r="J106" s="42">
        <v>51926.77</v>
      </c>
      <c r="K106" s="43">
        <v>0.12809999999999999</v>
      </c>
      <c r="L106" s="40">
        <v>12179.37</v>
      </c>
      <c r="M106" s="41">
        <v>10768.98</v>
      </c>
      <c r="N106" s="42">
        <v>1410.39</v>
      </c>
      <c r="O106" s="43">
        <v>0.1158</v>
      </c>
      <c r="P106" s="40">
        <v>0</v>
      </c>
      <c r="Q106" s="41">
        <v>0</v>
      </c>
      <c r="R106" s="42">
        <v>0</v>
      </c>
      <c r="S106" s="43">
        <v>0</v>
      </c>
      <c r="T106" s="40">
        <v>0</v>
      </c>
      <c r="U106" s="41">
        <v>0</v>
      </c>
      <c r="V106" s="42">
        <v>0</v>
      </c>
      <c r="W106" s="43">
        <v>0</v>
      </c>
      <c r="X106" s="40">
        <v>0</v>
      </c>
      <c r="Y106" s="41">
        <v>0</v>
      </c>
      <c r="Z106" s="42">
        <v>0</v>
      </c>
      <c r="AA106" s="43">
        <v>0</v>
      </c>
      <c r="AB106" s="40">
        <v>417631.97</v>
      </c>
      <c r="AC106" s="41">
        <v>364294.81</v>
      </c>
      <c r="AD106" s="42">
        <v>53337.16</v>
      </c>
      <c r="AE106" s="43">
        <v>0.12770000000000001</v>
      </c>
    </row>
    <row r="107" spans="3:31" x14ac:dyDescent="0.25">
      <c r="C107" s="44" t="s">
        <v>46</v>
      </c>
      <c r="D107" s="45">
        <v>78.67</v>
      </c>
      <c r="E107" s="46">
        <v>78.67</v>
      </c>
      <c r="F107" s="47">
        <v>0</v>
      </c>
      <c r="G107" s="48">
        <v>0</v>
      </c>
      <c r="H107" s="45">
        <v>352360.78</v>
      </c>
      <c r="I107" s="46">
        <v>306023.19</v>
      </c>
      <c r="J107" s="47">
        <v>46337.59</v>
      </c>
      <c r="K107" s="48">
        <v>0.13150000000000001</v>
      </c>
      <c r="L107" s="45">
        <v>653.55999999999995</v>
      </c>
      <c r="M107" s="46">
        <v>0</v>
      </c>
      <c r="N107" s="47">
        <v>653.55999999999995</v>
      </c>
      <c r="O107" s="48">
        <v>1</v>
      </c>
      <c r="P107" s="45">
        <v>0</v>
      </c>
      <c r="Q107" s="46">
        <v>0</v>
      </c>
      <c r="R107" s="47">
        <v>0</v>
      </c>
      <c r="S107" s="48">
        <v>0</v>
      </c>
      <c r="T107" s="45">
        <v>0</v>
      </c>
      <c r="U107" s="46">
        <v>0</v>
      </c>
      <c r="V107" s="47">
        <v>0</v>
      </c>
      <c r="W107" s="48">
        <v>0</v>
      </c>
      <c r="X107" s="45">
        <v>0</v>
      </c>
      <c r="Y107" s="46">
        <v>0</v>
      </c>
      <c r="Z107" s="47">
        <v>0</v>
      </c>
      <c r="AA107" s="48">
        <v>0</v>
      </c>
      <c r="AB107" s="45">
        <v>353093.01</v>
      </c>
      <c r="AC107" s="46">
        <v>306101.86</v>
      </c>
      <c r="AD107" s="47">
        <v>46991.15</v>
      </c>
      <c r="AE107" s="48">
        <v>0.1331</v>
      </c>
    </row>
    <row r="108" spans="3:31" x14ac:dyDescent="0.25">
      <c r="C108" s="44" t="s">
        <v>64</v>
      </c>
      <c r="D108" s="45">
        <v>0</v>
      </c>
      <c r="E108" s="46">
        <v>0</v>
      </c>
      <c r="F108" s="47">
        <v>0</v>
      </c>
      <c r="G108" s="48">
        <v>0</v>
      </c>
      <c r="H108" s="45">
        <v>53013.15</v>
      </c>
      <c r="I108" s="46">
        <v>47423.97</v>
      </c>
      <c r="J108" s="47">
        <v>5589.18</v>
      </c>
      <c r="K108" s="48">
        <v>0.10539999999999999</v>
      </c>
      <c r="L108" s="45">
        <v>11525.81</v>
      </c>
      <c r="M108" s="46">
        <v>10768.98</v>
      </c>
      <c r="N108" s="47">
        <v>756.83</v>
      </c>
      <c r="O108" s="48">
        <v>6.5699999999999995E-2</v>
      </c>
      <c r="P108" s="45">
        <v>0</v>
      </c>
      <c r="Q108" s="46">
        <v>0</v>
      </c>
      <c r="R108" s="47">
        <v>0</v>
      </c>
      <c r="S108" s="48">
        <v>0</v>
      </c>
      <c r="T108" s="45">
        <v>0</v>
      </c>
      <c r="U108" s="46">
        <v>0</v>
      </c>
      <c r="V108" s="47">
        <v>0</v>
      </c>
      <c r="W108" s="48">
        <v>0</v>
      </c>
      <c r="X108" s="45">
        <v>0</v>
      </c>
      <c r="Y108" s="46">
        <v>0</v>
      </c>
      <c r="Z108" s="47">
        <v>0</v>
      </c>
      <c r="AA108" s="48">
        <v>0</v>
      </c>
      <c r="AB108" s="45">
        <v>64538.96</v>
      </c>
      <c r="AC108" s="46">
        <v>58192.95</v>
      </c>
      <c r="AD108" s="47">
        <v>6346.01</v>
      </c>
      <c r="AE108" s="48">
        <v>9.8299999999999998E-2</v>
      </c>
    </row>
    <row r="109" spans="3:31" x14ac:dyDescent="0.25">
      <c r="C109" s="39" t="s">
        <v>157</v>
      </c>
      <c r="D109" s="40">
        <v>0</v>
      </c>
      <c r="E109" s="41">
        <v>0</v>
      </c>
      <c r="F109" s="42">
        <v>0</v>
      </c>
      <c r="G109" s="43">
        <v>0</v>
      </c>
      <c r="H109" s="40">
        <v>151259.37</v>
      </c>
      <c r="I109" s="41">
        <v>149172.29999999999</v>
      </c>
      <c r="J109" s="42">
        <v>2087.0700000000002</v>
      </c>
      <c r="K109" s="43">
        <v>1.38E-2</v>
      </c>
      <c r="L109" s="40">
        <v>0</v>
      </c>
      <c r="M109" s="41">
        <v>0</v>
      </c>
      <c r="N109" s="42">
        <v>0</v>
      </c>
      <c r="O109" s="43">
        <v>0</v>
      </c>
      <c r="P109" s="40">
        <v>0</v>
      </c>
      <c r="Q109" s="41">
        <v>0</v>
      </c>
      <c r="R109" s="42">
        <v>0</v>
      </c>
      <c r="S109" s="43">
        <v>0</v>
      </c>
      <c r="T109" s="40">
        <v>0</v>
      </c>
      <c r="U109" s="41">
        <v>0</v>
      </c>
      <c r="V109" s="42">
        <v>0</v>
      </c>
      <c r="W109" s="43">
        <v>0</v>
      </c>
      <c r="X109" s="40">
        <v>0</v>
      </c>
      <c r="Y109" s="41">
        <v>0</v>
      </c>
      <c r="Z109" s="42">
        <v>0</v>
      </c>
      <c r="AA109" s="43">
        <v>0</v>
      </c>
      <c r="AB109" s="40">
        <v>151259.37</v>
      </c>
      <c r="AC109" s="41">
        <v>149172.29999999999</v>
      </c>
      <c r="AD109" s="42">
        <v>2087.0700000000002</v>
      </c>
      <c r="AE109" s="43">
        <v>1.38E-2</v>
      </c>
    </row>
    <row r="110" spans="3:31" x14ac:dyDescent="0.25">
      <c r="C110" s="44" t="s">
        <v>46</v>
      </c>
      <c r="D110" s="45">
        <v>0</v>
      </c>
      <c r="E110" s="46">
        <v>0</v>
      </c>
      <c r="F110" s="47">
        <v>0</v>
      </c>
      <c r="G110" s="48">
        <v>0</v>
      </c>
      <c r="H110" s="45">
        <v>151259.37</v>
      </c>
      <c r="I110" s="46">
        <v>149172.29999999999</v>
      </c>
      <c r="J110" s="47">
        <v>2087.0700000000002</v>
      </c>
      <c r="K110" s="48">
        <v>1.38E-2</v>
      </c>
      <c r="L110" s="45">
        <v>0</v>
      </c>
      <c r="M110" s="46">
        <v>0</v>
      </c>
      <c r="N110" s="47">
        <v>0</v>
      </c>
      <c r="O110" s="48">
        <v>0</v>
      </c>
      <c r="P110" s="45">
        <v>0</v>
      </c>
      <c r="Q110" s="46">
        <v>0</v>
      </c>
      <c r="R110" s="47">
        <v>0</v>
      </c>
      <c r="S110" s="48">
        <v>0</v>
      </c>
      <c r="T110" s="45">
        <v>0</v>
      </c>
      <c r="U110" s="46">
        <v>0</v>
      </c>
      <c r="V110" s="47">
        <v>0</v>
      </c>
      <c r="W110" s="48">
        <v>0</v>
      </c>
      <c r="X110" s="45">
        <v>0</v>
      </c>
      <c r="Y110" s="46">
        <v>0</v>
      </c>
      <c r="Z110" s="47">
        <v>0</v>
      </c>
      <c r="AA110" s="48">
        <v>0</v>
      </c>
      <c r="AB110" s="45">
        <v>151259.37</v>
      </c>
      <c r="AC110" s="46">
        <v>149172.29999999999</v>
      </c>
      <c r="AD110" s="47">
        <v>2087.0700000000002</v>
      </c>
      <c r="AE110" s="48">
        <v>1.38E-2</v>
      </c>
    </row>
    <row r="111" spans="3:31" x14ac:dyDescent="0.25">
      <c r="C111" s="39" t="s">
        <v>359</v>
      </c>
      <c r="D111" s="40">
        <v>1186.25</v>
      </c>
      <c r="E111" s="41">
        <v>1088.31</v>
      </c>
      <c r="F111" s="42">
        <v>97.94</v>
      </c>
      <c r="G111" s="43">
        <v>8.2600000000000007E-2</v>
      </c>
      <c r="H111" s="40">
        <v>8335.1299999999992</v>
      </c>
      <c r="I111" s="41">
        <v>6805.85</v>
      </c>
      <c r="J111" s="42">
        <v>1529.28</v>
      </c>
      <c r="K111" s="43">
        <v>0.1835</v>
      </c>
      <c r="L111" s="40">
        <v>64.69</v>
      </c>
      <c r="M111" s="41">
        <v>64.69</v>
      </c>
      <c r="N111" s="42">
        <v>0</v>
      </c>
      <c r="O111" s="43">
        <v>0</v>
      </c>
      <c r="P111" s="40">
        <v>0</v>
      </c>
      <c r="Q111" s="41">
        <v>0</v>
      </c>
      <c r="R111" s="42">
        <v>0</v>
      </c>
      <c r="S111" s="43">
        <v>0</v>
      </c>
      <c r="T111" s="40">
        <v>0</v>
      </c>
      <c r="U111" s="41">
        <v>0</v>
      </c>
      <c r="V111" s="42">
        <v>0</v>
      </c>
      <c r="W111" s="43">
        <v>0</v>
      </c>
      <c r="X111" s="40">
        <v>0</v>
      </c>
      <c r="Y111" s="41">
        <v>0</v>
      </c>
      <c r="Z111" s="42">
        <v>0</v>
      </c>
      <c r="AA111" s="43">
        <v>0</v>
      </c>
      <c r="AB111" s="40">
        <v>9586.07</v>
      </c>
      <c r="AC111" s="41">
        <v>7958.85</v>
      </c>
      <c r="AD111" s="42">
        <v>1627.22</v>
      </c>
      <c r="AE111" s="43">
        <v>0.16969999999999999</v>
      </c>
    </row>
    <row r="112" spans="3:31" x14ac:dyDescent="0.25">
      <c r="C112" s="44" t="s">
        <v>64</v>
      </c>
      <c r="D112" s="45">
        <v>0</v>
      </c>
      <c r="E112" s="46">
        <v>0</v>
      </c>
      <c r="F112" s="47">
        <v>0</v>
      </c>
      <c r="G112" s="48">
        <v>0</v>
      </c>
      <c r="H112" s="45">
        <v>2473.69</v>
      </c>
      <c r="I112" s="46">
        <v>2473.69</v>
      </c>
      <c r="J112" s="47">
        <v>0</v>
      </c>
      <c r="K112" s="48">
        <v>0</v>
      </c>
      <c r="L112" s="45">
        <v>64.69</v>
      </c>
      <c r="M112" s="46">
        <v>64.69</v>
      </c>
      <c r="N112" s="47">
        <v>0</v>
      </c>
      <c r="O112" s="48">
        <v>0</v>
      </c>
      <c r="P112" s="45">
        <v>0</v>
      </c>
      <c r="Q112" s="46">
        <v>0</v>
      </c>
      <c r="R112" s="47">
        <v>0</v>
      </c>
      <c r="S112" s="48">
        <v>0</v>
      </c>
      <c r="T112" s="45">
        <v>0</v>
      </c>
      <c r="U112" s="46">
        <v>0</v>
      </c>
      <c r="V112" s="47">
        <v>0</v>
      </c>
      <c r="W112" s="48">
        <v>0</v>
      </c>
      <c r="X112" s="45">
        <v>0</v>
      </c>
      <c r="Y112" s="46">
        <v>0</v>
      </c>
      <c r="Z112" s="47">
        <v>0</v>
      </c>
      <c r="AA112" s="48">
        <v>0</v>
      </c>
      <c r="AB112" s="45">
        <v>2538.38</v>
      </c>
      <c r="AC112" s="46">
        <v>2538.38</v>
      </c>
      <c r="AD112" s="47">
        <v>0</v>
      </c>
      <c r="AE112" s="48">
        <v>0</v>
      </c>
    </row>
    <row r="113" spans="3:31" x14ac:dyDescent="0.25">
      <c r="C113" s="44" t="s">
        <v>48</v>
      </c>
      <c r="D113" s="45">
        <v>1186.25</v>
      </c>
      <c r="E113" s="46">
        <v>1088.31</v>
      </c>
      <c r="F113" s="47">
        <v>97.94</v>
      </c>
      <c r="G113" s="48">
        <v>8.2600000000000007E-2</v>
      </c>
      <c r="H113" s="45">
        <v>5861.44</v>
      </c>
      <c r="I113" s="46">
        <v>4332.16</v>
      </c>
      <c r="J113" s="47">
        <v>1529.28</v>
      </c>
      <c r="K113" s="48">
        <v>0.26090000000000002</v>
      </c>
      <c r="L113" s="45">
        <v>0</v>
      </c>
      <c r="M113" s="46">
        <v>0</v>
      </c>
      <c r="N113" s="47">
        <v>0</v>
      </c>
      <c r="O113" s="48">
        <v>0</v>
      </c>
      <c r="P113" s="45">
        <v>0</v>
      </c>
      <c r="Q113" s="46">
        <v>0</v>
      </c>
      <c r="R113" s="47">
        <v>0</v>
      </c>
      <c r="S113" s="48">
        <v>0</v>
      </c>
      <c r="T113" s="45">
        <v>0</v>
      </c>
      <c r="U113" s="46">
        <v>0</v>
      </c>
      <c r="V113" s="47">
        <v>0</v>
      </c>
      <c r="W113" s="48">
        <v>0</v>
      </c>
      <c r="X113" s="45">
        <v>0</v>
      </c>
      <c r="Y113" s="46">
        <v>0</v>
      </c>
      <c r="Z113" s="47">
        <v>0</v>
      </c>
      <c r="AA113" s="48">
        <v>0</v>
      </c>
      <c r="AB113" s="45">
        <v>7047.69</v>
      </c>
      <c r="AC113" s="46">
        <v>5420.47</v>
      </c>
      <c r="AD113" s="47">
        <v>1627.22</v>
      </c>
      <c r="AE113" s="48">
        <v>0.23089999999999999</v>
      </c>
    </row>
    <row r="114" spans="3:31" x14ac:dyDescent="0.25">
      <c r="C114" s="39" t="s">
        <v>149</v>
      </c>
      <c r="D114" s="40">
        <v>671.54</v>
      </c>
      <c r="E114" s="41">
        <v>671.54</v>
      </c>
      <c r="F114" s="42">
        <v>0</v>
      </c>
      <c r="G114" s="43">
        <v>0</v>
      </c>
      <c r="H114" s="40">
        <v>60821.48</v>
      </c>
      <c r="I114" s="41">
        <v>59378.41</v>
      </c>
      <c r="J114" s="42">
        <v>1443.07</v>
      </c>
      <c r="K114" s="43">
        <v>2.3699999999999999E-2</v>
      </c>
      <c r="L114" s="40">
        <v>0</v>
      </c>
      <c r="M114" s="41">
        <v>0</v>
      </c>
      <c r="N114" s="42">
        <v>0</v>
      </c>
      <c r="O114" s="43">
        <v>0</v>
      </c>
      <c r="P114" s="40">
        <v>0</v>
      </c>
      <c r="Q114" s="41">
        <v>0</v>
      </c>
      <c r="R114" s="42">
        <v>0</v>
      </c>
      <c r="S114" s="43">
        <v>0</v>
      </c>
      <c r="T114" s="40">
        <v>0</v>
      </c>
      <c r="U114" s="41">
        <v>0</v>
      </c>
      <c r="V114" s="42">
        <v>0</v>
      </c>
      <c r="W114" s="43">
        <v>0</v>
      </c>
      <c r="X114" s="40">
        <v>0</v>
      </c>
      <c r="Y114" s="41">
        <v>0</v>
      </c>
      <c r="Z114" s="42">
        <v>0</v>
      </c>
      <c r="AA114" s="43">
        <v>0</v>
      </c>
      <c r="AB114" s="40">
        <v>61493.02</v>
      </c>
      <c r="AC114" s="41">
        <v>60049.95</v>
      </c>
      <c r="AD114" s="42">
        <v>1443.07</v>
      </c>
      <c r="AE114" s="43">
        <v>2.35E-2</v>
      </c>
    </row>
    <row r="115" spans="3:31" x14ac:dyDescent="0.25">
      <c r="C115" s="44" t="s">
        <v>48</v>
      </c>
      <c r="D115" s="45">
        <v>671.54</v>
      </c>
      <c r="E115" s="46">
        <v>671.54</v>
      </c>
      <c r="F115" s="47">
        <v>0</v>
      </c>
      <c r="G115" s="48">
        <v>0</v>
      </c>
      <c r="H115" s="45">
        <v>60821.48</v>
      </c>
      <c r="I115" s="46">
        <v>59378.41</v>
      </c>
      <c r="J115" s="47">
        <v>1443.07</v>
      </c>
      <c r="K115" s="48">
        <v>2.3699999999999999E-2</v>
      </c>
      <c r="L115" s="45">
        <v>0</v>
      </c>
      <c r="M115" s="46">
        <v>0</v>
      </c>
      <c r="N115" s="47">
        <v>0</v>
      </c>
      <c r="O115" s="48">
        <v>0</v>
      </c>
      <c r="P115" s="45">
        <v>0</v>
      </c>
      <c r="Q115" s="46">
        <v>0</v>
      </c>
      <c r="R115" s="47">
        <v>0</v>
      </c>
      <c r="S115" s="48">
        <v>0</v>
      </c>
      <c r="T115" s="45">
        <v>0</v>
      </c>
      <c r="U115" s="46">
        <v>0</v>
      </c>
      <c r="V115" s="47">
        <v>0</v>
      </c>
      <c r="W115" s="48">
        <v>0</v>
      </c>
      <c r="X115" s="45">
        <v>0</v>
      </c>
      <c r="Y115" s="46">
        <v>0</v>
      </c>
      <c r="Z115" s="47">
        <v>0</v>
      </c>
      <c r="AA115" s="48">
        <v>0</v>
      </c>
      <c r="AB115" s="45">
        <v>61493.02</v>
      </c>
      <c r="AC115" s="46">
        <v>60049.95</v>
      </c>
      <c r="AD115" s="47">
        <v>1443.07</v>
      </c>
      <c r="AE115" s="48">
        <v>2.35E-2</v>
      </c>
    </row>
    <row r="116" spans="3:31" x14ac:dyDescent="0.25">
      <c r="C116" s="39" t="s">
        <v>121</v>
      </c>
      <c r="D116" s="40">
        <v>1794.72</v>
      </c>
      <c r="E116" s="41">
        <v>1794.72</v>
      </c>
      <c r="F116" s="42">
        <v>0</v>
      </c>
      <c r="G116" s="43">
        <v>0</v>
      </c>
      <c r="H116" s="40">
        <v>955.68</v>
      </c>
      <c r="I116" s="41">
        <v>955.68</v>
      </c>
      <c r="J116" s="42">
        <v>0</v>
      </c>
      <c r="K116" s="43">
        <v>0</v>
      </c>
      <c r="L116" s="40">
        <v>2061</v>
      </c>
      <c r="M116" s="41">
        <v>2032.94</v>
      </c>
      <c r="N116" s="42">
        <v>28.06</v>
      </c>
      <c r="O116" s="43">
        <v>1.3599999999999999E-2</v>
      </c>
      <c r="P116" s="40">
        <v>0</v>
      </c>
      <c r="Q116" s="41">
        <v>0</v>
      </c>
      <c r="R116" s="42">
        <v>0</v>
      </c>
      <c r="S116" s="43">
        <v>0</v>
      </c>
      <c r="T116" s="40">
        <v>0</v>
      </c>
      <c r="U116" s="41">
        <v>0</v>
      </c>
      <c r="V116" s="42">
        <v>0</v>
      </c>
      <c r="W116" s="43">
        <v>0</v>
      </c>
      <c r="X116" s="40">
        <v>0</v>
      </c>
      <c r="Y116" s="41">
        <v>0</v>
      </c>
      <c r="Z116" s="42">
        <v>0</v>
      </c>
      <c r="AA116" s="43">
        <v>0</v>
      </c>
      <c r="AB116" s="40">
        <v>4811.3999999999996</v>
      </c>
      <c r="AC116" s="41">
        <v>4783.34</v>
      </c>
      <c r="AD116" s="42">
        <v>28.06</v>
      </c>
      <c r="AE116" s="43">
        <v>5.7999999999999996E-3</v>
      </c>
    </row>
    <row r="117" spans="3:31" x14ac:dyDescent="0.25">
      <c r="C117" s="44" t="s">
        <v>46</v>
      </c>
      <c r="D117" s="45">
        <v>1794.72</v>
      </c>
      <c r="E117" s="46">
        <v>1794.72</v>
      </c>
      <c r="F117" s="47">
        <v>0</v>
      </c>
      <c r="G117" s="48">
        <v>0</v>
      </c>
      <c r="H117" s="45">
        <v>955.68</v>
      </c>
      <c r="I117" s="46">
        <v>955.68</v>
      </c>
      <c r="J117" s="47">
        <v>0</v>
      </c>
      <c r="K117" s="48">
        <v>0</v>
      </c>
      <c r="L117" s="45">
        <v>2061</v>
      </c>
      <c r="M117" s="46">
        <v>2032.94</v>
      </c>
      <c r="N117" s="47">
        <v>28.06</v>
      </c>
      <c r="O117" s="48">
        <v>1.3599999999999999E-2</v>
      </c>
      <c r="P117" s="45">
        <v>0</v>
      </c>
      <c r="Q117" s="46">
        <v>0</v>
      </c>
      <c r="R117" s="47">
        <v>0</v>
      </c>
      <c r="S117" s="48">
        <v>0</v>
      </c>
      <c r="T117" s="45">
        <v>0</v>
      </c>
      <c r="U117" s="46">
        <v>0</v>
      </c>
      <c r="V117" s="47">
        <v>0</v>
      </c>
      <c r="W117" s="48">
        <v>0</v>
      </c>
      <c r="X117" s="45">
        <v>0</v>
      </c>
      <c r="Y117" s="46">
        <v>0</v>
      </c>
      <c r="Z117" s="47">
        <v>0</v>
      </c>
      <c r="AA117" s="48">
        <v>0</v>
      </c>
      <c r="AB117" s="45">
        <v>4811.3999999999996</v>
      </c>
      <c r="AC117" s="46">
        <v>4783.34</v>
      </c>
      <c r="AD117" s="47">
        <v>28.06</v>
      </c>
      <c r="AE117" s="48">
        <v>5.7999999999999996E-3</v>
      </c>
    </row>
    <row r="118" spans="3:31" x14ac:dyDescent="0.25">
      <c r="C118" s="39" t="s">
        <v>160</v>
      </c>
      <c r="D118" s="40">
        <v>0</v>
      </c>
      <c r="E118" s="41">
        <v>0</v>
      </c>
      <c r="F118" s="42">
        <v>0</v>
      </c>
      <c r="G118" s="43">
        <v>0</v>
      </c>
      <c r="H118" s="40">
        <v>0</v>
      </c>
      <c r="I118" s="41">
        <v>0</v>
      </c>
      <c r="J118" s="42">
        <v>0</v>
      </c>
      <c r="K118" s="43">
        <v>0</v>
      </c>
      <c r="L118" s="40">
        <v>1737.87</v>
      </c>
      <c r="M118" s="41">
        <v>1676.34</v>
      </c>
      <c r="N118" s="42">
        <v>61.53</v>
      </c>
      <c r="O118" s="43">
        <v>3.5400000000000001E-2</v>
      </c>
      <c r="P118" s="40">
        <v>0</v>
      </c>
      <c r="Q118" s="41">
        <v>0</v>
      </c>
      <c r="R118" s="42">
        <v>0</v>
      </c>
      <c r="S118" s="43">
        <v>0</v>
      </c>
      <c r="T118" s="40">
        <v>0</v>
      </c>
      <c r="U118" s="41">
        <v>0</v>
      </c>
      <c r="V118" s="42">
        <v>0</v>
      </c>
      <c r="W118" s="43">
        <v>0</v>
      </c>
      <c r="X118" s="40">
        <v>0</v>
      </c>
      <c r="Y118" s="41">
        <v>0</v>
      </c>
      <c r="Z118" s="42">
        <v>0</v>
      </c>
      <c r="AA118" s="43">
        <v>0</v>
      </c>
      <c r="AB118" s="40">
        <v>1737.87</v>
      </c>
      <c r="AC118" s="41">
        <v>1676.34</v>
      </c>
      <c r="AD118" s="42">
        <v>61.53</v>
      </c>
      <c r="AE118" s="43">
        <v>3.5400000000000001E-2</v>
      </c>
    </row>
    <row r="119" spans="3:31" x14ac:dyDescent="0.25">
      <c r="C119" s="44" t="s">
        <v>46</v>
      </c>
      <c r="D119" s="45">
        <v>0</v>
      </c>
      <c r="E119" s="46">
        <v>0</v>
      </c>
      <c r="F119" s="47">
        <v>0</v>
      </c>
      <c r="G119" s="48">
        <v>0</v>
      </c>
      <c r="H119" s="45">
        <v>0</v>
      </c>
      <c r="I119" s="46">
        <v>0</v>
      </c>
      <c r="J119" s="47">
        <v>0</v>
      </c>
      <c r="K119" s="48">
        <v>0</v>
      </c>
      <c r="L119" s="45">
        <v>1737.87</v>
      </c>
      <c r="M119" s="46">
        <v>1676.34</v>
      </c>
      <c r="N119" s="47">
        <v>61.53</v>
      </c>
      <c r="O119" s="48">
        <v>3.5400000000000001E-2</v>
      </c>
      <c r="P119" s="45">
        <v>0</v>
      </c>
      <c r="Q119" s="46">
        <v>0</v>
      </c>
      <c r="R119" s="47">
        <v>0</v>
      </c>
      <c r="S119" s="48">
        <v>0</v>
      </c>
      <c r="T119" s="45">
        <v>0</v>
      </c>
      <c r="U119" s="46">
        <v>0</v>
      </c>
      <c r="V119" s="47">
        <v>0</v>
      </c>
      <c r="W119" s="48">
        <v>0</v>
      </c>
      <c r="X119" s="45">
        <v>0</v>
      </c>
      <c r="Y119" s="46">
        <v>0</v>
      </c>
      <c r="Z119" s="47">
        <v>0</v>
      </c>
      <c r="AA119" s="48">
        <v>0</v>
      </c>
      <c r="AB119" s="45">
        <v>1737.87</v>
      </c>
      <c r="AC119" s="46">
        <v>1676.34</v>
      </c>
      <c r="AD119" s="47">
        <v>61.53</v>
      </c>
      <c r="AE119" s="48">
        <v>3.5400000000000001E-2</v>
      </c>
    </row>
    <row r="120" spans="3:31" x14ac:dyDescent="0.25">
      <c r="C120" s="39" t="s">
        <v>152</v>
      </c>
      <c r="D120" s="40">
        <v>0</v>
      </c>
      <c r="E120" s="41">
        <v>0</v>
      </c>
      <c r="F120" s="42">
        <v>0</v>
      </c>
      <c r="G120" s="43">
        <v>0</v>
      </c>
      <c r="H120" s="40">
        <v>8000.63</v>
      </c>
      <c r="I120" s="41">
        <v>7488.86</v>
      </c>
      <c r="J120" s="42">
        <v>511.77</v>
      </c>
      <c r="K120" s="43">
        <v>6.4000000000000001E-2</v>
      </c>
      <c r="L120" s="40">
        <v>43527.199999999997</v>
      </c>
      <c r="M120" s="41">
        <v>38706.82</v>
      </c>
      <c r="N120" s="42">
        <v>4820.38</v>
      </c>
      <c r="O120" s="43">
        <v>0.11070000000000001</v>
      </c>
      <c r="P120" s="40">
        <v>2682.65</v>
      </c>
      <c r="Q120" s="41">
        <v>1342.59</v>
      </c>
      <c r="R120" s="42">
        <v>1340.06</v>
      </c>
      <c r="S120" s="43">
        <v>0.4995</v>
      </c>
      <c r="T120" s="40">
        <v>0</v>
      </c>
      <c r="U120" s="41">
        <v>0</v>
      </c>
      <c r="V120" s="42">
        <v>0</v>
      </c>
      <c r="W120" s="43">
        <v>0</v>
      </c>
      <c r="X120" s="40">
        <v>0</v>
      </c>
      <c r="Y120" s="41">
        <v>0</v>
      </c>
      <c r="Z120" s="42">
        <v>0</v>
      </c>
      <c r="AA120" s="43">
        <v>0</v>
      </c>
      <c r="AB120" s="40">
        <v>54210.48</v>
      </c>
      <c r="AC120" s="41">
        <v>47538.27</v>
      </c>
      <c r="AD120" s="42">
        <v>6672.21</v>
      </c>
      <c r="AE120" s="43">
        <v>0.1231</v>
      </c>
    </row>
    <row r="121" spans="3:31" x14ac:dyDescent="0.25">
      <c r="C121" s="44" t="s">
        <v>64</v>
      </c>
      <c r="D121" s="45">
        <v>0</v>
      </c>
      <c r="E121" s="46">
        <v>0</v>
      </c>
      <c r="F121" s="47">
        <v>0</v>
      </c>
      <c r="G121" s="48">
        <v>0</v>
      </c>
      <c r="H121" s="45">
        <v>8000.63</v>
      </c>
      <c r="I121" s="46">
        <v>7488.86</v>
      </c>
      <c r="J121" s="47">
        <v>511.77</v>
      </c>
      <c r="K121" s="48">
        <v>6.4000000000000001E-2</v>
      </c>
      <c r="L121" s="45">
        <v>43527.199999999997</v>
      </c>
      <c r="M121" s="46">
        <v>38706.82</v>
      </c>
      <c r="N121" s="47">
        <v>4820.38</v>
      </c>
      <c r="O121" s="48">
        <v>0.11070000000000001</v>
      </c>
      <c r="P121" s="45">
        <v>2682.65</v>
      </c>
      <c r="Q121" s="46">
        <v>1342.59</v>
      </c>
      <c r="R121" s="47">
        <v>1340.06</v>
      </c>
      <c r="S121" s="48">
        <v>0.4995</v>
      </c>
      <c r="T121" s="45">
        <v>0</v>
      </c>
      <c r="U121" s="46">
        <v>0</v>
      </c>
      <c r="V121" s="47">
        <v>0</v>
      </c>
      <c r="W121" s="48">
        <v>0</v>
      </c>
      <c r="X121" s="45">
        <v>0</v>
      </c>
      <c r="Y121" s="46">
        <v>0</v>
      </c>
      <c r="Z121" s="47">
        <v>0</v>
      </c>
      <c r="AA121" s="48">
        <v>0</v>
      </c>
      <c r="AB121" s="45">
        <v>54210.48</v>
      </c>
      <c r="AC121" s="46">
        <v>47538.27</v>
      </c>
      <c r="AD121" s="47">
        <v>6672.21</v>
      </c>
      <c r="AE121" s="48">
        <v>0.1231</v>
      </c>
    </row>
    <row r="122" spans="3:31" x14ac:dyDescent="0.25">
      <c r="C122" s="39" t="s">
        <v>161</v>
      </c>
      <c r="D122" s="40">
        <v>0</v>
      </c>
      <c r="E122" s="41">
        <v>0</v>
      </c>
      <c r="F122" s="42">
        <v>0</v>
      </c>
      <c r="G122" s="43">
        <v>0</v>
      </c>
      <c r="H122" s="40">
        <v>43792.37</v>
      </c>
      <c r="I122" s="41">
        <v>41791.22</v>
      </c>
      <c r="J122" s="42">
        <v>2001.15</v>
      </c>
      <c r="K122" s="43">
        <v>4.5699999999999998E-2</v>
      </c>
      <c r="L122" s="40">
        <v>22761.279999999999</v>
      </c>
      <c r="M122" s="41">
        <v>22066.54</v>
      </c>
      <c r="N122" s="42">
        <v>694.74</v>
      </c>
      <c r="O122" s="43">
        <v>3.0499999999999999E-2</v>
      </c>
      <c r="P122" s="40">
        <v>0</v>
      </c>
      <c r="Q122" s="41">
        <v>0</v>
      </c>
      <c r="R122" s="42">
        <v>0</v>
      </c>
      <c r="S122" s="43">
        <v>0</v>
      </c>
      <c r="T122" s="40">
        <v>0</v>
      </c>
      <c r="U122" s="41">
        <v>0</v>
      </c>
      <c r="V122" s="42">
        <v>0</v>
      </c>
      <c r="W122" s="43">
        <v>0</v>
      </c>
      <c r="X122" s="40">
        <v>0</v>
      </c>
      <c r="Y122" s="41">
        <v>0</v>
      </c>
      <c r="Z122" s="42">
        <v>0</v>
      </c>
      <c r="AA122" s="43">
        <v>0</v>
      </c>
      <c r="AB122" s="40">
        <v>66553.649999999994</v>
      </c>
      <c r="AC122" s="41">
        <v>63857.760000000002</v>
      </c>
      <c r="AD122" s="42">
        <v>2695.89</v>
      </c>
      <c r="AE122" s="43">
        <v>4.0500000000000001E-2</v>
      </c>
    </row>
    <row r="123" spans="3:31" x14ac:dyDescent="0.25">
      <c r="C123" s="44" t="s">
        <v>64</v>
      </c>
      <c r="D123" s="45">
        <v>0</v>
      </c>
      <c r="E123" s="46">
        <v>0</v>
      </c>
      <c r="F123" s="47">
        <v>0</v>
      </c>
      <c r="G123" s="48">
        <v>0</v>
      </c>
      <c r="H123" s="45">
        <v>43792.37</v>
      </c>
      <c r="I123" s="46">
        <v>41791.22</v>
      </c>
      <c r="J123" s="47">
        <v>2001.15</v>
      </c>
      <c r="K123" s="48">
        <v>4.5699999999999998E-2</v>
      </c>
      <c r="L123" s="45">
        <v>22761.279999999999</v>
      </c>
      <c r="M123" s="46">
        <v>22066.54</v>
      </c>
      <c r="N123" s="47">
        <v>694.74</v>
      </c>
      <c r="O123" s="48">
        <v>3.0499999999999999E-2</v>
      </c>
      <c r="P123" s="45">
        <v>0</v>
      </c>
      <c r="Q123" s="46">
        <v>0</v>
      </c>
      <c r="R123" s="47">
        <v>0</v>
      </c>
      <c r="S123" s="48">
        <v>0</v>
      </c>
      <c r="T123" s="45">
        <v>0</v>
      </c>
      <c r="U123" s="46">
        <v>0</v>
      </c>
      <c r="V123" s="47">
        <v>0</v>
      </c>
      <c r="W123" s="48">
        <v>0</v>
      </c>
      <c r="X123" s="45">
        <v>0</v>
      </c>
      <c r="Y123" s="46">
        <v>0</v>
      </c>
      <c r="Z123" s="47">
        <v>0</v>
      </c>
      <c r="AA123" s="48">
        <v>0</v>
      </c>
      <c r="AB123" s="45">
        <v>66553.649999999994</v>
      </c>
      <c r="AC123" s="46">
        <v>63857.760000000002</v>
      </c>
      <c r="AD123" s="47">
        <v>2695.89</v>
      </c>
      <c r="AE123" s="48">
        <v>4.0500000000000001E-2</v>
      </c>
    </row>
    <row r="124" spans="3:31" x14ac:dyDescent="0.25">
      <c r="C124" s="39" t="s">
        <v>159</v>
      </c>
      <c r="D124" s="40">
        <v>4521.47</v>
      </c>
      <c r="E124" s="41">
        <v>4222.5600000000004</v>
      </c>
      <c r="F124" s="42">
        <v>298.91000000000003</v>
      </c>
      <c r="G124" s="43">
        <v>6.6100000000000006E-2</v>
      </c>
      <c r="H124" s="40">
        <v>8577.58</v>
      </c>
      <c r="I124" s="41">
        <v>7813.38</v>
      </c>
      <c r="J124" s="42">
        <v>764.2</v>
      </c>
      <c r="K124" s="43">
        <v>8.9099999999999999E-2</v>
      </c>
      <c r="L124" s="40">
        <v>0</v>
      </c>
      <c r="M124" s="41">
        <v>0</v>
      </c>
      <c r="N124" s="42">
        <v>0</v>
      </c>
      <c r="O124" s="43">
        <v>0</v>
      </c>
      <c r="P124" s="40">
        <v>0</v>
      </c>
      <c r="Q124" s="41">
        <v>0</v>
      </c>
      <c r="R124" s="42">
        <v>0</v>
      </c>
      <c r="S124" s="43">
        <v>0</v>
      </c>
      <c r="T124" s="40">
        <v>0</v>
      </c>
      <c r="U124" s="41">
        <v>0</v>
      </c>
      <c r="V124" s="42">
        <v>0</v>
      </c>
      <c r="W124" s="43">
        <v>0</v>
      </c>
      <c r="X124" s="40">
        <v>0</v>
      </c>
      <c r="Y124" s="41">
        <v>0</v>
      </c>
      <c r="Z124" s="42">
        <v>0</v>
      </c>
      <c r="AA124" s="43">
        <v>0</v>
      </c>
      <c r="AB124" s="40">
        <v>13099.05</v>
      </c>
      <c r="AC124" s="41">
        <v>12035.94</v>
      </c>
      <c r="AD124" s="42">
        <v>1063.1099999999999</v>
      </c>
      <c r="AE124" s="43">
        <v>8.1199999999999994E-2</v>
      </c>
    </row>
    <row r="125" spans="3:31" x14ac:dyDescent="0.25">
      <c r="C125" s="44" t="s">
        <v>46</v>
      </c>
      <c r="D125" s="45">
        <v>4521.47</v>
      </c>
      <c r="E125" s="46">
        <v>4222.5600000000004</v>
      </c>
      <c r="F125" s="47">
        <v>298.91000000000003</v>
      </c>
      <c r="G125" s="48">
        <v>6.6100000000000006E-2</v>
      </c>
      <c r="H125" s="45">
        <v>8577.58</v>
      </c>
      <c r="I125" s="46">
        <v>7813.38</v>
      </c>
      <c r="J125" s="47">
        <v>764.2</v>
      </c>
      <c r="K125" s="48">
        <v>8.9099999999999999E-2</v>
      </c>
      <c r="L125" s="45">
        <v>0</v>
      </c>
      <c r="M125" s="46">
        <v>0</v>
      </c>
      <c r="N125" s="47">
        <v>0</v>
      </c>
      <c r="O125" s="48">
        <v>0</v>
      </c>
      <c r="P125" s="45">
        <v>0</v>
      </c>
      <c r="Q125" s="46">
        <v>0</v>
      </c>
      <c r="R125" s="47">
        <v>0</v>
      </c>
      <c r="S125" s="48">
        <v>0</v>
      </c>
      <c r="T125" s="45">
        <v>0</v>
      </c>
      <c r="U125" s="46">
        <v>0</v>
      </c>
      <c r="V125" s="47">
        <v>0</v>
      </c>
      <c r="W125" s="48">
        <v>0</v>
      </c>
      <c r="X125" s="45">
        <v>0</v>
      </c>
      <c r="Y125" s="46">
        <v>0</v>
      </c>
      <c r="Z125" s="47">
        <v>0</v>
      </c>
      <c r="AA125" s="48">
        <v>0</v>
      </c>
      <c r="AB125" s="45">
        <v>13099.05</v>
      </c>
      <c r="AC125" s="46">
        <v>12035.94</v>
      </c>
      <c r="AD125" s="47">
        <v>1063.1099999999999</v>
      </c>
      <c r="AE125" s="48">
        <v>8.1199999999999994E-2</v>
      </c>
    </row>
    <row r="126" spans="3:31" x14ac:dyDescent="0.25">
      <c r="C126" s="39" t="s">
        <v>155</v>
      </c>
      <c r="D126" s="40">
        <v>205418.21</v>
      </c>
      <c r="E126" s="41">
        <v>195004.07</v>
      </c>
      <c r="F126" s="42">
        <v>10414.14</v>
      </c>
      <c r="G126" s="43">
        <v>5.0700000000000002E-2</v>
      </c>
      <c r="H126" s="40">
        <v>79287.009999999995</v>
      </c>
      <c r="I126" s="41">
        <v>75519.03</v>
      </c>
      <c r="J126" s="42">
        <v>3767.98</v>
      </c>
      <c r="K126" s="43">
        <v>4.7500000000000001E-2</v>
      </c>
      <c r="L126" s="40">
        <v>0</v>
      </c>
      <c r="M126" s="41">
        <v>0</v>
      </c>
      <c r="N126" s="42">
        <v>0</v>
      </c>
      <c r="O126" s="43">
        <v>0</v>
      </c>
      <c r="P126" s="40">
        <v>0</v>
      </c>
      <c r="Q126" s="41">
        <v>0</v>
      </c>
      <c r="R126" s="42">
        <v>0</v>
      </c>
      <c r="S126" s="43">
        <v>0</v>
      </c>
      <c r="T126" s="40">
        <v>0</v>
      </c>
      <c r="U126" s="41">
        <v>0</v>
      </c>
      <c r="V126" s="42">
        <v>0</v>
      </c>
      <c r="W126" s="43">
        <v>0</v>
      </c>
      <c r="X126" s="40">
        <v>0</v>
      </c>
      <c r="Y126" s="41">
        <v>0</v>
      </c>
      <c r="Z126" s="42">
        <v>0</v>
      </c>
      <c r="AA126" s="43">
        <v>0</v>
      </c>
      <c r="AB126" s="40">
        <v>284705.21999999997</v>
      </c>
      <c r="AC126" s="41">
        <v>270523.09999999998</v>
      </c>
      <c r="AD126" s="42">
        <v>14182.12</v>
      </c>
      <c r="AE126" s="43">
        <v>4.9799999999999997E-2</v>
      </c>
    </row>
    <row r="127" spans="3:31" x14ac:dyDescent="0.25">
      <c r="C127" s="44" t="s">
        <v>48</v>
      </c>
      <c r="D127" s="45">
        <v>205418.21</v>
      </c>
      <c r="E127" s="46">
        <v>195004.07</v>
      </c>
      <c r="F127" s="47">
        <v>10414.14</v>
      </c>
      <c r="G127" s="48">
        <v>5.0700000000000002E-2</v>
      </c>
      <c r="H127" s="45">
        <v>79287.009999999995</v>
      </c>
      <c r="I127" s="46">
        <v>75519.03</v>
      </c>
      <c r="J127" s="47">
        <v>3767.98</v>
      </c>
      <c r="K127" s="48">
        <v>4.7500000000000001E-2</v>
      </c>
      <c r="L127" s="45">
        <v>0</v>
      </c>
      <c r="M127" s="46">
        <v>0</v>
      </c>
      <c r="N127" s="47">
        <v>0</v>
      </c>
      <c r="O127" s="48">
        <v>0</v>
      </c>
      <c r="P127" s="45">
        <v>0</v>
      </c>
      <c r="Q127" s="46">
        <v>0</v>
      </c>
      <c r="R127" s="47">
        <v>0</v>
      </c>
      <c r="S127" s="48">
        <v>0</v>
      </c>
      <c r="T127" s="45">
        <v>0</v>
      </c>
      <c r="U127" s="46">
        <v>0</v>
      </c>
      <c r="V127" s="47">
        <v>0</v>
      </c>
      <c r="W127" s="48">
        <v>0</v>
      </c>
      <c r="X127" s="45">
        <v>0</v>
      </c>
      <c r="Y127" s="46">
        <v>0</v>
      </c>
      <c r="Z127" s="47">
        <v>0</v>
      </c>
      <c r="AA127" s="48">
        <v>0</v>
      </c>
      <c r="AB127" s="45">
        <v>284705.21999999997</v>
      </c>
      <c r="AC127" s="46">
        <v>270523.09999999998</v>
      </c>
      <c r="AD127" s="47">
        <v>14182.12</v>
      </c>
      <c r="AE127" s="48">
        <v>4.9799999999999997E-2</v>
      </c>
    </row>
    <row r="128" spans="3:31" x14ac:dyDescent="0.25">
      <c r="C128" s="39" t="s">
        <v>181</v>
      </c>
      <c r="D128" s="40">
        <v>13587.39</v>
      </c>
      <c r="E128" s="41">
        <v>12127.39</v>
      </c>
      <c r="F128" s="42">
        <v>1460</v>
      </c>
      <c r="G128" s="43">
        <v>0.1075</v>
      </c>
      <c r="H128" s="40">
        <v>14794.13</v>
      </c>
      <c r="I128" s="41">
        <v>13708.55</v>
      </c>
      <c r="J128" s="42">
        <v>1085.58</v>
      </c>
      <c r="K128" s="43">
        <v>7.3400000000000007E-2</v>
      </c>
      <c r="L128" s="40">
        <v>12551.21</v>
      </c>
      <c r="M128" s="41">
        <v>11951.21</v>
      </c>
      <c r="N128" s="42">
        <v>600</v>
      </c>
      <c r="O128" s="43">
        <v>4.7800000000000002E-2</v>
      </c>
      <c r="P128" s="40">
        <v>0</v>
      </c>
      <c r="Q128" s="41">
        <v>0</v>
      </c>
      <c r="R128" s="42">
        <v>0</v>
      </c>
      <c r="S128" s="43">
        <v>0</v>
      </c>
      <c r="T128" s="40">
        <v>0</v>
      </c>
      <c r="U128" s="41">
        <v>0</v>
      </c>
      <c r="V128" s="42">
        <v>0</v>
      </c>
      <c r="W128" s="43">
        <v>0</v>
      </c>
      <c r="X128" s="40">
        <v>0</v>
      </c>
      <c r="Y128" s="41">
        <v>0</v>
      </c>
      <c r="Z128" s="42">
        <v>0</v>
      </c>
      <c r="AA128" s="43">
        <v>0</v>
      </c>
      <c r="AB128" s="40">
        <v>40932.730000000003</v>
      </c>
      <c r="AC128" s="41">
        <v>37787.15</v>
      </c>
      <c r="AD128" s="42">
        <v>3145.58</v>
      </c>
      <c r="AE128" s="43">
        <v>7.6799999999999993E-2</v>
      </c>
    </row>
    <row r="129" spans="3:31" x14ac:dyDescent="0.25">
      <c r="C129" s="44" t="s">
        <v>46</v>
      </c>
      <c r="D129" s="45">
        <v>6357.02</v>
      </c>
      <c r="E129" s="46">
        <v>5747.02</v>
      </c>
      <c r="F129" s="47">
        <v>610</v>
      </c>
      <c r="G129" s="48">
        <v>9.6000000000000002E-2</v>
      </c>
      <c r="H129" s="45">
        <v>3253.6</v>
      </c>
      <c r="I129" s="46">
        <v>2880.02</v>
      </c>
      <c r="J129" s="47">
        <v>373.58</v>
      </c>
      <c r="K129" s="48">
        <v>0.1148</v>
      </c>
      <c r="L129" s="45">
        <v>12551.21</v>
      </c>
      <c r="M129" s="46">
        <v>11951.21</v>
      </c>
      <c r="N129" s="47">
        <v>600</v>
      </c>
      <c r="O129" s="48">
        <v>4.7800000000000002E-2</v>
      </c>
      <c r="P129" s="45">
        <v>0</v>
      </c>
      <c r="Q129" s="46">
        <v>0</v>
      </c>
      <c r="R129" s="47">
        <v>0</v>
      </c>
      <c r="S129" s="48">
        <v>0</v>
      </c>
      <c r="T129" s="45">
        <v>0</v>
      </c>
      <c r="U129" s="46">
        <v>0</v>
      </c>
      <c r="V129" s="47">
        <v>0</v>
      </c>
      <c r="W129" s="48">
        <v>0</v>
      </c>
      <c r="X129" s="45">
        <v>0</v>
      </c>
      <c r="Y129" s="46">
        <v>0</v>
      </c>
      <c r="Z129" s="47">
        <v>0</v>
      </c>
      <c r="AA129" s="48">
        <v>0</v>
      </c>
      <c r="AB129" s="45">
        <v>22161.83</v>
      </c>
      <c r="AC129" s="46">
        <v>20578.25</v>
      </c>
      <c r="AD129" s="47">
        <v>1583.58</v>
      </c>
      <c r="AE129" s="48">
        <v>7.1499999999999994E-2</v>
      </c>
    </row>
    <row r="130" spans="3:31" x14ac:dyDescent="0.25">
      <c r="C130" s="44" t="s">
        <v>47</v>
      </c>
      <c r="D130" s="45">
        <v>7230.37</v>
      </c>
      <c r="E130" s="46">
        <v>6380.37</v>
      </c>
      <c r="F130" s="47">
        <v>850</v>
      </c>
      <c r="G130" s="48">
        <v>0.1176</v>
      </c>
      <c r="H130" s="45">
        <v>11540.53</v>
      </c>
      <c r="I130" s="46">
        <v>10828.53</v>
      </c>
      <c r="J130" s="47">
        <v>712</v>
      </c>
      <c r="K130" s="48">
        <v>6.1699999999999998E-2</v>
      </c>
      <c r="L130" s="45">
        <v>0</v>
      </c>
      <c r="M130" s="46">
        <v>0</v>
      </c>
      <c r="N130" s="47">
        <v>0</v>
      </c>
      <c r="O130" s="48">
        <v>0</v>
      </c>
      <c r="P130" s="45">
        <v>0</v>
      </c>
      <c r="Q130" s="46">
        <v>0</v>
      </c>
      <c r="R130" s="47">
        <v>0</v>
      </c>
      <c r="S130" s="48">
        <v>0</v>
      </c>
      <c r="T130" s="45">
        <v>0</v>
      </c>
      <c r="U130" s="46">
        <v>0</v>
      </c>
      <c r="V130" s="47">
        <v>0</v>
      </c>
      <c r="W130" s="48">
        <v>0</v>
      </c>
      <c r="X130" s="45">
        <v>0</v>
      </c>
      <c r="Y130" s="46">
        <v>0</v>
      </c>
      <c r="Z130" s="47">
        <v>0</v>
      </c>
      <c r="AA130" s="48">
        <v>0</v>
      </c>
      <c r="AB130" s="45">
        <v>18770.900000000001</v>
      </c>
      <c r="AC130" s="46">
        <v>17208.900000000001</v>
      </c>
      <c r="AD130" s="47">
        <v>1562</v>
      </c>
      <c r="AE130" s="48">
        <v>8.3199999999999996E-2</v>
      </c>
    </row>
    <row r="131" spans="3:31" x14ac:dyDescent="0.25">
      <c r="C131" s="39" t="s">
        <v>343</v>
      </c>
      <c r="D131" s="40">
        <v>89552.49</v>
      </c>
      <c r="E131" s="41">
        <v>84699.56</v>
      </c>
      <c r="F131" s="42">
        <v>4852.93</v>
      </c>
      <c r="G131" s="43">
        <v>5.4199999999999998E-2</v>
      </c>
      <c r="H131" s="40">
        <v>598950.96</v>
      </c>
      <c r="I131" s="41">
        <v>540630.05000000005</v>
      </c>
      <c r="J131" s="42">
        <v>58320.91</v>
      </c>
      <c r="K131" s="43">
        <v>9.74E-2</v>
      </c>
      <c r="L131" s="40">
        <v>355525.95</v>
      </c>
      <c r="M131" s="41">
        <v>345208.82</v>
      </c>
      <c r="N131" s="42">
        <v>10317.129999999999</v>
      </c>
      <c r="O131" s="43">
        <v>2.9000000000000001E-2</v>
      </c>
      <c r="P131" s="40">
        <v>0</v>
      </c>
      <c r="Q131" s="41">
        <v>0</v>
      </c>
      <c r="R131" s="42">
        <v>0</v>
      </c>
      <c r="S131" s="43">
        <v>0</v>
      </c>
      <c r="T131" s="40">
        <v>0</v>
      </c>
      <c r="U131" s="41">
        <v>0</v>
      </c>
      <c r="V131" s="42">
        <v>0</v>
      </c>
      <c r="W131" s="43">
        <v>0</v>
      </c>
      <c r="X131" s="40">
        <v>0</v>
      </c>
      <c r="Y131" s="41">
        <v>0</v>
      </c>
      <c r="Z131" s="42">
        <v>0</v>
      </c>
      <c r="AA131" s="43">
        <v>0</v>
      </c>
      <c r="AB131" s="40">
        <v>1044029.4</v>
      </c>
      <c r="AC131" s="41">
        <v>970538.43</v>
      </c>
      <c r="AD131" s="42">
        <v>73490.97</v>
      </c>
      <c r="AE131" s="43">
        <v>7.0400000000000004E-2</v>
      </c>
    </row>
    <row r="132" spans="3:31" x14ac:dyDescent="0.25">
      <c r="C132" s="44" t="s">
        <v>46</v>
      </c>
      <c r="D132" s="45">
        <v>89552.49</v>
      </c>
      <c r="E132" s="46">
        <v>84699.56</v>
      </c>
      <c r="F132" s="47">
        <v>4852.93</v>
      </c>
      <c r="G132" s="48">
        <v>5.4199999999999998E-2</v>
      </c>
      <c r="H132" s="45">
        <v>6724.71</v>
      </c>
      <c r="I132" s="46">
        <v>5397.09</v>
      </c>
      <c r="J132" s="47">
        <v>1327.62</v>
      </c>
      <c r="K132" s="48">
        <v>0.19739999999999999</v>
      </c>
      <c r="L132" s="45">
        <v>5880.26</v>
      </c>
      <c r="M132" s="46">
        <v>5880.26</v>
      </c>
      <c r="N132" s="47">
        <v>0</v>
      </c>
      <c r="O132" s="48">
        <v>0</v>
      </c>
      <c r="P132" s="45">
        <v>0</v>
      </c>
      <c r="Q132" s="46">
        <v>0</v>
      </c>
      <c r="R132" s="47">
        <v>0</v>
      </c>
      <c r="S132" s="48">
        <v>0</v>
      </c>
      <c r="T132" s="45">
        <v>0</v>
      </c>
      <c r="U132" s="46">
        <v>0</v>
      </c>
      <c r="V132" s="47">
        <v>0</v>
      </c>
      <c r="W132" s="48">
        <v>0</v>
      </c>
      <c r="X132" s="45">
        <v>0</v>
      </c>
      <c r="Y132" s="46">
        <v>0</v>
      </c>
      <c r="Z132" s="47">
        <v>0</v>
      </c>
      <c r="AA132" s="48">
        <v>0</v>
      </c>
      <c r="AB132" s="45">
        <v>102157.46</v>
      </c>
      <c r="AC132" s="46">
        <v>95976.91</v>
      </c>
      <c r="AD132" s="47">
        <v>6180.55</v>
      </c>
      <c r="AE132" s="48">
        <v>6.0499999999999998E-2</v>
      </c>
    </row>
    <row r="133" spans="3:31" x14ac:dyDescent="0.25">
      <c r="C133" s="44" t="s">
        <v>64</v>
      </c>
      <c r="D133" s="45">
        <v>0</v>
      </c>
      <c r="E133" s="46">
        <v>0</v>
      </c>
      <c r="F133" s="47">
        <v>0</v>
      </c>
      <c r="G133" s="48">
        <v>0</v>
      </c>
      <c r="H133" s="45">
        <v>592226.25</v>
      </c>
      <c r="I133" s="46">
        <v>535232.96</v>
      </c>
      <c r="J133" s="47">
        <v>56993.29</v>
      </c>
      <c r="K133" s="48">
        <v>9.6199999999999994E-2</v>
      </c>
      <c r="L133" s="45">
        <v>349645.69</v>
      </c>
      <c r="M133" s="46">
        <v>339328.56</v>
      </c>
      <c r="N133" s="47">
        <v>10317.129999999999</v>
      </c>
      <c r="O133" s="48">
        <v>2.9499999999999998E-2</v>
      </c>
      <c r="P133" s="45">
        <v>0</v>
      </c>
      <c r="Q133" s="46">
        <v>0</v>
      </c>
      <c r="R133" s="47">
        <v>0</v>
      </c>
      <c r="S133" s="48">
        <v>0</v>
      </c>
      <c r="T133" s="45">
        <v>0</v>
      </c>
      <c r="U133" s="46">
        <v>0</v>
      </c>
      <c r="V133" s="47">
        <v>0</v>
      </c>
      <c r="W133" s="48">
        <v>0</v>
      </c>
      <c r="X133" s="45">
        <v>0</v>
      </c>
      <c r="Y133" s="46">
        <v>0</v>
      </c>
      <c r="Z133" s="47">
        <v>0</v>
      </c>
      <c r="AA133" s="48">
        <v>0</v>
      </c>
      <c r="AB133" s="45">
        <v>941871.94</v>
      </c>
      <c r="AC133" s="46">
        <v>874561.52</v>
      </c>
      <c r="AD133" s="47">
        <v>67310.42</v>
      </c>
      <c r="AE133" s="48">
        <v>7.1499999999999994E-2</v>
      </c>
    </row>
    <row r="134" spans="3:31" x14ac:dyDescent="0.25">
      <c r="C134" s="39" t="s">
        <v>383</v>
      </c>
      <c r="D134" s="40">
        <v>0</v>
      </c>
      <c r="E134" s="41">
        <v>0</v>
      </c>
      <c r="F134" s="42">
        <v>0</v>
      </c>
      <c r="G134" s="43">
        <v>0</v>
      </c>
      <c r="H134" s="40">
        <v>10702.49</v>
      </c>
      <c r="I134" s="41">
        <v>10702.49</v>
      </c>
      <c r="J134" s="42">
        <v>0</v>
      </c>
      <c r="K134" s="43">
        <v>0</v>
      </c>
      <c r="L134" s="40">
        <v>11225.88</v>
      </c>
      <c r="M134" s="41">
        <v>9725.8799999999992</v>
      </c>
      <c r="N134" s="42">
        <v>1500</v>
      </c>
      <c r="O134" s="43">
        <v>0.1336</v>
      </c>
      <c r="P134" s="40">
        <v>0</v>
      </c>
      <c r="Q134" s="41">
        <v>0</v>
      </c>
      <c r="R134" s="42">
        <v>0</v>
      </c>
      <c r="S134" s="43">
        <v>0</v>
      </c>
      <c r="T134" s="40">
        <v>0</v>
      </c>
      <c r="U134" s="41">
        <v>0</v>
      </c>
      <c r="V134" s="42">
        <v>0</v>
      </c>
      <c r="W134" s="43">
        <v>0</v>
      </c>
      <c r="X134" s="40">
        <v>0</v>
      </c>
      <c r="Y134" s="41">
        <v>0</v>
      </c>
      <c r="Z134" s="42">
        <v>0</v>
      </c>
      <c r="AA134" s="43">
        <v>0</v>
      </c>
      <c r="AB134" s="40">
        <v>21928.37</v>
      </c>
      <c r="AC134" s="41">
        <v>20428.37</v>
      </c>
      <c r="AD134" s="42">
        <v>1500</v>
      </c>
      <c r="AE134" s="43">
        <v>6.8400000000000002E-2</v>
      </c>
    </row>
    <row r="135" spans="3:31" x14ac:dyDescent="0.25">
      <c r="C135" s="44" t="s">
        <v>46</v>
      </c>
      <c r="D135" s="45">
        <v>0</v>
      </c>
      <c r="E135" s="46">
        <v>0</v>
      </c>
      <c r="F135" s="47">
        <v>0</v>
      </c>
      <c r="G135" s="48">
        <v>0</v>
      </c>
      <c r="H135" s="45">
        <v>10702.49</v>
      </c>
      <c r="I135" s="46">
        <v>10702.49</v>
      </c>
      <c r="J135" s="47">
        <v>0</v>
      </c>
      <c r="K135" s="48">
        <v>0</v>
      </c>
      <c r="L135" s="45">
        <v>11225.88</v>
      </c>
      <c r="M135" s="46">
        <v>9725.8799999999992</v>
      </c>
      <c r="N135" s="47">
        <v>1500</v>
      </c>
      <c r="O135" s="48">
        <v>0.1336</v>
      </c>
      <c r="P135" s="45">
        <v>0</v>
      </c>
      <c r="Q135" s="46">
        <v>0</v>
      </c>
      <c r="R135" s="47">
        <v>0</v>
      </c>
      <c r="S135" s="48">
        <v>0</v>
      </c>
      <c r="T135" s="45">
        <v>0</v>
      </c>
      <c r="U135" s="46">
        <v>0</v>
      </c>
      <c r="V135" s="47">
        <v>0</v>
      </c>
      <c r="W135" s="48">
        <v>0</v>
      </c>
      <c r="X135" s="45">
        <v>0</v>
      </c>
      <c r="Y135" s="46">
        <v>0</v>
      </c>
      <c r="Z135" s="47">
        <v>0</v>
      </c>
      <c r="AA135" s="48">
        <v>0</v>
      </c>
      <c r="AB135" s="45">
        <v>21928.37</v>
      </c>
      <c r="AC135" s="46">
        <v>20428.37</v>
      </c>
      <c r="AD135" s="47">
        <v>1500</v>
      </c>
      <c r="AE135" s="48">
        <v>6.8400000000000002E-2</v>
      </c>
    </row>
    <row r="136" spans="3:31" x14ac:dyDescent="0.25">
      <c r="C136" s="39" t="s">
        <v>350</v>
      </c>
      <c r="D136" s="40">
        <v>0</v>
      </c>
      <c r="E136" s="41">
        <v>0</v>
      </c>
      <c r="F136" s="42">
        <v>0</v>
      </c>
      <c r="G136" s="43">
        <v>0</v>
      </c>
      <c r="H136" s="40">
        <v>17558</v>
      </c>
      <c r="I136" s="41">
        <v>17558</v>
      </c>
      <c r="J136" s="42">
        <v>0</v>
      </c>
      <c r="K136" s="43">
        <v>0</v>
      </c>
      <c r="L136" s="40">
        <v>0</v>
      </c>
      <c r="M136" s="41">
        <v>0</v>
      </c>
      <c r="N136" s="42">
        <v>0</v>
      </c>
      <c r="O136" s="43">
        <v>0</v>
      </c>
      <c r="P136" s="40">
        <v>0</v>
      </c>
      <c r="Q136" s="41">
        <v>0</v>
      </c>
      <c r="R136" s="42">
        <v>0</v>
      </c>
      <c r="S136" s="43">
        <v>0</v>
      </c>
      <c r="T136" s="40">
        <v>0</v>
      </c>
      <c r="U136" s="41">
        <v>0</v>
      </c>
      <c r="V136" s="42">
        <v>0</v>
      </c>
      <c r="W136" s="43">
        <v>0</v>
      </c>
      <c r="X136" s="40">
        <v>0</v>
      </c>
      <c r="Y136" s="41">
        <v>0</v>
      </c>
      <c r="Z136" s="42">
        <v>0</v>
      </c>
      <c r="AA136" s="43">
        <v>0</v>
      </c>
      <c r="AB136" s="40">
        <v>17558</v>
      </c>
      <c r="AC136" s="41">
        <v>17558</v>
      </c>
      <c r="AD136" s="42">
        <v>0</v>
      </c>
      <c r="AE136" s="43">
        <v>0</v>
      </c>
    </row>
    <row r="137" spans="3:31" x14ac:dyDescent="0.25">
      <c r="C137" s="44" t="s">
        <v>46</v>
      </c>
      <c r="D137" s="45">
        <v>0</v>
      </c>
      <c r="E137" s="46">
        <v>0</v>
      </c>
      <c r="F137" s="47">
        <v>0</v>
      </c>
      <c r="G137" s="48">
        <v>0</v>
      </c>
      <c r="H137" s="45">
        <v>17558</v>
      </c>
      <c r="I137" s="46">
        <v>17558</v>
      </c>
      <c r="J137" s="47">
        <v>0</v>
      </c>
      <c r="K137" s="48">
        <v>0</v>
      </c>
      <c r="L137" s="45">
        <v>0</v>
      </c>
      <c r="M137" s="46">
        <v>0</v>
      </c>
      <c r="N137" s="47">
        <v>0</v>
      </c>
      <c r="O137" s="48">
        <v>0</v>
      </c>
      <c r="P137" s="45">
        <v>0</v>
      </c>
      <c r="Q137" s="46">
        <v>0</v>
      </c>
      <c r="R137" s="47">
        <v>0</v>
      </c>
      <c r="S137" s="48">
        <v>0</v>
      </c>
      <c r="T137" s="45">
        <v>0</v>
      </c>
      <c r="U137" s="46">
        <v>0</v>
      </c>
      <c r="V137" s="47">
        <v>0</v>
      </c>
      <c r="W137" s="48">
        <v>0</v>
      </c>
      <c r="X137" s="45">
        <v>0</v>
      </c>
      <c r="Y137" s="46">
        <v>0</v>
      </c>
      <c r="Z137" s="47">
        <v>0</v>
      </c>
      <c r="AA137" s="48">
        <v>0</v>
      </c>
      <c r="AB137" s="45">
        <v>17558</v>
      </c>
      <c r="AC137" s="46">
        <v>17558</v>
      </c>
      <c r="AD137" s="47">
        <v>0</v>
      </c>
      <c r="AE137" s="48">
        <v>0</v>
      </c>
    </row>
    <row r="138" spans="3:31" x14ac:dyDescent="0.25">
      <c r="C138" s="39" t="s">
        <v>179</v>
      </c>
      <c r="D138" s="40">
        <v>0</v>
      </c>
      <c r="E138" s="41">
        <v>0</v>
      </c>
      <c r="F138" s="42">
        <v>0</v>
      </c>
      <c r="G138" s="43">
        <v>0</v>
      </c>
      <c r="H138" s="40">
        <v>771.75</v>
      </c>
      <c r="I138" s="41">
        <v>771.75</v>
      </c>
      <c r="J138" s="42">
        <v>0</v>
      </c>
      <c r="K138" s="43">
        <v>0</v>
      </c>
      <c r="L138" s="40">
        <v>0</v>
      </c>
      <c r="M138" s="41">
        <v>0</v>
      </c>
      <c r="N138" s="42">
        <v>0</v>
      </c>
      <c r="O138" s="43">
        <v>0</v>
      </c>
      <c r="P138" s="40">
        <v>0</v>
      </c>
      <c r="Q138" s="41">
        <v>0</v>
      </c>
      <c r="R138" s="42">
        <v>0</v>
      </c>
      <c r="S138" s="43">
        <v>0</v>
      </c>
      <c r="T138" s="40">
        <v>0</v>
      </c>
      <c r="U138" s="41">
        <v>0</v>
      </c>
      <c r="V138" s="42">
        <v>0</v>
      </c>
      <c r="W138" s="43">
        <v>0</v>
      </c>
      <c r="X138" s="40">
        <v>0</v>
      </c>
      <c r="Y138" s="41">
        <v>0</v>
      </c>
      <c r="Z138" s="42">
        <v>0</v>
      </c>
      <c r="AA138" s="43">
        <v>0</v>
      </c>
      <c r="AB138" s="40">
        <v>771.75</v>
      </c>
      <c r="AC138" s="41">
        <v>771.75</v>
      </c>
      <c r="AD138" s="42">
        <v>0</v>
      </c>
      <c r="AE138" s="43">
        <v>0</v>
      </c>
    </row>
    <row r="139" spans="3:31" x14ac:dyDescent="0.25">
      <c r="C139" s="44" t="s">
        <v>46</v>
      </c>
      <c r="D139" s="45">
        <v>0</v>
      </c>
      <c r="E139" s="46">
        <v>0</v>
      </c>
      <c r="F139" s="47">
        <v>0</v>
      </c>
      <c r="G139" s="48">
        <v>0</v>
      </c>
      <c r="H139" s="45">
        <v>771.75</v>
      </c>
      <c r="I139" s="46">
        <v>771.75</v>
      </c>
      <c r="J139" s="47">
        <v>0</v>
      </c>
      <c r="K139" s="48">
        <v>0</v>
      </c>
      <c r="L139" s="45">
        <v>0</v>
      </c>
      <c r="M139" s="46">
        <v>0</v>
      </c>
      <c r="N139" s="47">
        <v>0</v>
      </c>
      <c r="O139" s="48">
        <v>0</v>
      </c>
      <c r="P139" s="45">
        <v>0</v>
      </c>
      <c r="Q139" s="46">
        <v>0</v>
      </c>
      <c r="R139" s="47">
        <v>0</v>
      </c>
      <c r="S139" s="48">
        <v>0</v>
      </c>
      <c r="T139" s="45">
        <v>0</v>
      </c>
      <c r="U139" s="46">
        <v>0</v>
      </c>
      <c r="V139" s="47">
        <v>0</v>
      </c>
      <c r="W139" s="48">
        <v>0</v>
      </c>
      <c r="X139" s="45">
        <v>0</v>
      </c>
      <c r="Y139" s="46">
        <v>0</v>
      </c>
      <c r="Z139" s="47">
        <v>0</v>
      </c>
      <c r="AA139" s="48">
        <v>0</v>
      </c>
      <c r="AB139" s="45">
        <v>771.75</v>
      </c>
      <c r="AC139" s="46">
        <v>771.75</v>
      </c>
      <c r="AD139" s="47">
        <v>0</v>
      </c>
      <c r="AE139" s="48">
        <v>0</v>
      </c>
    </row>
    <row r="140" spans="3:31" x14ac:dyDescent="0.25">
      <c r="C140" s="39" t="s">
        <v>331</v>
      </c>
      <c r="D140" s="40">
        <v>6296.76</v>
      </c>
      <c r="E140" s="41">
        <v>5095.16</v>
      </c>
      <c r="F140" s="42">
        <v>1201.5999999999999</v>
      </c>
      <c r="G140" s="43">
        <v>0.1908</v>
      </c>
      <c r="H140" s="40">
        <v>306693.76000000001</v>
      </c>
      <c r="I140" s="41">
        <v>297040.03000000003</v>
      </c>
      <c r="J140" s="42">
        <v>9653.73</v>
      </c>
      <c r="K140" s="43">
        <v>3.15E-2</v>
      </c>
      <c r="L140" s="40">
        <v>0</v>
      </c>
      <c r="M140" s="41">
        <v>0</v>
      </c>
      <c r="N140" s="42">
        <v>0</v>
      </c>
      <c r="O140" s="43">
        <v>0</v>
      </c>
      <c r="P140" s="40">
        <v>0</v>
      </c>
      <c r="Q140" s="41">
        <v>0</v>
      </c>
      <c r="R140" s="42">
        <v>0</v>
      </c>
      <c r="S140" s="43">
        <v>0</v>
      </c>
      <c r="T140" s="40">
        <v>0</v>
      </c>
      <c r="U140" s="41">
        <v>0</v>
      </c>
      <c r="V140" s="42">
        <v>0</v>
      </c>
      <c r="W140" s="43">
        <v>0</v>
      </c>
      <c r="X140" s="40">
        <v>0</v>
      </c>
      <c r="Y140" s="41">
        <v>0</v>
      </c>
      <c r="Z140" s="42">
        <v>0</v>
      </c>
      <c r="AA140" s="43">
        <v>0</v>
      </c>
      <c r="AB140" s="40">
        <v>312990.52</v>
      </c>
      <c r="AC140" s="41">
        <v>302135.19</v>
      </c>
      <c r="AD140" s="42">
        <v>10855.33</v>
      </c>
      <c r="AE140" s="43">
        <v>3.4700000000000002E-2</v>
      </c>
    </row>
    <row r="141" spans="3:31" x14ac:dyDescent="0.25">
      <c r="C141" s="44" t="s">
        <v>46</v>
      </c>
      <c r="D141" s="45">
        <v>1025.8399999999999</v>
      </c>
      <c r="E141" s="46">
        <v>825.84</v>
      </c>
      <c r="F141" s="47">
        <v>200</v>
      </c>
      <c r="G141" s="48">
        <v>0.19500000000000001</v>
      </c>
      <c r="H141" s="45">
        <v>242376.76</v>
      </c>
      <c r="I141" s="46">
        <v>234760.11</v>
      </c>
      <c r="J141" s="47">
        <v>7616.65</v>
      </c>
      <c r="K141" s="48">
        <v>3.1399999999999997E-2</v>
      </c>
      <c r="L141" s="45">
        <v>0</v>
      </c>
      <c r="M141" s="46">
        <v>0</v>
      </c>
      <c r="N141" s="47">
        <v>0</v>
      </c>
      <c r="O141" s="48">
        <v>0</v>
      </c>
      <c r="P141" s="45">
        <v>0</v>
      </c>
      <c r="Q141" s="46">
        <v>0</v>
      </c>
      <c r="R141" s="47">
        <v>0</v>
      </c>
      <c r="S141" s="48">
        <v>0</v>
      </c>
      <c r="T141" s="45">
        <v>0</v>
      </c>
      <c r="U141" s="46">
        <v>0</v>
      </c>
      <c r="V141" s="47">
        <v>0</v>
      </c>
      <c r="W141" s="48">
        <v>0</v>
      </c>
      <c r="X141" s="45">
        <v>0</v>
      </c>
      <c r="Y141" s="46">
        <v>0</v>
      </c>
      <c r="Z141" s="47">
        <v>0</v>
      </c>
      <c r="AA141" s="48">
        <v>0</v>
      </c>
      <c r="AB141" s="45">
        <v>243402.6</v>
      </c>
      <c r="AC141" s="46">
        <v>235585.95</v>
      </c>
      <c r="AD141" s="47">
        <v>7816.65</v>
      </c>
      <c r="AE141" s="48">
        <v>3.2099999999999997E-2</v>
      </c>
    </row>
    <row r="142" spans="3:31" x14ac:dyDescent="0.25">
      <c r="C142" s="44" t="s">
        <v>47</v>
      </c>
      <c r="D142" s="45">
        <v>5270.92</v>
      </c>
      <c r="E142" s="46">
        <v>4269.32</v>
      </c>
      <c r="F142" s="47">
        <v>1001.6</v>
      </c>
      <c r="G142" s="48">
        <v>0.19</v>
      </c>
      <c r="H142" s="45">
        <v>64317</v>
      </c>
      <c r="I142" s="46">
        <v>62279.92</v>
      </c>
      <c r="J142" s="47">
        <v>2037.08</v>
      </c>
      <c r="K142" s="48">
        <v>3.1699999999999999E-2</v>
      </c>
      <c r="L142" s="45">
        <v>0</v>
      </c>
      <c r="M142" s="46">
        <v>0</v>
      </c>
      <c r="N142" s="47">
        <v>0</v>
      </c>
      <c r="O142" s="48">
        <v>0</v>
      </c>
      <c r="P142" s="45">
        <v>0</v>
      </c>
      <c r="Q142" s="46">
        <v>0</v>
      </c>
      <c r="R142" s="47">
        <v>0</v>
      </c>
      <c r="S142" s="48">
        <v>0</v>
      </c>
      <c r="T142" s="45">
        <v>0</v>
      </c>
      <c r="U142" s="46">
        <v>0</v>
      </c>
      <c r="V142" s="47">
        <v>0</v>
      </c>
      <c r="W142" s="48">
        <v>0</v>
      </c>
      <c r="X142" s="45">
        <v>0</v>
      </c>
      <c r="Y142" s="46">
        <v>0</v>
      </c>
      <c r="Z142" s="47">
        <v>0</v>
      </c>
      <c r="AA142" s="48">
        <v>0</v>
      </c>
      <c r="AB142" s="45">
        <v>69587.92</v>
      </c>
      <c r="AC142" s="46">
        <v>66549.240000000005</v>
      </c>
      <c r="AD142" s="47">
        <v>3038.68</v>
      </c>
      <c r="AE142" s="48">
        <v>4.3700000000000003E-2</v>
      </c>
    </row>
    <row r="143" spans="3:31" x14ac:dyDescent="0.25">
      <c r="C143" s="39" t="s">
        <v>334</v>
      </c>
      <c r="D143" s="40">
        <v>24955.23</v>
      </c>
      <c r="E143" s="41">
        <v>23413.95</v>
      </c>
      <c r="F143" s="42">
        <v>1541.28</v>
      </c>
      <c r="G143" s="43">
        <v>6.1800000000000001E-2</v>
      </c>
      <c r="H143" s="40">
        <v>36253.64</v>
      </c>
      <c r="I143" s="41">
        <v>35766.870000000003</v>
      </c>
      <c r="J143" s="42">
        <v>486.77</v>
      </c>
      <c r="K143" s="43">
        <v>1.34E-2</v>
      </c>
      <c r="L143" s="40">
        <v>630.20000000000005</v>
      </c>
      <c r="M143" s="41">
        <v>630.20000000000005</v>
      </c>
      <c r="N143" s="42">
        <v>0</v>
      </c>
      <c r="O143" s="43">
        <v>0</v>
      </c>
      <c r="P143" s="40">
        <v>0</v>
      </c>
      <c r="Q143" s="41">
        <v>0</v>
      </c>
      <c r="R143" s="42">
        <v>0</v>
      </c>
      <c r="S143" s="43">
        <v>0</v>
      </c>
      <c r="T143" s="40">
        <v>0</v>
      </c>
      <c r="U143" s="41">
        <v>0</v>
      </c>
      <c r="V143" s="42">
        <v>0</v>
      </c>
      <c r="W143" s="43">
        <v>0</v>
      </c>
      <c r="X143" s="40">
        <v>0</v>
      </c>
      <c r="Y143" s="41">
        <v>0</v>
      </c>
      <c r="Z143" s="42">
        <v>0</v>
      </c>
      <c r="AA143" s="43">
        <v>0</v>
      </c>
      <c r="AB143" s="40">
        <v>61839.07</v>
      </c>
      <c r="AC143" s="41">
        <v>59811.02</v>
      </c>
      <c r="AD143" s="42">
        <v>2028.05</v>
      </c>
      <c r="AE143" s="43">
        <v>3.2800000000000003E-2</v>
      </c>
    </row>
    <row r="144" spans="3:31" x14ac:dyDescent="0.25">
      <c r="C144" s="44" t="s">
        <v>46</v>
      </c>
      <c r="D144" s="45">
        <v>0</v>
      </c>
      <c r="E144" s="46">
        <v>0</v>
      </c>
      <c r="F144" s="47">
        <v>0</v>
      </c>
      <c r="G144" s="48">
        <v>0</v>
      </c>
      <c r="H144" s="45">
        <v>26223.91</v>
      </c>
      <c r="I144" s="46">
        <v>25857.14</v>
      </c>
      <c r="J144" s="47">
        <v>366.77</v>
      </c>
      <c r="K144" s="48">
        <v>1.4E-2</v>
      </c>
      <c r="L144" s="45">
        <v>630.20000000000005</v>
      </c>
      <c r="M144" s="46">
        <v>630.20000000000005</v>
      </c>
      <c r="N144" s="47">
        <v>0</v>
      </c>
      <c r="O144" s="48">
        <v>0</v>
      </c>
      <c r="P144" s="45">
        <v>0</v>
      </c>
      <c r="Q144" s="46">
        <v>0</v>
      </c>
      <c r="R144" s="47">
        <v>0</v>
      </c>
      <c r="S144" s="48">
        <v>0</v>
      </c>
      <c r="T144" s="45">
        <v>0</v>
      </c>
      <c r="U144" s="46">
        <v>0</v>
      </c>
      <c r="V144" s="47">
        <v>0</v>
      </c>
      <c r="W144" s="48">
        <v>0</v>
      </c>
      <c r="X144" s="45">
        <v>0</v>
      </c>
      <c r="Y144" s="46">
        <v>0</v>
      </c>
      <c r="Z144" s="47">
        <v>0</v>
      </c>
      <c r="AA144" s="48">
        <v>0</v>
      </c>
      <c r="AB144" s="45">
        <v>26854.11</v>
      </c>
      <c r="AC144" s="46">
        <v>26487.34</v>
      </c>
      <c r="AD144" s="47">
        <v>366.77</v>
      </c>
      <c r="AE144" s="48">
        <v>1.37E-2</v>
      </c>
    </row>
    <row r="145" spans="3:31" x14ac:dyDescent="0.25">
      <c r="C145" s="44" t="s">
        <v>47</v>
      </c>
      <c r="D145" s="45">
        <v>24955.23</v>
      </c>
      <c r="E145" s="46">
        <v>23413.95</v>
      </c>
      <c r="F145" s="47">
        <v>1541.28</v>
      </c>
      <c r="G145" s="48">
        <v>6.1800000000000001E-2</v>
      </c>
      <c r="H145" s="45">
        <v>10029.73</v>
      </c>
      <c r="I145" s="46">
        <v>9909.73</v>
      </c>
      <c r="J145" s="47">
        <v>120</v>
      </c>
      <c r="K145" s="48">
        <v>1.2E-2</v>
      </c>
      <c r="L145" s="45">
        <v>0</v>
      </c>
      <c r="M145" s="46">
        <v>0</v>
      </c>
      <c r="N145" s="47">
        <v>0</v>
      </c>
      <c r="O145" s="48">
        <v>0</v>
      </c>
      <c r="P145" s="45">
        <v>0</v>
      </c>
      <c r="Q145" s="46">
        <v>0</v>
      </c>
      <c r="R145" s="47">
        <v>0</v>
      </c>
      <c r="S145" s="48">
        <v>0</v>
      </c>
      <c r="T145" s="45">
        <v>0</v>
      </c>
      <c r="U145" s="46">
        <v>0</v>
      </c>
      <c r="V145" s="47">
        <v>0</v>
      </c>
      <c r="W145" s="48">
        <v>0</v>
      </c>
      <c r="X145" s="45">
        <v>0</v>
      </c>
      <c r="Y145" s="46">
        <v>0</v>
      </c>
      <c r="Z145" s="47">
        <v>0</v>
      </c>
      <c r="AA145" s="48">
        <v>0</v>
      </c>
      <c r="AB145" s="45">
        <v>34984.959999999999</v>
      </c>
      <c r="AC145" s="46">
        <v>33323.68</v>
      </c>
      <c r="AD145" s="47">
        <v>1661.28</v>
      </c>
      <c r="AE145" s="48">
        <v>4.7500000000000001E-2</v>
      </c>
    </row>
    <row r="146" spans="3:31" x14ac:dyDescent="0.25">
      <c r="C146" s="39" t="s">
        <v>191</v>
      </c>
      <c r="D146" s="40">
        <v>0</v>
      </c>
      <c r="E146" s="41">
        <v>0</v>
      </c>
      <c r="F146" s="42">
        <v>0</v>
      </c>
      <c r="G146" s="43">
        <v>0</v>
      </c>
      <c r="H146" s="40">
        <v>0</v>
      </c>
      <c r="I146" s="41">
        <v>0</v>
      </c>
      <c r="J146" s="42">
        <v>0</v>
      </c>
      <c r="K146" s="43">
        <v>0</v>
      </c>
      <c r="L146" s="40">
        <v>12798.43</v>
      </c>
      <c r="M146" s="41">
        <v>11666.82</v>
      </c>
      <c r="N146" s="42">
        <v>1131.6099999999999</v>
      </c>
      <c r="O146" s="43">
        <v>8.8400000000000006E-2</v>
      </c>
      <c r="P146" s="40">
        <v>936.76</v>
      </c>
      <c r="Q146" s="41">
        <v>771.29</v>
      </c>
      <c r="R146" s="42">
        <v>165.47</v>
      </c>
      <c r="S146" s="43">
        <v>0.17660000000000001</v>
      </c>
      <c r="T146" s="40">
        <v>0</v>
      </c>
      <c r="U146" s="41">
        <v>0</v>
      </c>
      <c r="V146" s="42">
        <v>0</v>
      </c>
      <c r="W146" s="43">
        <v>0</v>
      </c>
      <c r="X146" s="40">
        <v>0</v>
      </c>
      <c r="Y146" s="41">
        <v>0</v>
      </c>
      <c r="Z146" s="42">
        <v>0</v>
      </c>
      <c r="AA146" s="43">
        <v>0</v>
      </c>
      <c r="AB146" s="40">
        <v>13735.19</v>
      </c>
      <c r="AC146" s="41">
        <v>12438.11</v>
      </c>
      <c r="AD146" s="42">
        <v>1297.08</v>
      </c>
      <c r="AE146" s="43">
        <v>9.4399999999999998E-2</v>
      </c>
    </row>
    <row r="147" spans="3:31" x14ac:dyDescent="0.25">
      <c r="C147" s="44" t="s">
        <v>46</v>
      </c>
      <c r="D147" s="45">
        <v>0</v>
      </c>
      <c r="E147" s="46">
        <v>0</v>
      </c>
      <c r="F147" s="47">
        <v>0</v>
      </c>
      <c r="G147" s="48">
        <v>0</v>
      </c>
      <c r="H147" s="45">
        <v>0</v>
      </c>
      <c r="I147" s="46">
        <v>0</v>
      </c>
      <c r="J147" s="47">
        <v>0</v>
      </c>
      <c r="K147" s="48">
        <v>0</v>
      </c>
      <c r="L147" s="45">
        <v>4751.41</v>
      </c>
      <c r="M147" s="46">
        <v>4751.41</v>
      </c>
      <c r="N147" s="47">
        <v>0</v>
      </c>
      <c r="O147" s="48">
        <v>0</v>
      </c>
      <c r="P147" s="45">
        <v>721.16</v>
      </c>
      <c r="Q147" s="46">
        <v>556.88</v>
      </c>
      <c r="R147" s="47">
        <v>164.28</v>
      </c>
      <c r="S147" s="48">
        <v>0.2278</v>
      </c>
      <c r="T147" s="45">
        <v>0</v>
      </c>
      <c r="U147" s="46">
        <v>0</v>
      </c>
      <c r="V147" s="47">
        <v>0</v>
      </c>
      <c r="W147" s="48">
        <v>0</v>
      </c>
      <c r="X147" s="45">
        <v>0</v>
      </c>
      <c r="Y147" s="46">
        <v>0</v>
      </c>
      <c r="Z147" s="47">
        <v>0</v>
      </c>
      <c r="AA147" s="48">
        <v>0</v>
      </c>
      <c r="AB147" s="45">
        <v>5472.57</v>
      </c>
      <c r="AC147" s="46">
        <v>5308.29</v>
      </c>
      <c r="AD147" s="47">
        <v>164.28</v>
      </c>
      <c r="AE147" s="48">
        <v>0.03</v>
      </c>
    </row>
    <row r="148" spans="3:31" x14ac:dyDescent="0.25">
      <c r="C148" s="44" t="s">
        <v>64</v>
      </c>
      <c r="D148" s="45">
        <v>0</v>
      </c>
      <c r="E148" s="46">
        <v>0</v>
      </c>
      <c r="F148" s="47">
        <v>0</v>
      </c>
      <c r="G148" s="48">
        <v>0</v>
      </c>
      <c r="H148" s="45">
        <v>0</v>
      </c>
      <c r="I148" s="46">
        <v>0</v>
      </c>
      <c r="J148" s="47">
        <v>0</v>
      </c>
      <c r="K148" s="48">
        <v>0</v>
      </c>
      <c r="L148" s="45">
        <v>8047.02</v>
      </c>
      <c r="M148" s="46">
        <v>6915.41</v>
      </c>
      <c r="N148" s="47">
        <v>1131.6099999999999</v>
      </c>
      <c r="O148" s="48">
        <v>0.1406</v>
      </c>
      <c r="P148" s="45">
        <v>215.6</v>
      </c>
      <c r="Q148" s="46">
        <v>214.41</v>
      </c>
      <c r="R148" s="47">
        <v>1.19</v>
      </c>
      <c r="S148" s="48">
        <v>5.4999999999999997E-3</v>
      </c>
      <c r="T148" s="45">
        <v>0</v>
      </c>
      <c r="U148" s="46">
        <v>0</v>
      </c>
      <c r="V148" s="47">
        <v>0</v>
      </c>
      <c r="W148" s="48">
        <v>0</v>
      </c>
      <c r="X148" s="45">
        <v>0</v>
      </c>
      <c r="Y148" s="46">
        <v>0</v>
      </c>
      <c r="Z148" s="47">
        <v>0</v>
      </c>
      <c r="AA148" s="48">
        <v>0</v>
      </c>
      <c r="AB148" s="45">
        <v>8262.6200000000008</v>
      </c>
      <c r="AC148" s="46">
        <v>7129.82</v>
      </c>
      <c r="AD148" s="47">
        <v>1132.8</v>
      </c>
      <c r="AE148" s="48">
        <v>0.1371</v>
      </c>
    </row>
    <row r="149" spans="3:31" x14ac:dyDescent="0.25">
      <c r="C149" s="39" t="s">
        <v>329</v>
      </c>
      <c r="D149" s="40">
        <v>0</v>
      </c>
      <c r="E149" s="41">
        <v>0</v>
      </c>
      <c r="F149" s="42">
        <v>0</v>
      </c>
      <c r="G149" s="43">
        <v>0</v>
      </c>
      <c r="H149" s="40">
        <v>22429.01</v>
      </c>
      <c r="I149" s="41">
        <v>16100.5</v>
      </c>
      <c r="J149" s="42">
        <v>6328.51</v>
      </c>
      <c r="K149" s="43">
        <v>0.28220000000000001</v>
      </c>
      <c r="L149" s="40">
        <v>17146.45</v>
      </c>
      <c r="M149" s="41">
        <v>15510.04</v>
      </c>
      <c r="N149" s="42">
        <v>1636.41</v>
      </c>
      <c r="O149" s="43">
        <v>9.5399999999999999E-2</v>
      </c>
      <c r="P149" s="40">
        <v>0</v>
      </c>
      <c r="Q149" s="41">
        <v>0</v>
      </c>
      <c r="R149" s="42">
        <v>0</v>
      </c>
      <c r="S149" s="43">
        <v>0</v>
      </c>
      <c r="T149" s="40">
        <v>0</v>
      </c>
      <c r="U149" s="41">
        <v>0</v>
      </c>
      <c r="V149" s="42">
        <v>0</v>
      </c>
      <c r="W149" s="43">
        <v>0</v>
      </c>
      <c r="X149" s="40">
        <v>0</v>
      </c>
      <c r="Y149" s="41">
        <v>0</v>
      </c>
      <c r="Z149" s="42">
        <v>0</v>
      </c>
      <c r="AA149" s="43">
        <v>0</v>
      </c>
      <c r="AB149" s="40">
        <v>39575.46</v>
      </c>
      <c r="AC149" s="41">
        <v>31610.54</v>
      </c>
      <c r="AD149" s="42">
        <v>7964.92</v>
      </c>
      <c r="AE149" s="43">
        <v>0.20130000000000001</v>
      </c>
    </row>
    <row r="150" spans="3:31" x14ac:dyDescent="0.25">
      <c r="C150" s="44" t="s">
        <v>64</v>
      </c>
      <c r="D150" s="45">
        <v>0</v>
      </c>
      <c r="E150" s="46">
        <v>0</v>
      </c>
      <c r="F150" s="47">
        <v>0</v>
      </c>
      <c r="G150" s="48">
        <v>0</v>
      </c>
      <c r="H150" s="45">
        <v>22429.01</v>
      </c>
      <c r="I150" s="46">
        <v>16100.5</v>
      </c>
      <c r="J150" s="47">
        <v>6328.51</v>
      </c>
      <c r="K150" s="48">
        <v>0.28220000000000001</v>
      </c>
      <c r="L150" s="45">
        <v>17146.45</v>
      </c>
      <c r="M150" s="46">
        <v>15510.04</v>
      </c>
      <c r="N150" s="47">
        <v>1636.41</v>
      </c>
      <c r="O150" s="48">
        <v>9.5399999999999999E-2</v>
      </c>
      <c r="P150" s="45">
        <v>0</v>
      </c>
      <c r="Q150" s="46">
        <v>0</v>
      </c>
      <c r="R150" s="47">
        <v>0</v>
      </c>
      <c r="S150" s="48">
        <v>0</v>
      </c>
      <c r="T150" s="45">
        <v>0</v>
      </c>
      <c r="U150" s="46">
        <v>0</v>
      </c>
      <c r="V150" s="47">
        <v>0</v>
      </c>
      <c r="W150" s="48">
        <v>0</v>
      </c>
      <c r="X150" s="45">
        <v>0</v>
      </c>
      <c r="Y150" s="46">
        <v>0</v>
      </c>
      <c r="Z150" s="47">
        <v>0</v>
      </c>
      <c r="AA150" s="48">
        <v>0</v>
      </c>
      <c r="AB150" s="45">
        <v>39575.46</v>
      </c>
      <c r="AC150" s="46">
        <v>31610.54</v>
      </c>
      <c r="AD150" s="47">
        <v>7964.92</v>
      </c>
      <c r="AE150" s="48">
        <v>0.20130000000000001</v>
      </c>
    </row>
    <row r="151" spans="3:31" x14ac:dyDescent="0.25">
      <c r="C151" s="39" t="s">
        <v>171</v>
      </c>
      <c r="D151" s="40">
        <v>0</v>
      </c>
      <c r="E151" s="41">
        <v>0</v>
      </c>
      <c r="F151" s="42">
        <v>0</v>
      </c>
      <c r="G151" s="43">
        <v>0</v>
      </c>
      <c r="H151" s="40">
        <v>0</v>
      </c>
      <c r="I151" s="41">
        <v>0</v>
      </c>
      <c r="J151" s="42">
        <v>0</v>
      </c>
      <c r="K151" s="43">
        <v>0</v>
      </c>
      <c r="L151" s="40">
        <v>1528.22</v>
      </c>
      <c r="M151" s="41">
        <v>991.56</v>
      </c>
      <c r="N151" s="42">
        <v>536.66</v>
      </c>
      <c r="O151" s="43">
        <v>0.35120000000000001</v>
      </c>
      <c r="P151" s="40">
        <v>0</v>
      </c>
      <c r="Q151" s="41">
        <v>0</v>
      </c>
      <c r="R151" s="42">
        <v>0</v>
      </c>
      <c r="S151" s="43">
        <v>0</v>
      </c>
      <c r="T151" s="40">
        <v>0</v>
      </c>
      <c r="U151" s="41">
        <v>0</v>
      </c>
      <c r="V151" s="42">
        <v>0</v>
      </c>
      <c r="W151" s="43">
        <v>0</v>
      </c>
      <c r="X151" s="40">
        <v>0</v>
      </c>
      <c r="Y151" s="41">
        <v>0</v>
      </c>
      <c r="Z151" s="42">
        <v>0</v>
      </c>
      <c r="AA151" s="43">
        <v>0</v>
      </c>
      <c r="AB151" s="40">
        <v>1528.22</v>
      </c>
      <c r="AC151" s="41">
        <v>991.56</v>
      </c>
      <c r="AD151" s="42">
        <v>536.66</v>
      </c>
      <c r="AE151" s="43">
        <v>0.35120000000000001</v>
      </c>
    </row>
    <row r="152" spans="3:31" x14ac:dyDescent="0.25">
      <c r="C152" s="44" t="s">
        <v>46</v>
      </c>
      <c r="D152" s="45">
        <v>0</v>
      </c>
      <c r="E152" s="46">
        <v>0</v>
      </c>
      <c r="F152" s="47">
        <v>0</v>
      </c>
      <c r="G152" s="48">
        <v>0</v>
      </c>
      <c r="H152" s="45">
        <v>0</v>
      </c>
      <c r="I152" s="46">
        <v>0</v>
      </c>
      <c r="J152" s="47">
        <v>0</v>
      </c>
      <c r="K152" s="48">
        <v>0</v>
      </c>
      <c r="L152" s="45">
        <v>1528.22</v>
      </c>
      <c r="M152" s="46">
        <v>991.56</v>
      </c>
      <c r="N152" s="47">
        <v>536.66</v>
      </c>
      <c r="O152" s="48">
        <v>0.35120000000000001</v>
      </c>
      <c r="P152" s="45">
        <v>0</v>
      </c>
      <c r="Q152" s="46">
        <v>0</v>
      </c>
      <c r="R152" s="47">
        <v>0</v>
      </c>
      <c r="S152" s="48">
        <v>0</v>
      </c>
      <c r="T152" s="45">
        <v>0</v>
      </c>
      <c r="U152" s="46">
        <v>0</v>
      </c>
      <c r="V152" s="47">
        <v>0</v>
      </c>
      <c r="W152" s="48">
        <v>0</v>
      </c>
      <c r="X152" s="45">
        <v>0</v>
      </c>
      <c r="Y152" s="46">
        <v>0</v>
      </c>
      <c r="Z152" s="47">
        <v>0</v>
      </c>
      <c r="AA152" s="48">
        <v>0</v>
      </c>
      <c r="AB152" s="45">
        <v>1528.22</v>
      </c>
      <c r="AC152" s="46">
        <v>991.56</v>
      </c>
      <c r="AD152" s="47">
        <v>536.66</v>
      </c>
      <c r="AE152" s="48">
        <v>0.35120000000000001</v>
      </c>
    </row>
    <row r="153" spans="3:31" x14ac:dyDescent="0.25">
      <c r="C153" s="39" t="s">
        <v>174</v>
      </c>
      <c r="D153" s="40">
        <v>0</v>
      </c>
      <c r="E153" s="41">
        <v>0</v>
      </c>
      <c r="F153" s="42">
        <v>0</v>
      </c>
      <c r="G153" s="43">
        <v>0</v>
      </c>
      <c r="H153" s="40">
        <v>928.3</v>
      </c>
      <c r="I153" s="41">
        <v>928.3</v>
      </c>
      <c r="J153" s="42">
        <v>0</v>
      </c>
      <c r="K153" s="43">
        <v>0</v>
      </c>
      <c r="L153" s="40">
        <v>2141998.0299999998</v>
      </c>
      <c r="M153" s="41">
        <v>1642353.34</v>
      </c>
      <c r="N153" s="42">
        <v>499644.69</v>
      </c>
      <c r="O153" s="43">
        <v>0.23330000000000001</v>
      </c>
      <c r="P153" s="40">
        <v>77571.539999999994</v>
      </c>
      <c r="Q153" s="41">
        <v>42288.95</v>
      </c>
      <c r="R153" s="42">
        <v>35282.589999999997</v>
      </c>
      <c r="S153" s="43">
        <v>0.45479999999999998</v>
      </c>
      <c r="T153" s="40">
        <v>0</v>
      </c>
      <c r="U153" s="41">
        <v>0</v>
      </c>
      <c r="V153" s="42">
        <v>0</v>
      </c>
      <c r="W153" s="43">
        <v>0</v>
      </c>
      <c r="X153" s="40">
        <v>0</v>
      </c>
      <c r="Y153" s="41">
        <v>0</v>
      </c>
      <c r="Z153" s="42">
        <v>0</v>
      </c>
      <c r="AA153" s="43">
        <v>0</v>
      </c>
      <c r="AB153" s="40">
        <v>2220497.87</v>
      </c>
      <c r="AC153" s="41">
        <v>1685570.59</v>
      </c>
      <c r="AD153" s="42">
        <v>534927.28</v>
      </c>
      <c r="AE153" s="43">
        <v>0.2409</v>
      </c>
    </row>
    <row r="154" spans="3:31" x14ac:dyDescent="0.25">
      <c r="C154" s="44" t="s">
        <v>46</v>
      </c>
      <c r="D154" s="45">
        <v>0</v>
      </c>
      <c r="E154" s="46">
        <v>0</v>
      </c>
      <c r="F154" s="47">
        <v>0</v>
      </c>
      <c r="G154" s="48">
        <v>0</v>
      </c>
      <c r="H154" s="45">
        <v>928.3</v>
      </c>
      <c r="I154" s="46">
        <v>928.3</v>
      </c>
      <c r="J154" s="47">
        <v>0</v>
      </c>
      <c r="K154" s="48">
        <v>0</v>
      </c>
      <c r="L154" s="45">
        <v>2141998.0299999998</v>
      </c>
      <c r="M154" s="46">
        <v>1642353.34</v>
      </c>
      <c r="N154" s="47">
        <v>499644.69</v>
      </c>
      <c r="O154" s="48">
        <v>0.23330000000000001</v>
      </c>
      <c r="P154" s="45">
        <v>77571.539999999994</v>
      </c>
      <c r="Q154" s="46">
        <v>42288.95</v>
      </c>
      <c r="R154" s="47">
        <v>35282.589999999997</v>
      </c>
      <c r="S154" s="48">
        <v>0.45479999999999998</v>
      </c>
      <c r="T154" s="45">
        <v>0</v>
      </c>
      <c r="U154" s="46">
        <v>0</v>
      </c>
      <c r="V154" s="47">
        <v>0</v>
      </c>
      <c r="W154" s="48">
        <v>0</v>
      </c>
      <c r="X154" s="45">
        <v>0</v>
      </c>
      <c r="Y154" s="46">
        <v>0</v>
      </c>
      <c r="Z154" s="47">
        <v>0</v>
      </c>
      <c r="AA154" s="48">
        <v>0</v>
      </c>
      <c r="AB154" s="45">
        <v>2220497.87</v>
      </c>
      <c r="AC154" s="46">
        <v>1685570.59</v>
      </c>
      <c r="AD154" s="47">
        <v>534927.28</v>
      </c>
      <c r="AE154" s="48">
        <v>0.2409</v>
      </c>
    </row>
    <row r="155" spans="3:31" x14ac:dyDescent="0.25">
      <c r="C155" s="39" t="s">
        <v>178</v>
      </c>
      <c r="D155" s="40">
        <v>0</v>
      </c>
      <c r="E155" s="41">
        <v>0</v>
      </c>
      <c r="F155" s="42">
        <v>0</v>
      </c>
      <c r="G155" s="43">
        <v>0</v>
      </c>
      <c r="H155" s="40">
        <v>0</v>
      </c>
      <c r="I155" s="41">
        <v>0</v>
      </c>
      <c r="J155" s="42">
        <v>0</v>
      </c>
      <c r="K155" s="43">
        <v>0</v>
      </c>
      <c r="L155" s="40">
        <v>1616091.8</v>
      </c>
      <c r="M155" s="41">
        <v>1564696.73</v>
      </c>
      <c r="N155" s="42">
        <v>51395.07</v>
      </c>
      <c r="O155" s="43">
        <v>3.1800000000000002E-2</v>
      </c>
      <c r="P155" s="40">
        <v>5340.47</v>
      </c>
      <c r="Q155" s="41">
        <v>4416.3999999999996</v>
      </c>
      <c r="R155" s="42">
        <v>924.07</v>
      </c>
      <c r="S155" s="43">
        <v>0.17299999999999999</v>
      </c>
      <c r="T155" s="40">
        <v>0</v>
      </c>
      <c r="U155" s="41">
        <v>0</v>
      </c>
      <c r="V155" s="42">
        <v>0</v>
      </c>
      <c r="W155" s="43">
        <v>0</v>
      </c>
      <c r="X155" s="40">
        <v>0</v>
      </c>
      <c r="Y155" s="41">
        <v>0</v>
      </c>
      <c r="Z155" s="42">
        <v>0</v>
      </c>
      <c r="AA155" s="43">
        <v>0</v>
      </c>
      <c r="AB155" s="40">
        <v>1621432.27</v>
      </c>
      <c r="AC155" s="41">
        <v>1569113.13</v>
      </c>
      <c r="AD155" s="42">
        <v>52319.14</v>
      </c>
      <c r="AE155" s="43">
        <v>3.2300000000000002E-2</v>
      </c>
    </row>
    <row r="156" spans="3:31" x14ac:dyDescent="0.25">
      <c r="C156" s="44" t="s">
        <v>46</v>
      </c>
      <c r="D156" s="45">
        <v>0</v>
      </c>
      <c r="E156" s="46">
        <v>0</v>
      </c>
      <c r="F156" s="47">
        <v>0</v>
      </c>
      <c r="G156" s="48">
        <v>0</v>
      </c>
      <c r="H156" s="45">
        <v>0</v>
      </c>
      <c r="I156" s="46">
        <v>0</v>
      </c>
      <c r="J156" s="47">
        <v>0</v>
      </c>
      <c r="K156" s="48">
        <v>0</v>
      </c>
      <c r="L156" s="45">
        <v>1616091.8</v>
      </c>
      <c r="M156" s="46">
        <v>1564696.73</v>
      </c>
      <c r="N156" s="47">
        <v>51395.07</v>
      </c>
      <c r="O156" s="48">
        <v>3.1800000000000002E-2</v>
      </c>
      <c r="P156" s="45">
        <v>5340.47</v>
      </c>
      <c r="Q156" s="46">
        <v>4416.3999999999996</v>
      </c>
      <c r="R156" s="47">
        <v>924.07</v>
      </c>
      <c r="S156" s="48">
        <v>0.17299999999999999</v>
      </c>
      <c r="T156" s="45">
        <v>0</v>
      </c>
      <c r="U156" s="46">
        <v>0</v>
      </c>
      <c r="V156" s="47">
        <v>0</v>
      </c>
      <c r="W156" s="48">
        <v>0</v>
      </c>
      <c r="X156" s="45">
        <v>0</v>
      </c>
      <c r="Y156" s="46">
        <v>0</v>
      </c>
      <c r="Z156" s="47">
        <v>0</v>
      </c>
      <c r="AA156" s="48">
        <v>0</v>
      </c>
      <c r="AB156" s="45">
        <v>1621432.27</v>
      </c>
      <c r="AC156" s="46">
        <v>1569113.13</v>
      </c>
      <c r="AD156" s="47">
        <v>52319.14</v>
      </c>
      <c r="AE156" s="48">
        <v>3.2300000000000002E-2</v>
      </c>
    </row>
    <row r="157" spans="3:31" x14ac:dyDescent="0.25">
      <c r="C157" s="39" t="s">
        <v>192</v>
      </c>
      <c r="D157" s="40">
        <v>35992.9</v>
      </c>
      <c r="E157" s="41">
        <v>35087.85</v>
      </c>
      <c r="F157" s="42">
        <v>905.05</v>
      </c>
      <c r="G157" s="43">
        <v>2.5100000000000001E-2</v>
      </c>
      <c r="H157" s="40">
        <v>209.58</v>
      </c>
      <c r="I157" s="41">
        <v>168.94</v>
      </c>
      <c r="J157" s="42">
        <v>40.64</v>
      </c>
      <c r="K157" s="43">
        <v>0.19389999999999999</v>
      </c>
      <c r="L157" s="40">
        <v>209816.75</v>
      </c>
      <c r="M157" s="41">
        <v>201857.62</v>
      </c>
      <c r="N157" s="42">
        <v>7959.13</v>
      </c>
      <c r="O157" s="43">
        <v>3.7900000000000003E-2</v>
      </c>
      <c r="P157" s="40">
        <v>0</v>
      </c>
      <c r="Q157" s="41">
        <v>0</v>
      </c>
      <c r="R157" s="42">
        <v>0</v>
      </c>
      <c r="S157" s="43">
        <v>0</v>
      </c>
      <c r="T157" s="40">
        <v>0</v>
      </c>
      <c r="U157" s="41">
        <v>0</v>
      </c>
      <c r="V157" s="42">
        <v>0</v>
      </c>
      <c r="W157" s="43">
        <v>0</v>
      </c>
      <c r="X157" s="40">
        <v>0</v>
      </c>
      <c r="Y157" s="41">
        <v>0</v>
      </c>
      <c r="Z157" s="42">
        <v>0</v>
      </c>
      <c r="AA157" s="43">
        <v>0</v>
      </c>
      <c r="AB157" s="40">
        <v>246019.23</v>
      </c>
      <c r="AC157" s="41">
        <v>237114.41</v>
      </c>
      <c r="AD157" s="42">
        <v>8904.82</v>
      </c>
      <c r="AE157" s="43">
        <v>3.6200000000000003E-2</v>
      </c>
    </row>
    <row r="158" spans="3:31" x14ac:dyDescent="0.25">
      <c r="C158" s="44" t="s">
        <v>46</v>
      </c>
      <c r="D158" s="45">
        <v>35992.9</v>
      </c>
      <c r="E158" s="46">
        <v>35087.85</v>
      </c>
      <c r="F158" s="47">
        <v>905.05</v>
      </c>
      <c r="G158" s="48">
        <v>2.5100000000000001E-2</v>
      </c>
      <c r="H158" s="45">
        <v>209.58</v>
      </c>
      <c r="I158" s="46">
        <v>168.94</v>
      </c>
      <c r="J158" s="47">
        <v>40.64</v>
      </c>
      <c r="K158" s="48">
        <v>0.19389999999999999</v>
      </c>
      <c r="L158" s="45">
        <v>209816.75</v>
      </c>
      <c r="M158" s="46">
        <v>201857.62</v>
      </c>
      <c r="N158" s="47">
        <v>7959.13</v>
      </c>
      <c r="O158" s="48">
        <v>3.7900000000000003E-2</v>
      </c>
      <c r="P158" s="45">
        <v>0</v>
      </c>
      <c r="Q158" s="46">
        <v>0</v>
      </c>
      <c r="R158" s="47">
        <v>0</v>
      </c>
      <c r="S158" s="48">
        <v>0</v>
      </c>
      <c r="T158" s="45">
        <v>0</v>
      </c>
      <c r="U158" s="46">
        <v>0</v>
      </c>
      <c r="V158" s="47">
        <v>0</v>
      </c>
      <c r="W158" s="48">
        <v>0</v>
      </c>
      <c r="X158" s="45">
        <v>0</v>
      </c>
      <c r="Y158" s="46">
        <v>0</v>
      </c>
      <c r="Z158" s="47">
        <v>0</v>
      </c>
      <c r="AA158" s="48">
        <v>0</v>
      </c>
      <c r="AB158" s="45">
        <v>246019.23</v>
      </c>
      <c r="AC158" s="46">
        <v>237114.41</v>
      </c>
      <c r="AD158" s="47">
        <v>8904.82</v>
      </c>
      <c r="AE158" s="48">
        <v>3.6200000000000003E-2</v>
      </c>
    </row>
    <row r="159" spans="3:31" x14ac:dyDescent="0.25">
      <c r="C159" s="39" t="s">
        <v>356</v>
      </c>
      <c r="D159" s="40">
        <v>273550.17</v>
      </c>
      <c r="E159" s="41">
        <v>263685.13</v>
      </c>
      <c r="F159" s="42">
        <v>9865.0400000000009</v>
      </c>
      <c r="G159" s="43">
        <v>3.61E-2</v>
      </c>
      <c r="H159" s="40">
        <v>162451.26999999999</v>
      </c>
      <c r="I159" s="41">
        <v>153753.70000000001</v>
      </c>
      <c r="J159" s="42">
        <v>8697.57</v>
      </c>
      <c r="K159" s="43">
        <v>5.3499999999999999E-2</v>
      </c>
      <c r="L159" s="40">
        <v>95784.15</v>
      </c>
      <c r="M159" s="41">
        <v>90763.87</v>
      </c>
      <c r="N159" s="42">
        <v>5020.28</v>
      </c>
      <c r="O159" s="43">
        <v>5.2400000000000002E-2</v>
      </c>
      <c r="P159" s="40">
        <v>1823.16</v>
      </c>
      <c r="Q159" s="41">
        <v>674.95</v>
      </c>
      <c r="R159" s="42">
        <v>1148.21</v>
      </c>
      <c r="S159" s="43">
        <v>0.62980000000000003</v>
      </c>
      <c r="T159" s="40">
        <v>0</v>
      </c>
      <c r="U159" s="41">
        <v>0</v>
      </c>
      <c r="V159" s="42">
        <v>0</v>
      </c>
      <c r="W159" s="43">
        <v>0</v>
      </c>
      <c r="X159" s="40">
        <v>0</v>
      </c>
      <c r="Y159" s="41">
        <v>0</v>
      </c>
      <c r="Z159" s="42">
        <v>0</v>
      </c>
      <c r="AA159" s="43">
        <v>0</v>
      </c>
      <c r="AB159" s="40">
        <v>533608.75</v>
      </c>
      <c r="AC159" s="41">
        <v>508877.65</v>
      </c>
      <c r="AD159" s="42">
        <v>24731.1</v>
      </c>
      <c r="AE159" s="43">
        <v>4.6300000000000001E-2</v>
      </c>
    </row>
    <row r="160" spans="3:31" x14ac:dyDescent="0.25">
      <c r="C160" s="44" t="s">
        <v>46</v>
      </c>
      <c r="D160" s="45">
        <v>273550.17</v>
      </c>
      <c r="E160" s="46">
        <v>263685.13</v>
      </c>
      <c r="F160" s="47">
        <v>9865.0400000000009</v>
      </c>
      <c r="G160" s="48">
        <v>3.61E-2</v>
      </c>
      <c r="H160" s="45">
        <v>162451.26999999999</v>
      </c>
      <c r="I160" s="46">
        <v>153753.70000000001</v>
      </c>
      <c r="J160" s="47">
        <v>8697.57</v>
      </c>
      <c r="K160" s="48">
        <v>5.3499999999999999E-2</v>
      </c>
      <c r="L160" s="45">
        <v>95784.15</v>
      </c>
      <c r="M160" s="46">
        <v>90763.87</v>
      </c>
      <c r="N160" s="47">
        <v>5020.28</v>
      </c>
      <c r="O160" s="48">
        <v>5.2400000000000002E-2</v>
      </c>
      <c r="P160" s="45">
        <v>1823.16</v>
      </c>
      <c r="Q160" s="46">
        <v>674.95</v>
      </c>
      <c r="R160" s="47">
        <v>1148.21</v>
      </c>
      <c r="S160" s="48">
        <v>0.62980000000000003</v>
      </c>
      <c r="T160" s="45">
        <v>0</v>
      </c>
      <c r="U160" s="46">
        <v>0</v>
      </c>
      <c r="V160" s="47">
        <v>0</v>
      </c>
      <c r="W160" s="48">
        <v>0</v>
      </c>
      <c r="X160" s="45">
        <v>0</v>
      </c>
      <c r="Y160" s="46">
        <v>0</v>
      </c>
      <c r="Z160" s="47">
        <v>0</v>
      </c>
      <c r="AA160" s="48">
        <v>0</v>
      </c>
      <c r="AB160" s="45">
        <v>533608.75</v>
      </c>
      <c r="AC160" s="46">
        <v>508877.65</v>
      </c>
      <c r="AD160" s="47">
        <v>24731.1</v>
      </c>
      <c r="AE160" s="48">
        <v>4.6300000000000001E-2</v>
      </c>
    </row>
    <row r="161" spans="3:31" x14ac:dyDescent="0.25">
      <c r="C161" s="39" t="s">
        <v>197</v>
      </c>
      <c r="D161" s="40">
        <v>0</v>
      </c>
      <c r="E161" s="41">
        <v>0</v>
      </c>
      <c r="F161" s="42">
        <v>0</v>
      </c>
      <c r="G161" s="43">
        <v>0</v>
      </c>
      <c r="H161" s="40">
        <v>83125.17</v>
      </c>
      <c r="I161" s="41">
        <v>79943.44</v>
      </c>
      <c r="J161" s="42">
        <v>3181.73</v>
      </c>
      <c r="K161" s="43">
        <v>3.8300000000000001E-2</v>
      </c>
      <c r="L161" s="40">
        <v>0</v>
      </c>
      <c r="M161" s="41">
        <v>0</v>
      </c>
      <c r="N161" s="42">
        <v>0</v>
      </c>
      <c r="O161" s="43">
        <v>0</v>
      </c>
      <c r="P161" s="40">
        <v>0</v>
      </c>
      <c r="Q161" s="41">
        <v>0</v>
      </c>
      <c r="R161" s="42">
        <v>0</v>
      </c>
      <c r="S161" s="43">
        <v>0</v>
      </c>
      <c r="T161" s="40">
        <v>0</v>
      </c>
      <c r="U161" s="41">
        <v>0</v>
      </c>
      <c r="V161" s="42">
        <v>0</v>
      </c>
      <c r="W161" s="43">
        <v>0</v>
      </c>
      <c r="X161" s="40">
        <v>0</v>
      </c>
      <c r="Y161" s="41">
        <v>0</v>
      </c>
      <c r="Z161" s="42">
        <v>0</v>
      </c>
      <c r="AA161" s="43">
        <v>0</v>
      </c>
      <c r="AB161" s="40">
        <v>83125.17</v>
      </c>
      <c r="AC161" s="41">
        <v>79943.44</v>
      </c>
      <c r="AD161" s="42">
        <v>3181.73</v>
      </c>
      <c r="AE161" s="43">
        <v>3.8300000000000001E-2</v>
      </c>
    </row>
    <row r="162" spans="3:31" x14ac:dyDescent="0.25">
      <c r="C162" s="44" t="s">
        <v>46</v>
      </c>
      <c r="D162" s="45">
        <v>0</v>
      </c>
      <c r="E162" s="46">
        <v>0</v>
      </c>
      <c r="F162" s="47">
        <v>0</v>
      </c>
      <c r="G162" s="48">
        <v>0</v>
      </c>
      <c r="H162" s="45">
        <v>83125.17</v>
      </c>
      <c r="I162" s="46">
        <v>79943.44</v>
      </c>
      <c r="J162" s="47">
        <v>3181.73</v>
      </c>
      <c r="K162" s="48">
        <v>3.8300000000000001E-2</v>
      </c>
      <c r="L162" s="45">
        <v>0</v>
      </c>
      <c r="M162" s="46">
        <v>0</v>
      </c>
      <c r="N162" s="47">
        <v>0</v>
      </c>
      <c r="O162" s="48">
        <v>0</v>
      </c>
      <c r="P162" s="45">
        <v>0</v>
      </c>
      <c r="Q162" s="46">
        <v>0</v>
      </c>
      <c r="R162" s="47">
        <v>0</v>
      </c>
      <c r="S162" s="48">
        <v>0</v>
      </c>
      <c r="T162" s="45">
        <v>0</v>
      </c>
      <c r="U162" s="46">
        <v>0</v>
      </c>
      <c r="V162" s="47">
        <v>0</v>
      </c>
      <c r="W162" s="48">
        <v>0</v>
      </c>
      <c r="X162" s="45">
        <v>0</v>
      </c>
      <c r="Y162" s="46">
        <v>0</v>
      </c>
      <c r="Z162" s="47">
        <v>0</v>
      </c>
      <c r="AA162" s="48">
        <v>0</v>
      </c>
      <c r="AB162" s="45">
        <v>83125.17</v>
      </c>
      <c r="AC162" s="46">
        <v>79943.44</v>
      </c>
      <c r="AD162" s="47">
        <v>3181.73</v>
      </c>
      <c r="AE162" s="48">
        <v>3.8300000000000001E-2</v>
      </c>
    </row>
    <row r="163" spans="3:31" x14ac:dyDescent="0.25">
      <c r="C163" s="39" t="s">
        <v>198</v>
      </c>
      <c r="D163" s="40">
        <v>0</v>
      </c>
      <c r="E163" s="41">
        <v>0</v>
      </c>
      <c r="F163" s="42">
        <v>0</v>
      </c>
      <c r="G163" s="43">
        <v>0</v>
      </c>
      <c r="H163" s="40">
        <v>30550.62</v>
      </c>
      <c r="I163" s="41">
        <v>28505.119999999999</v>
      </c>
      <c r="J163" s="42">
        <v>2045.5</v>
      </c>
      <c r="K163" s="43">
        <v>6.7000000000000004E-2</v>
      </c>
      <c r="L163" s="40">
        <v>0</v>
      </c>
      <c r="M163" s="41">
        <v>0</v>
      </c>
      <c r="N163" s="42">
        <v>0</v>
      </c>
      <c r="O163" s="43">
        <v>0</v>
      </c>
      <c r="P163" s="40">
        <v>0</v>
      </c>
      <c r="Q163" s="41">
        <v>0</v>
      </c>
      <c r="R163" s="42">
        <v>0</v>
      </c>
      <c r="S163" s="43">
        <v>0</v>
      </c>
      <c r="T163" s="40">
        <v>0</v>
      </c>
      <c r="U163" s="41">
        <v>0</v>
      </c>
      <c r="V163" s="42">
        <v>0</v>
      </c>
      <c r="W163" s="43">
        <v>0</v>
      </c>
      <c r="X163" s="40">
        <v>0</v>
      </c>
      <c r="Y163" s="41">
        <v>0</v>
      </c>
      <c r="Z163" s="42">
        <v>0</v>
      </c>
      <c r="AA163" s="43">
        <v>0</v>
      </c>
      <c r="AB163" s="40">
        <v>30550.62</v>
      </c>
      <c r="AC163" s="41">
        <v>28505.119999999999</v>
      </c>
      <c r="AD163" s="42">
        <v>2045.5</v>
      </c>
      <c r="AE163" s="43">
        <v>6.7000000000000004E-2</v>
      </c>
    </row>
    <row r="164" spans="3:31" x14ac:dyDescent="0.25">
      <c r="C164" s="44" t="s">
        <v>46</v>
      </c>
      <c r="D164" s="45">
        <v>0</v>
      </c>
      <c r="E164" s="46">
        <v>0</v>
      </c>
      <c r="F164" s="47">
        <v>0</v>
      </c>
      <c r="G164" s="48">
        <v>0</v>
      </c>
      <c r="H164" s="45">
        <v>30550.62</v>
      </c>
      <c r="I164" s="46">
        <v>28505.119999999999</v>
      </c>
      <c r="J164" s="47">
        <v>2045.5</v>
      </c>
      <c r="K164" s="48">
        <v>6.7000000000000004E-2</v>
      </c>
      <c r="L164" s="45">
        <v>0</v>
      </c>
      <c r="M164" s="46">
        <v>0</v>
      </c>
      <c r="N164" s="47">
        <v>0</v>
      </c>
      <c r="O164" s="48">
        <v>0</v>
      </c>
      <c r="P164" s="45">
        <v>0</v>
      </c>
      <c r="Q164" s="46">
        <v>0</v>
      </c>
      <c r="R164" s="47">
        <v>0</v>
      </c>
      <c r="S164" s="48">
        <v>0</v>
      </c>
      <c r="T164" s="45">
        <v>0</v>
      </c>
      <c r="U164" s="46">
        <v>0</v>
      </c>
      <c r="V164" s="47">
        <v>0</v>
      </c>
      <c r="W164" s="48">
        <v>0</v>
      </c>
      <c r="X164" s="45">
        <v>0</v>
      </c>
      <c r="Y164" s="46">
        <v>0</v>
      </c>
      <c r="Z164" s="47">
        <v>0</v>
      </c>
      <c r="AA164" s="48">
        <v>0</v>
      </c>
      <c r="AB164" s="45">
        <v>30550.62</v>
      </c>
      <c r="AC164" s="46">
        <v>28505.119999999999</v>
      </c>
      <c r="AD164" s="47">
        <v>2045.5</v>
      </c>
      <c r="AE164" s="48">
        <v>6.7000000000000004E-2</v>
      </c>
    </row>
    <row r="165" spans="3:31" x14ac:dyDescent="0.25">
      <c r="C165" s="39" t="s">
        <v>200</v>
      </c>
      <c r="D165" s="40">
        <v>0</v>
      </c>
      <c r="E165" s="41">
        <v>0</v>
      </c>
      <c r="F165" s="42">
        <v>0</v>
      </c>
      <c r="G165" s="43">
        <v>0</v>
      </c>
      <c r="H165" s="40">
        <v>832.66</v>
      </c>
      <c r="I165" s="41">
        <v>832.66</v>
      </c>
      <c r="J165" s="42">
        <v>0</v>
      </c>
      <c r="K165" s="43">
        <v>0</v>
      </c>
      <c r="L165" s="40">
        <v>0</v>
      </c>
      <c r="M165" s="41">
        <v>0</v>
      </c>
      <c r="N165" s="42">
        <v>0</v>
      </c>
      <c r="O165" s="43">
        <v>0</v>
      </c>
      <c r="P165" s="40">
        <v>0</v>
      </c>
      <c r="Q165" s="41">
        <v>0</v>
      </c>
      <c r="R165" s="42">
        <v>0</v>
      </c>
      <c r="S165" s="43">
        <v>0</v>
      </c>
      <c r="T165" s="40">
        <v>0</v>
      </c>
      <c r="U165" s="41">
        <v>0</v>
      </c>
      <c r="V165" s="42">
        <v>0</v>
      </c>
      <c r="W165" s="43">
        <v>0</v>
      </c>
      <c r="X165" s="40">
        <v>0</v>
      </c>
      <c r="Y165" s="41">
        <v>0</v>
      </c>
      <c r="Z165" s="42">
        <v>0</v>
      </c>
      <c r="AA165" s="43">
        <v>0</v>
      </c>
      <c r="AB165" s="40">
        <v>832.66</v>
      </c>
      <c r="AC165" s="41">
        <v>832.66</v>
      </c>
      <c r="AD165" s="42">
        <v>0</v>
      </c>
      <c r="AE165" s="43">
        <v>0</v>
      </c>
    </row>
    <row r="166" spans="3:31" x14ac:dyDescent="0.25">
      <c r="C166" s="44" t="s">
        <v>46</v>
      </c>
      <c r="D166" s="45">
        <v>0</v>
      </c>
      <c r="E166" s="46">
        <v>0</v>
      </c>
      <c r="F166" s="47">
        <v>0</v>
      </c>
      <c r="G166" s="48">
        <v>0</v>
      </c>
      <c r="H166" s="45">
        <v>832.66</v>
      </c>
      <c r="I166" s="46">
        <v>832.66</v>
      </c>
      <c r="J166" s="47">
        <v>0</v>
      </c>
      <c r="K166" s="48">
        <v>0</v>
      </c>
      <c r="L166" s="45">
        <v>0</v>
      </c>
      <c r="M166" s="46">
        <v>0</v>
      </c>
      <c r="N166" s="47">
        <v>0</v>
      </c>
      <c r="O166" s="48">
        <v>0</v>
      </c>
      <c r="P166" s="45">
        <v>0</v>
      </c>
      <c r="Q166" s="46">
        <v>0</v>
      </c>
      <c r="R166" s="47">
        <v>0</v>
      </c>
      <c r="S166" s="48">
        <v>0</v>
      </c>
      <c r="T166" s="45">
        <v>0</v>
      </c>
      <c r="U166" s="46">
        <v>0</v>
      </c>
      <c r="V166" s="47">
        <v>0</v>
      </c>
      <c r="W166" s="48">
        <v>0</v>
      </c>
      <c r="X166" s="45">
        <v>0</v>
      </c>
      <c r="Y166" s="46">
        <v>0</v>
      </c>
      <c r="Z166" s="47">
        <v>0</v>
      </c>
      <c r="AA166" s="48">
        <v>0</v>
      </c>
      <c r="AB166" s="45">
        <v>832.66</v>
      </c>
      <c r="AC166" s="46">
        <v>832.66</v>
      </c>
      <c r="AD166" s="47">
        <v>0</v>
      </c>
      <c r="AE166" s="48">
        <v>0</v>
      </c>
    </row>
    <row r="167" spans="3:31" x14ac:dyDescent="0.25">
      <c r="C167" s="39" t="s">
        <v>199</v>
      </c>
      <c r="D167" s="40">
        <v>0</v>
      </c>
      <c r="E167" s="41">
        <v>0</v>
      </c>
      <c r="F167" s="42">
        <v>0</v>
      </c>
      <c r="G167" s="43">
        <v>0</v>
      </c>
      <c r="H167" s="40">
        <v>760.14</v>
      </c>
      <c r="I167" s="41">
        <v>760.14</v>
      </c>
      <c r="J167" s="42">
        <v>0</v>
      </c>
      <c r="K167" s="43">
        <v>0</v>
      </c>
      <c r="L167" s="40">
        <v>159</v>
      </c>
      <c r="M167" s="41">
        <v>159</v>
      </c>
      <c r="N167" s="42">
        <v>0</v>
      </c>
      <c r="O167" s="43">
        <v>0</v>
      </c>
      <c r="P167" s="40">
        <v>0</v>
      </c>
      <c r="Q167" s="41">
        <v>0</v>
      </c>
      <c r="R167" s="42">
        <v>0</v>
      </c>
      <c r="S167" s="43">
        <v>0</v>
      </c>
      <c r="T167" s="40">
        <v>0</v>
      </c>
      <c r="U167" s="41">
        <v>0</v>
      </c>
      <c r="V167" s="42">
        <v>0</v>
      </c>
      <c r="W167" s="43">
        <v>0</v>
      </c>
      <c r="X167" s="40">
        <v>0</v>
      </c>
      <c r="Y167" s="41">
        <v>0</v>
      </c>
      <c r="Z167" s="42">
        <v>0</v>
      </c>
      <c r="AA167" s="43">
        <v>0</v>
      </c>
      <c r="AB167" s="40">
        <v>919.14</v>
      </c>
      <c r="AC167" s="41">
        <v>919.14</v>
      </c>
      <c r="AD167" s="42">
        <v>0</v>
      </c>
      <c r="AE167" s="43">
        <v>0</v>
      </c>
    </row>
    <row r="168" spans="3:31" x14ac:dyDescent="0.25">
      <c r="C168" s="44" t="s">
        <v>46</v>
      </c>
      <c r="D168" s="45">
        <v>0</v>
      </c>
      <c r="E168" s="46">
        <v>0</v>
      </c>
      <c r="F168" s="47">
        <v>0</v>
      </c>
      <c r="G168" s="48">
        <v>0</v>
      </c>
      <c r="H168" s="45">
        <v>760.14</v>
      </c>
      <c r="I168" s="46">
        <v>760.14</v>
      </c>
      <c r="J168" s="47">
        <v>0</v>
      </c>
      <c r="K168" s="48">
        <v>0</v>
      </c>
      <c r="L168" s="45">
        <v>159</v>
      </c>
      <c r="M168" s="46">
        <v>159</v>
      </c>
      <c r="N168" s="47">
        <v>0</v>
      </c>
      <c r="O168" s="48">
        <v>0</v>
      </c>
      <c r="P168" s="45">
        <v>0</v>
      </c>
      <c r="Q168" s="46">
        <v>0</v>
      </c>
      <c r="R168" s="47">
        <v>0</v>
      </c>
      <c r="S168" s="48">
        <v>0</v>
      </c>
      <c r="T168" s="45">
        <v>0</v>
      </c>
      <c r="U168" s="46">
        <v>0</v>
      </c>
      <c r="V168" s="47">
        <v>0</v>
      </c>
      <c r="W168" s="48">
        <v>0</v>
      </c>
      <c r="X168" s="45">
        <v>0</v>
      </c>
      <c r="Y168" s="46">
        <v>0</v>
      </c>
      <c r="Z168" s="47">
        <v>0</v>
      </c>
      <c r="AA168" s="48">
        <v>0</v>
      </c>
      <c r="AB168" s="45">
        <v>919.14</v>
      </c>
      <c r="AC168" s="46">
        <v>919.14</v>
      </c>
      <c r="AD168" s="47">
        <v>0</v>
      </c>
      <c r="AE168" s="48">
        <v>0</v>
      </c>
    </row>
    <row r="169" spans="3:31" x14ac:dyDescent="0.25">
      <c r="C169" s="39" t="s">
        <v>367</v>
      </c>
      <c r="D169" s="40">
        <v>5588.94</v>
      </c>
      <c r="E169" s="41">
        <v>5588.94</v>
      </c>
      <c r="F169" s="42">
        <v>0</v>
      </c>
      <c r="G169" s="43">
        <v>0</v>
      </c>
      <c r="H169" s="40">
        <v>12011.84</v>
      </c>
      <c r="I169" s="41">
        <v>12011.84</v>
      </c>
      <c r="J169" s="42">
        <v>0</v>
      </c>
      <c r="K169" s="43">
        <v>0</v>
      </c>
      <c r="L169" s="40">
        <v>0</v>
      </c>
      <c r="M169" s="41">
        <v>0</v>
      </c>
      <c r="N169" s="42">
        <v>0</v>
      </c>
      <c r="O169" s="43">
        <v>0</v>
      </c>
      <c r="P169" s="40">
        <v>0</v>
      </c>
      <c r="Q169" s="41">
        <v>0</v>
      </c>
      <c r="R169" s="42">
        <v>0</v>
      </c>
      <c r="S169" s="43">
        <v>0</v>
      </c>
      <c r="T169" s="40">
        <v>0</v>
      </c>
      <c r="U169" s="41">
        <v>0</v>
      </c>
      <c r="V169" s="42">
        <v>0</v>
      </c>
      <c r="W169" s="43">
        <v>0</v>
      </c>
      <c r="X169" s="40">
        <v>0</v>
      </c>
      <c r="Y169" s="41">
        <v>0</v>
      </c>
      <c r="Z169" s="42">
        <v>0</v>
      </c>
      <c r="AA169" s="43">
        <v>0</v>
      </c>
      <c r="AB169" s="40">
        <v>17600.78</v>
      </c>
      <c r="AC169" s="41">
        <v>17600.78</v>
      </c>
      <c r="AD169" s="42">
        <v>0</v>
      </c>
      <c r="AE169" s="43">
        <v>0</v>
      </c>
    </row>
    <row r="170" spans="3:31" x14ac:dyDescent="0.25">
      <c r="C170" s="44" t="s">
        <v>47</v>
      </c>
      <c r="D170" s="45">
        <v>5588.94</v>
      </c>
      <c r="E170" s="46">
        <v>5588.94</v>
      </c>
      <c r="F170" s="47">
        <v>0</v>
      </c>
      <c r="G170" s="48">
        <v>0</v>
      </c>
      <c r="H170" s="45">
        <v>12011.84</v>
      </c>
      <c r="I170" s="46">
        <v>12011.84</v>
      </c>
      <c r="J170" s="47">
        <v>0</v>
      </c>
      <c r="K170" s="48">
        <v>0</v>
      </c>
      <c r="L170" s="45">
        <v>0</v>
      </c>
      <c r="M170" s="46">
        <v>0</v>
      </c>
      <c r="N170" s="47">
        <v>0</v>
      </c>
      <c r="O170" s="48">
        <v>0</v>
      </c>
      <c r="P170" s="45">
        <v>0</v>
      </c>
      <c r="Q170" s="46">
        <v>0</v>
      </c>
      <c r="R170" s="47">
        <v>0</v>
      </c>
      <c r="S170" s="48">
        <v>0</v>
      </c>
      <c r="T170" s="45">
        <v>0</v>
      </c>
      <c r="U170" s="46">
        <v>0</v>
      </c>
      <c r="V170" s="47">
        <v>0</v>
      </c>
      <c r="W170" s="48">
        <v>0</v>
      </c>
      <c r="X170" s="45">
        <v>0</v>
      </c>
      <c r="Y170" s="46">
        <v>0</v>
      </c>
      <c r="Z170" s="47">
        <v>0</v>
      </c>
      <c r="AA170" s="48">
        <v>0</v>
      </c>
      <c r="AB170" s="45">
        <v>17600.78</v>
      </c>
      <c r="AC170" s="46">
        <v>17600.78</v>
      </c>
      <c r="AD170" s="47">
        <v>0</v>
      </c>
      <c r="AE170" s="48">
        <v>0</v>
      </c>
    </row>
    <row r="171" spans="3:31" x14ac:dyDescent="0.25">
      <c r="C171" s="39" t="s">
        <v>117</v>
      </c>
      <c r="D171" s="40">
        <v>391878.55</v>
      </c>
      <c r="E171" s="41">
        <v>350859.11</v>
      </c>
      <c r="F171" s="42">
        <v>41019.440000000002</v>
      </c>
      <c r="G171" s="43">
        <v>0.1047</v>
      </c>
      <c r="H171" s="40">
        <v>543163.04</v>
      </c>
      <c r="I171" s="41">
        <v>474875.36</v>
      </c>
      <c r="J171" s="42">
        <v>68287.679999999993</v>
      </c>
      <c r="K171" s="43">
        <v>0.12570000000000001</v>
      </c>
      <c r="L171" s="40">
        <v>0</v>
      </c>
      <c r="M171" s="41">
        <v>0</v>
      </c>
      <c r="N171" s="42">
        <v>0</v>
      </c>
      <c r="O171" s="43">
        <v>0</v>
      </c>
      <c r="P171" s="40">
        <v>0</v>
      </c>
      <c r="Q171" s="41">
        <v>0</v>
      </c>
      <c r="R171" s="42">
        <v>0</v>
      </c>
      <c r="S171" s="43">
        <v>0</v>
      </c>
      <c r="T171" s="40">
        <v>0</v>
      </c>
      <c r="U171" s="41">
        <v>0</v>
      </c>
      <c r="V171" s="42">
        <v>0</v>
      </c>
      <c r="W171" s="43">
        <v>0</v>
      </c>
      <c r="X171" s="40">
        <v>0</v>
      </c>
      <c r="Y171" s="41">
        <v>0</v>
      </c>
      <c r="Z171" s="42">
        <v>0</v>
      </c>
      <c r="AA171" s="43">
        <v>0</v>
      </c>
      <c r="AB171" s="40">
        <v>935041.59</v>
      </c>
      <c r="AC171" s="41">
        <v>825734.47</v>
      </c>
      <c r="AD171" s="42">
        <v>109307.12</v>
      </c>
      <c r="AE171" s="43">
        <v>0.1169</v>
      </c>
    </row>
    <row r="172" spans="3:31" x14ac:dyDescent="0.25">
      <c r="C172" s="44" t="s">
        <v>391</v>
      </c>
      <c r="D172" s="45">
        <v>0</v>
      </c>
      <c r="E172" s="46">
        <v>0</v>
      </c>
      <c r="F172" s="47">
        <v>0</v>
      </c>
      <c r="G172" s="48">
        <v>0</v>
      </c>
      <c r="H172" s="45">
        <v>26109.97</v>
      </c>
      <c r="I172" s="46">
        <v>24816</v>
      </c>
      <c r="J172" s="47">
        <v>1293.97</v>
      </c>
      <c r="K172" s="48">
        <v>4.9599999999999998E-2</v>
      </c>
      <c r="L172" s="45">
        <v>0</v>
      </c>
      <c r="M172" s="46">
        <v>0</v>
      </c>
      <c r="N172" s="47">
        <v>0</v>
      </c>
      <c r="O172" s="48">
        <v>0</v>
      </c>
      <c r="P172" s="45">
        <v>0</v>
      </c>
      <c r="Q172" s="46">
        <v>0</v>
      </c>
      <c r="R172" s="47">
        <v>0</v>
      </c>
      <c r="S172" s="48">
        <v>0</v>
      </c>
      <c r="T172" s="45">
        <v>0</v>
      </c>
      <c r="U172" s="46">
        <v>0</v>
      </c>
      <c r="V172" s="47">
        <v>0</v>
      </c>
      <c r="W172" s="48">
        <v>0</v>
      </c>
      <c r="X172" s="45">
        <v>0</v>
      </c>
      <c r="Y172" s="46">
        <v>0</v>
      </c>
      <c r="Z172" s="47">
        <v>0</v>
      </c>
      <c r="AA172" s="48">
        <v>0</v>
      </c>
      <c r="AB172" s="45">
        <v>26109.97</v>
      </c>
      <c r="AC172" s="46">
        <v>24816</v>
      </c>
      <c r="AD172" s="47">
        <v>1293.97</v>
      </c>
      <c r="AE172" s="48">
        <v>4.9599999999999998E-2</v>
      </c>
    </row>
    <row r="173" spans="3:31" x14ac:dyDescent="0.25">
      <c r="C173" s="44" t="s">
        <v>46</v>
      </c>
      <c r="D173" s="45">
        <v>10848.36</v>
      </c>
      <c r="E173" s="46">
        <v>10025.68</v>
      </c>
      <c r="F173" s="47">
        <v>822.68</v>
      </c>
      <c r="G173" s="48">
        <v>7.5800000000000006E-2</v>
      </c>
      <c r="H173" s="45">
        <v>39826.01</v>
      </c>
      <c r="I173" s="46">
        <v>31747.32</v>
      </c>
      <c r="J173" s="47">
        <v>8078.69</v>
      </c>
      <c r="K173" s="48">
        <v>0.20280000000000001</v>
      </c>
      <c r="L173" s="45">
        <v>0</v>
      </c>
      <c r="M173" s="46">
        <v>0</v>
      </c>
      <c r="N173" s="47">
        <v>0</v>
      </c>
      <c r="O173" s="48">
        <v>0</v>
      </c>
      <c r="P173" s="45">
        <v>0</v>
      </c>
      <c r="Q173" s="46">
        <v>0</v>
      </c>
      <c r="R173" s="47">
        <v>0</v>
      </c>
      <c r="S173" s="48">
        <v>0</v>
      </c>
      <c r="T173" s="45">
        <v>0</v>
      </c>
      <c r="U173" s="46">
        <v>0</v>
      </c>
      <c r="V173" s="47">
        <v>0</v>
      </c>
      <c r="W173" s="48">
        <v>0</v>
      </c>
      <c r="X173" s="45">
        <v>0</v>
      </c>
      <c r="Y173" s="46">
        <v>0</v>
      </c>
      <c r="Z173" s="47">
        <v>0</v>
      </c>
      <c r="AA173" s="48">
        <v>0</v>
      </c>
      <c r="AB173" s="45">
        <v>50674.37</v>
      </c>
      <c r="AC173" s="46">
        <v>41773</v>
      </c>
      <c r="AD173" s="47">
        <v>8901.3700000000008</v>
      </c>
      <c r="AE173" s="48">
        <v>0.1757</v>
      </c>
    </row>
    <row r="174" spans="3:31" x14ac:dyDescent="0.25">
      <c r="C174" s="44" t="s">
        <v>47</v>
      </c>
      <c r="D174" s="45">
        <v>166971.32999999999</v>
      </c>
      <c r="E174" s="46">
        <v>150392.28</v>
      </c>
      <c r="F174" s="47">
        <v>16579.05</v>
      </c>
      <c r="G174" s="48">
        <v>9.9299999999999999E-2</v>
      </c>
      <c r="H174" s="45">
        <v>219969.98</v>
      </c>
      <c r="I174" s="46">
        <v>195582.8</v>
      </c>
      <c r="J174" s="47">
        <v>24387.18</v>
      </c>
      <c r="K174" s="48">
        <v>0.1109</v>
      </c>
      <c r="L174" s="45">
        <v>0</v>
      </c>
      <c r="M174" s="46">
        <v>0</v>
      </c>
      <c r="N174" s="47">
        <v>0</v>
      </c>
      <c r="O174" s="48">
        <v>0</v>
      </c>
      <c r="P174" s="45">
        <v>0</v>
      </c>
      <c r="Q174" s="46">
        <v>0</v>
      </c>
      <c r="R174" s="47">
        <v>0</v>
      </c>
      <c r="S174" s="48">
        <v>0</v>
      </c>
      <c r="T174" s="45">
        <v>0</v>
      </c>
      <c r="U174" s="46">
        <v>0</v>
      </c>
      <c r="V174" s="47">
        <v>0</v>
      </c>
      <c r="W174" s="48">
        <v>0</v>
      </c>
      <c r="X174" s="45">
        <v>0</v>
      </c>
      <c r="Y174" s="46">
        <v>0</v>
      </c>
      <c r="Z174" s="47">
        <v>0</v>
      </c>
      <c r="AA174" s="48">
        <v>0</v>
      </c>
      <c r="AB174" s="45">
        <v>386941.31</v>
      </c>
      <c r="AC174" s="46">
        <v>345975.08</v>
      </c>
      <c r="AD174" s="47">
        <v>40966.230000000003</v>
      </c>
      <c r="AE174" s="48">
        <v>0.10589999999999999</v>
      </c>
    </row>
    <row r="175" spans="3:31" x14ac:dyDescent="0.25">
      <c r="C175" s="44" t="s">
        <v>48</v>
      </c>
      <c r="D175" s="45">
        <v>214058.86</v>
      </c>
      <c r="E175" s="46">
        <v>190441.15</v>
      </c>
      <c r="F175" s="47">
        <v>23617.71</v>
      </c>
      <c r="G175" s="48">
        <v>0.1103</v>
      </c>
      <c r="H175" s="45">
        <v>257257.08</v>
      </c>
      <c r="I175" s="46">
        <v>222729.24</v>
      </c>
      <c r="J175" s="47">
        <v>34527.839999999997</v>
      </c>
      <c r="K175" s="48">
        <v>0.13420000000000001</v>
      </c>
      <c r="L175" s="45">
        <v>0</v>
      </c>
      <c r="M175" s="46">
        <v>0</v>
      </c>
      <c r="N175" s="47">
        <v>0</v>
      </c>
      <c r="O175" s="48">
        <v>0</v>
      </c>
      <c r="P175" s="45">
        <v>0</v>
      </c>
      <c r="Q175" s="46">
        <v>0</v>
      </c>
      <c r="R175" s="47">
        <v>0</v>
      </c>
      <c r="S175" s="48">
        <v>0</v>
      </c>
      <c r="T175" s="45">
        <v>0</v>
      </c>
      <c r="U175" s="46">
        <v>0</v>
      </c>
      <c r="V175" s="47">
        <v>0</v>
      </c>
      <c r="W175" s="48">
        <v>0</v>
      </c>
      <c r="X175" s="45">
        <v>0</v>
      </c>
      <c r="Y175" s="46">
        <v>0</v>
      </c>
      <c r="Z175" s="47">
        <v>0</v>
      </c>
      <c r="AA175" s="48">
        <v>0</v>
      </c>
      <c r="AB175" s="45">
        <v>471315.94</v>
      </c>
      <c r="AC175" s="46">
        <v>413170.39</v>
      </c>
      <c r="AD175" s="47">
        <v>58145.55</v>
      </c>
      <c r="AE175" s="48">
        <v>0.1234</v>
      </c>
    </row>
    <row r="176" spans="3:31" x14ac:dyDescent="0.25">
      <c r="C176" s="39" t="s">
        <v>202</v>
      </c>
      <c r="D176" s="40">
        <v>12310.87</v>
      </c>
      <c r="E176" s="41">
        <v>9117.2900000000009</v>
      </c>
      <c r="F176" s="42">
        <v>3193.58</v>
      </c>
      <c r="G176" s="43">
        <v>0.25940000000000002</v>
      </c>
      <c r="H176" s="40">
        <v>338495.15</v>
      </c>
      <c r="I176" s="41">
        <v>303933.12</v>
      </c>
      <c r="J176" s="42">
        <v>34562.03</v>
      </c>
      <c r="K176" s="43">
        <v>0.1021</v>
      </c>
      <c r="L176" s="40">
        <v>0</v>
      </c>
      <c r="M176" s="41">
        <v>0</v>
      </c>
      <c r="N176" s="42">
        <v>0</v>
      </c>
      <c r="O176" s="43">
        <v>0</v>
      </c>
      <c r="P176" s="40">
        <v>0</v>
      </c>
      <c r="Q176" s="41">
        <v>0</v>
      </c>
      <c r="R176" s="42">
        <v>0</v>
      </c>
      <c r="S176" s="43">
        <v>0</v>
      </c>
      <c r="T176" s="40">
        <v>0</v>
      </c>
      <c r="U176" s="41">
        <v>0</v>
      </c>
      <c r="V176" s="42">
        <v>0</v>
      </c>
      <c r="W176" s="43">
        <v>0</v>
      </c>
      <c r="X176" s="40">
        <v>0</v>
      </c>
      <c r="Y176" s="41">
        <v>0</v>
      </c>
      <c r="Z176" s="42">
        <v>0</v>
      </c>
      <c r="AA176" s="43">
        <v>0</v>
      </c>
      <c r="AB176" s="40">
        <v>350806.02</v>
      </c>
      <c r="AC176" s="41">
        <v>313050.40999999997</v>
      </c>
      <c r="AD176" s="42">
        <v>37755.61</v>
      </c>
      <c r="AE176" s="43">
        <v>0.1076</v>
      </c>
    </row>
    <row r="177" spans="3:31" x14ac:dyDescent="0.25">
      <c r="C177" s="44" t="s">
        <v>46</v>
      </c>
      <c r="D177" s="45">
        <v>12310.87</v>
      </c>
      <c r="E177" s="46">
        <v>9117.2900000000009</v>
      </c>
      <c r="F177" s="47">
        <v>3193.58</v>
      </c>
      <c r="G177" s="48">
        <v>0.25940000000000002</v>
      </c>
      <c r="H177" s="45">
        <v>338495.15</v>
      </c>
      <c r="I177" s="46">
        <v>303933.12</v>
      </c>
      <c r="J177" s="47">
        <v>34562.03</v>
      </c>
      <c r="K177" s="48">
        <v>0.1021</v>
      </c>
      <c r="L177" s="45">
        <v>0</v>
      </c>
      <c r="M177" s="46">
        <v>0</v>
      </c>
      <c r="N177" s="47">
        <v>0</v>
      </c>
      <c r="O177" s="48">
        <v>0</v>
      </c>
      <c r="P177" s="45">
        <v>0</v>
      </c>
      <c r="Q177" s="46">
        <v>0</v>
      </c>
      <c r="R177" s="47">
        <v>0</v>
      </c>
      <c r="S177" s="48">
        <v>0</v>
      </c>
      <c r="T177" s="45">
        <v>0</v>
      </c>
      <c r="U177" s="46">
        <v>0</v>
      </c>
      <c r="V177" s="47">
        <v>0</v>
      </c>
      <c r="W177" s="48">
        <v>0</v>
      </c>
      <c r="X177" s="45">
        <v>0</v>
      </c>
      <c r="Y177" s="46">
        <v>0</v>
      </c>
      <c r="Z177" s="47">
        <v>0</v>
      </c>
      <c r="AA177" s="48">
        <v>0</v>
      </c>
      <c r="AB177" s="45">
        <v>350806.02</v>
      </c>
      <c r="AC177" s="46">
        <v>313050.40999999997</v>
      </c>
      <c r="AD177" s="47">
        <v>37755.61</v>
      </c>
      <c r="AE177" s="48">
        <v>0.1076</v>
      </c>
    </row>
    <row r="178" spans="3:31" x14ac:dyDescent="0.25">
      <c r="C178" s="39" t="s">
        <v>203</v>
      </c>
      <c r="D178" s="40">
        <v>0</v>
      </c>
      <c r="E178" s="41">
        <v>0</v>
      </c>
      <c r="F178" s="42">
        <v>0</v>
      </c>
      <c r="G178" s="43">
        <v>0</v>
      </c>
      <c r="H178" s="40">
        <v>16044.53</v>
      </c>
      <c r="I178" s="41">
        <v>15700.83</v>
      </c>
      <c r="J178" s="42">
        <v>343.7</v>
      </c>
      <c r="K178" s="43">
        <v>2.1399999999999999E-2</v>
      </c>
      <c r="L178" s="40">
        <v>0</v>
      </c>
      <c r="M178" s="41">
        <v>0</v>
      </c>
      <c r="N178" s="42">
        <v>0</v>
      </c>
      <c r="O178" s="43">
        <v>0</v>
      </c>
      <c r="P178" s="40">
        <v>0</v>
      </c>
      <c r="Q178" s="41">
        <v>0</v>
      </c>
      <c r="R178" s="42">
        <v>0</v>
      </c>
      <c r="S178" s="43">
        <v>0</v>
      </c>
      <c r="T178" s="40">
        <v>0</v>
      </c>
      <c r="U178" s="41">
        <v>0</v>
      </c>
      <c r="V178" s="42">
        <v>0</v>
      </c>
      <c r="W178" s="43">
        <v>0</v>
      </c>
      <c r="X178" s="40">
        <v>0</v>
      </c>
      <c r="Y178" s="41">
        <v>0</v>
      </c>
      <c r="Z178" s="42">
        <v>0</v>
      </c>
      <c r="AA178" s="43">
        <v>0</v>
      </c>
      <c r="AB178" s="40">
        <v>16044.53</v>
      </c>
      <c r="AC178" s="41">
        <v>15700.83</v>
      </c>
      <c r="AD178" s="42">
        <v>343.7</v>
      </c>
      <c r="AE178" s="43">
        <v>2.1399999999999999E-2</v>
      </c>
    </row>
    <row r="179" spans="3:31" x14ac:dyDescent="0.25">
      <c r="C179" s="44" t="s">
        <v>46</v>
      </c>
      <c r="D179" s="45">
        <v>0</v>
      </c>
      <c r="E179" s="46">
        <v>0</v>
      </c>
      <c r="F179" s="47">
        <v>0</v>
      </c>
      <c r="G179" s="48">
        <v>0</v>
      </c>
      <c r="H179" s="45">
        <v>16044.53</v>
      </c>
      <c r="I179" s="46">
        <v>15700.83</v>
      </c>
      <c r="J179" s="47">
        <v>343.7</v>
      </c>
      <c r="K179" s="48">
        <v>2.1399999999999999E-2</v>
      </c>
      <c r="L179" s="45">
        <v>0</v>
      </c>
      <c r="M179" s="46">
        <v>0</v>
      </c>
      <c r="N179" s="47">
        <v>0</v>
      </c>
      <c r="O179" s="48">
        <v>0</v>
      </c>
      <c r="P179" s="45">
        <v>0</v>
      </c>
      <c r="Q179" s="46">
        <v>0</v>
      </c>
      <c r="R179" s="47">
        <v>0</v>
      </c>
      <c r="S179" s="48">
        <v>0</v>
      </c>
      <c r="T179" s="45">
        <v>0</v>
      </c>
      <c r="U179" s="46">
        <v>0</v>
      </c>
      <c r="V179" s="47">
        <v>0</v>
      </c>
      <c r="W179" s="48">
        <v>0</v>
      </c>
      <c r="X179" s="45">
        <v>0</v>
      </c>
      <c r="Y179" s="46">
        <v>0</v>
      </c>
      <c r="Z179" s="47">
        <v>0</v>
      </c>
      <c r="AA179" s="48">
        <v>0</v>
      </c>
      <c r="AB179" s="45">
        <v>16044.53</v>
      </c>
      <c r="AC179" s="46">
        <v>15700.83</v>
      </c>
      <c r="AD179" s="47">
        <v>343.7</v>
      </c>
      <c r="AE179" s="48">
        <v>2.1399999999999999E-2</v>
      </c>
    </row>
    <row r="180" spans="3:31" x14ac:dyDescent="0.25">
      <c r="C180" s="39" t="s">
        <v>346</v>
      </c>
      <c r="D180" s="40">
        <v>0</v>
      </c>
      <c r="E180" s="41">
        <v>0</v>
      </c>
      <c r="F180" s="42">
        <v>0</v>
      </c>
      <c r="G180" s="43">
        <v>0</v>
      </c>
      <c r="H180" s="40">
        <v>41230.06</v>
      </c>
      <c r="I180" s="41">
        <v>40265.620000000003</v>
      </c>
      <c r="J180" s="42">
        <v>964.44</v>
      </c>
      <c r="K180" s="43">
        <v>2.3400000000000001E-2</v>
      </c>
      <c r="L180" s="40">
        <v>0</v>
      </c>
      <c r="M180" s="41">
        <v>0</v>
      </c>
      <c r="N180" s="42">
        <v>0</v>
      </c>
      <c r="O180" s="43">
        <v>0</v>
      </c>
      <c r="P180" s="40">
        <v>0</v>
      </c>
      <c r="Q180" s="41">
        <v>0</v>
      </c>
      <c r="R180" s="42">
        <v>0</v>
      </c>
      <c r="S180" s="43">
        <v>0</v>
      </c>
      <c r="T180" s="40">
        <v>0</v>
      </c>
      <c r="U180" s="41">
        <v>0</v>
      </c>
      <c r="V180" s="42">
        <v>0</v>
      </c>
      <c r="W180" s="43">
        <v>0</v>
      </c>
      <c r="X180" s="40">
        <v>0</v>
      </c>
      <c r="Y180" s="41">
        <v>0</v>
      </c>
      <c r="Z180" s="42">
        <v>0</v>
      </c>
      <c r="AA180" s="43">
        <v>0</v>
      </c>
      <c r="AB180" s="40">
        <v>41230.06</v>
      </c>
      <c r="AC180" s="41">
        <v>40265.620000000003</v>
      </c>
      <c r="AD180" s="42">
        <v>964.44</v>
      </c>
      <c r="AE180" s="43">
        <v>2.3400000000000001E-2</v>
      </c>
    </row>
    <row r="181" spans="3:31" x14ac:dyDescent="0.25">
      <c r="C181" s="44" t="s">
        <v>46</v>
      </c>
      <c r="D181" s="45">
        <v>0</v>
      </c>
      <c r="E181" s="46">
        <v>0</v>
      </c>
      <c r="F181" s="47">
        <v>0</v>
      </c>
      <c r="G181" s="48">
        <v>0</v>
      </c>
      <c r="H181" s="45">
        <v>41230.06</v>
      </c>
      <c r="I181" s="46">
        <v>40265.620000000003</v>
      </c>
      <c r="J181" s="47">
        <v>964.44</v>
      </c>
      <c r="K181" s="48">
        <v>2.3400000000000001E-2</v>
      </c>
      <c r="L181" s="45">
        <v>0</v>
      </c>
      <c r="M181" s="46">
        <v>0</v>
      </c>
      <c r="N181" s="47">
        <v>0</v>
      </c>
      <c r="O181" s="48">
        <v>0</v>
      </c>
      <c r="P181" s="45">
        <v>0</v>
      </c>
      <c r="Q181" s="46">
        <v>0</v>
      </c>
      <c r="R181" s="47">
        <v>0</v>
      </c>
      <c r="S181" s="48">
        <v>0</v>
      </c>
      <c r="T181" s="45">
        <v>0</v>
      </c>
      <c r="U181" s="46">
        <v>0</v>
      </c>
      <c r="V181" s="47">
        <v>0</v>
      </c>
      <c r="W181" s="48">
        <v>0</v>
      </c>
      <c r="X181" s="45">
        <v>0</v>
      </c>
      <c r="Y181" s="46">
        <v>0</v>
      </c>
      <c r="Z181" s="47">
        <v>0</v>
      </c>
      <c r="AA181" s="48">
        <v>0</v>
      </c>
      <c r="AB181" s="45">
        <v>41230.06</v>
      </c>
      <c r="AC181" s="46">
        <v>40265.620000000003</v>
      </c>
      <c r="AD181" s="47">
        <v>964.44</v>
      </c>
      <c r="AE181" s="48">
        <v>2.3400000000000001E-2</v>
      </c>
    </row>
    <row r="182" spans="3:31" x14ac:dyDescent="0.25">
      <c r="C182" s="39" t="s">
        <v>349</v>
      </c>
      <c r="D182" s="40">
        <v>0</v>
      </c>
      <c r="E182" s="41">
        <v>0</v>
      </c>
      <c r="F182" s="42">
        <v>0</v>
      </c>
      <c r="G182" s="43">
        <v>0</v>
      </c>
      <c r="H182" s="40">
        <v>138.34</v>
      </c>
      <c r="I182" s="41">
        <v>138.34</v>
      </c>
      <c r="J182" s="42">
        <v>0</v>
      </c>
      <c r="K182" s="43">
        <v>0</v>
      </c>
      <c r="L182" s="40">
        <v>0</v>
      </c>
      <c r="M182" s="41">
        <v>0</v>
      </c>
      <c r="N182" s="42">
        <v>0</v>
      </c>
      <c r="O182" s="43">
        <v>0</v>
      </c>
      <c r="P182" s="40">
        <v>0</v>
      </c>
      <c r="Q182" s="41">
        <v>0</v>
      </c>
      <c r="R182" s="42">
        <v>0</v>
      </c>
      <c r="S182" s="43">
        <v>0</v>
      </c>
      <c r="T182" s="40">
        <v>0</v>
      </c>
      <c r="U182" s="41">
        <v>0</v>
      </c>
      <c r="V182" s="42">
        <v>0</v>
      </c>
      <c r="W182" s="43">
        <v>0</v>
      </c>
      <c r="X182" s="40">
        <v>0</v>
      </c>
      <c r="Y182" s="41">
        <v>0</v>
      </c>
      <c r="Z182" s="42">
        <v>0</v>
      </c>
      <c r="AA182" s="43">
        <v>0</v>
      </c>
      <c r="AB182" s="40">
        <v>138.34</v>
      </c>
      <c r="AC182" s="41">
        <v>138.34</v>
      </c>
      <c r="AD182" s="42">
        <v>0</v>
      </c>
      <c r="AE182" s="43">
        <v>0</v>
      </c>
    </row>
    <row r="183" spans="3:31" x14ac:dyDescent="0.25">
      <c r="C183" s="44" t="s">
        <v>46</v>
      </c>
      <c r="D183" s="45">
        <v>0</v>
      </c>
      <c r="E183" s="46">
        <v>0</v>
      </c>
      <c r="F183" s="47">
        <v>0</v>
      </c>
      <c r="G183" s="48">
        <v>0</v>
      </c>
      <c r="H183" s="45">
        <v>138.34</v>
      </c>
      <c r="I183" s="46">
        <v>138.34</v>
      </c>
      <c r="J183" s="47">
        <v>0</v>
      </c>
      <c r="K183" s="48">
        <v>0</v>
      </c>
      <c r="L183" s="45">
        <v>0</v>
      </c>
      <c r="M183" s="46">
        <v>0</v>
      </c>
      <c r="N183" s="47">
        <v>0</v>
      </c>
      <c r="O183" s="48">
        <v>0</v>
      </c>
      <c r="P183" s="45">
        <v>0</v>
      </c>
      <c r="Q183" s="46">
        <v>0</v>
      </c>
      <c r="R183" s="47">
        <v>0</v>
      </c>
      <c r="S183" s="48">
        <v>0</v>
      </c>
      <c r="T183" s="45">
        <v>0</v>
      </c>
      <c r="U183" s="46">
        <v>0</v>
      </c>
      <c r="V183" s="47">
        <v>0</v>
      </c>
      <c r="W183" s="48">
        <v>0</v>
      </c>
      <c r="X183" s="45">
        <v>0</v>
      </c>
      <c r="Y183" s="46">
        <v>0</v>
      </c>
      <c r="Z183" s="47">
        <v>0</v>
      </c>
      <c r="AA183" s="48">
        <v>0</v>
      </c>
      <c r="AB183" s="45">
        <v>138.34</v>
      </c>
      <c r="AC183" s="46">
        <v>138.34</v>
      </c>
      <c r="AD183" s="47">
        <v>0</v>
      </c>
      <c r="AE183" s="48">
        <v>0</v>
      </c>
    </row>
    <row r="184" spans="3:31" x14ac:dyDescent="0.25">
      <c r="C184" s="39" t="s">
        <v>336</v>
      </c>
      <c r="D184" s="40">
        <v>41096.53</v>
      </c>
      <c r="E184" s="41">
        <v>36352.6</v>
      </c>
      <c r="F184" s="42">
        <v>4743.93</v>
      </c>
      <c r="G184" s="43">
        <v>0.1154</v>
      </c>
      <c r="H184" s="40">
        <v>142450.07999999999</v>
      </c>
      <c r="I184" s="41">
        <v>131241.60000000001</v>
      </c>
      <c r="J184" s="42">
        <v>11208.48</v>
      </c>
      <c r="K184" s="43">
        <v>7.8700000000000006E-2</v>
      </c>
      <c r="L184" s="40">
        <v>0</v>
      </c>
      <c r="M184" s="41">
        <v>0</v>
      </c>
      <c r="N184" s="42">
        <v>0</v>
      </c>
      <c r="O184" s="43">
        <v>0</v>
      </c>
      <c r="P184" s="40">
        <v>0</v>
      </c>
      <c r="Q184" s="41">
        <v>0</v>
      </c>
      <c r="R184" s="42">
        <v>0</v>
      </c>
      <c r="S184" s="43">
        <v>0</v>
      </c>
      <c r="T184" s="40">
        <v>0</v>
      </c>
      <c r="U184" s="41">
        <v>0</v>
      </c>
      <c r="V184" s="42">
        <v>0</v>
      </c>
      <c r="W184" s="43">
        <v>0</v>
      </c>
      <c r="X184" s="40">
        <v>0</v>
      </c>
      <c r="Y184" s="41">
        <v>0</v>
      </c>
      <c r="Z184" s="42">
        <v>0</v>
      </c>
      <c r="AA184" s="43">
        <v>0</v>
      </c>
      <c r="AB184" s="40">
        <v>183546.61</v>
      </c>
      <c r="AC184" s="41">
        <v>167594.20000000001</v>
      </c>
      <c r="AD184" s="42">
        <v>15952.41</v>
      </c>
      <c r="AE184" s="43">
        <v>8.6900000000000005E-2</v>
      </c>
    </row>
    <row r="185" spans="3:31" x14ac:dyDescent="0.25">
      <c r="C185" s="44" t="s">
        <v>46</v>
      </c>
      <c r="D185" s="45">
        <v>41096.53</v>
      </c>
      <c r="E185" s="46">
        <v>36352.6</v>
      </c>
      <c r="F185" s="47">
        <v>4743.93</v>
      </c>
      <c r="G185" s="48">
        <v>0.1154</v>
      </c>
      <c r="H185" s="45">
        <v>142450.07999999999</v>
      </c>
      <c r="I185" s="46">
        <v>131241.60000000001</v>
      </c>
      <c r="J185" s="47">
        <v>11208.48</v>
      </c>
      <c r="K185" s="48">
        <v>7.8700000000000006E-2</v>
      </c>
      <c r="L185" s="45">
        <v>0</v>
      </c>
      <c r="M185" s="46">
        <v>0</v>
      </c>
      <c r="N185" s="47">
        <v>0</v>
      </c>
      <c r="O185" s="48">
        <v>0</v>
      </c>
      <c r="P185" s="45">
        <v>0</v>
      </c>
      <c r="Q185" s="46">
        <v>0</v>
      </c>
      <c r="R185" s="47">
        <v>0</v>
      </c>
      <c r="S185" s="48">
        <v>0</v>
      </c>
      <c r="T185" s="45">
        <v>0</v>
      </c>
      <c r="U185" s="46">
        <v>0</v>
      </c>
      <c r="V185" s="47">
        <v>0</v>
      </c>
      <c r="W185" s="48">
        <v>0</v>
      </c>
      <c r="X185" s="45">
        <v>0</v>
      </c>
      <c r="Y185" s="46">
        <v>0</v>
      </c>
      <c r="Z185" s="47">
        <v>0</v>
      </c>
      <c r="AA185" s="48">
        <v>0</v>
      </c>
      <c r="AB185" s="45">
        <v>183546.61</v>
      </c>
      <c r="AC185" s="46">
        <v>167594.20000000001</v>
      </c>
      <c r="AD185" s="47">
        <v>15952.41</v>
      </c>
      <c r="AE185" s="48">
        <v>8.6900000000000005E-2</v>
      </c>
    </row>
    <row r="186" spans="3:31" x14ac:dyDescent="0.25">
      <c r="C186" s="39" t="s">
        <v>340</v>
      </c>
      <c r="D186" s="40">
        <v>16473.419999999998</v>
      </c>
      <c r="E186" s="41">
        <v>14782.13</v>
      </c>
      <c r="F186" s="42">
        <v>1691.29</v>
      </c>
      <c r="G186" s="43">
        <v>0.1027</v>
      </c>
      <c r="H186" s="40">
        <v>102839.05</v>
      </c>
      <c r="I186" s="41">
        <v>82831.929999999993</v>
      </c>
      <c r="J186" s="42">
        <v>20007.12</v>
      </c>
      <c r="K186" s="43">
        <v>0.19450000000000001</v>
      </c>
      <c r="L186" s="40">
        <v>0</v>
      </c>
      <c r="M186" s="41">
        <v>0</v>
      </c>
      <c r="N186" s="42">
        <v>0</v>
      </c>
      <c r="O186" s="43">
        <v>0</v>
      </c>
      <c r="P186" s="40">
        <v>1405.44</v>
      </c>
      <c r="Q186" s="41">
        <v>733.71</v>
      </c>
      <c r="R186" s="42">
        <v>671.73</v>
      </c>
      <c r="S186" s="43">
        <v>0.47789999999999999</v>
      </c>
      <c r="T186" s="40">
        <v>0</v>
      </c>
      <c r="U186" s="41">
        <v>0</v>
      </c>
      <c r="V186" s="42">
        <v>0</v>
      </c>
      <c r="W186" s="43">
        <v>0</v>
      </c>
      <c r="X186" s="40">
        <v>0</v>
      </c>
      <c r="Y186" s="41">
        <v>0</v>
      </c>
      <c r="Z186" s="42">
        <v>0</v>
      </c>
      <c r="AA186" s="43">
        <v>0</v>
      </c>
      <c r="AB186" s="40">
        <v>120717.91</v>
      </c>
      <c r="AC186" s="41">
        <v>98347.77</v>
      </c>
      <c r="AD186" s="42">
        <v>22370.14</v>
      </c>
      <c r="AE186" s="43">
        <v>0.18529999999999999</v>
      </c>
    </row>
    <row r="187" spans="3:31" x14ac:dyDescent="0.25">
      <c r="C187" s="44" t="s">
        <v>46</v>
      </c>
      <c r="D187" s="45">
        <v>16473.419999999998</v>
      </c>
      <c r="E187" s="46">
        <v>14782.13</v>
      </c>
      <c r="F187" s="47">
        <v>1691.29</v>
      </c>
      <c r="G187" s="48">
        <v>0.1027</v>
      </c>
      <c r="H187" s="45">
        <v>102839.05</v>
      </c>
      <c r="I187" s="46">
        <v>82831.929999999993</v>
      </c>
      <c r="J187" s="47">
        <v>20007.12</v>
      </c>
      <c r="K187" s="48">
        <v>0.19450000000000001</v>
      </c>
      <c r="L187" s="45">
        <v>0</v>
      </c>
      <c r="M187" s="46">
        <v>0</v>
      </c>
      <c r="N187" s="47">
        <v>0</v>
      </c>
      <c r="O187" s="48">
        <v>0</v>
      </c>
      <c r="P187" s="45">
        <v>1405.44</v>
      </c>
      <c r="Q187" s="46">
        <v>733.71</v>
      </c>
      <c r="R187" s="47">
        <v>671.73</v>
      </c>
      <c r="S187" s="48">
        <v>0.47789999999999999</v>
      </c>
      <c r="T187" s="45">
        <v>0</v>
      </c>
      <c r="U187" s="46">
        <v>0</v>
      </c>
      <c r="V187" s="47">
        <v>0</v>
      </c>
      <c r="W187" s="48">
        <v>0</v>
      </c>
      <c r="X187" s="45">
        <v>0</v>
      </c>
      <c r="Y187" s="46">
        <v>0</v>
      </c>
      <c r="Z187" s="47">
        <v>0</v>
      </c>
      <c r="AA187" s="48">
        <v>0</v>
      </c>
      <c r="AB187" s="45">
        <v>120717.91</v>
      </c>
      <c r="AC187" s="46">
        <v>98347.77</v>
      </c>
      <c r="AD187" s="47">
        <v>22370.14</v>
      </c>
      <c r="AE187" s="48">
        <v>0.18529999999999999</v>
      </c>
    </row>
    <row r="188" spans="3:31" x14ac:dyDescent="0.25">
      <c r="C188" s="39" t="s">
        <v>369</v>
      </c>
      <c r="D188" s="40">
        <v>5708.15</v>
      </c>
      <c r="E188" s="41">
        <v>5405.88</v>
      </c>
      <c r="F188" s="42">
        <v>302.27</v>
      </c>
      <c r="G188" s="43">
        <v>5.2999999999999999E-2</v>
      </c>
      <c r="H188" s="40">
        <v>0</v>
      </c>
      <c r="I188" s="41">
        <v>0</v>
      </c>
      <c r="J188" s="42">
        <v>0</v>
      </c>
      <c r="K188" s="43">
        <v>0</v>
      </c>
      <c r="L188" s="40">
        <v>0</v>
      </c>
      <c r="M188" s="41">
        <v>0</v>
      </c>
      <c r="N188" s="42">
        <v>0</v>
      </c>
      <c r="O188" s="43">
        <v>0</v>
      </c>
      <c r="P188" s="40">
        <v>0</v>
      </c>
      <c r="Q188" s="41">
        <v>0</v>
      </c>
      <c r="R188" s="42">
        <v>0</v>
      </c>
      <c r="S188" s="43">
        <v>0</v>
      </c>
      <c r="T188" s="40">
        <v>0</v>
      </c>
      <c r="U188" s="41">
        <v>0</v>
      </c>
      <c r="V188" s="42">
        <v>0</v>
      </c>
      <c r="W188" s="43">
        <v>0</v>
      </c>
      <c r="X188" s="40">
        <v>0</v>
      </c>
      <c r="Y188" s="41">
        <v>0</v>
      </c>
      <c r="Z188" s="42">
        <v>0</v>
      </c>
      <c r="AA188" s="43">
        <v>0</v>
      </c>
      <c r="AB188" s="40">
        <v>5708.15</v>
      </c>
      <c r="AC188" s="41">
        <v>5405.88</v>
      </c>
      <c r="AD188" s="42">
        <v>302.27</v>
      </c>
      <c r="AE188" s="43">
        <v>5.2999999999999999E-2</v>
      </c>
    </row>
    <row r="189" spans="3:31" x14ac:dyDescent="0.25">
      <c r="C189" s="44" t="s">
        <v>46</v>
      </c>
      <c r="D189" s="45">
        <v>5708.15</v>
      </c>
      <c r="E189" s="46">
        <v>5405.88</v>
      </c>
      <c r="F189" s="47">
        <v>302.27</v>
      </c>
      <c r="G189" s="48">
        <v>5.2999999999999999E-2</v>
      </c>
      <c r="H189" s="45">
        <v>0</v>
      </c>
      <c r="I189" s="46">
        <v>0</v>
      </c>
      <c r="J189" s="47">
        <v>0</v>
      </c>
      <c r="K189" s="48">
        <v>0</v>
      </c>
      <c r="L189" s="45">
        <v>0</v>
      </c>
      <c r="M189" s="46">
        <v>0</v>
      </c>
      <c r="N189" s="47">
        <v>0</v>
      </c>
      <c r="O189" s="48">
        <v>0</v>
      </c>
      <c r="P189" s="45">
        <v>0</v>
      </c>
      <c r="Q189" s="46">
        <v>0</v>
      </c>
      <c r="R189" s="47">
        <v>0</v>
      </c>
      <c r="S189" s="48">
        <v>0</v>
      </c>
      <c r="T189" s="45">
        <v>0</v>
      </c>
      <c r="U189" s="46">
        <v>0</v>
      </c>
      <c r="V189" s="47">
        <v>0</v>
      </c>
      <c r="W189" s="48">
        <v>0</v>
      </c>
      <c r="X189" s="45">
        <v>0</v>
      </c>
      <c r="Y189" s="46">
        <v>0</v>
      </c>
      <c r="Z189" s="47">
        <v>0</v>
      </c>
      <c r="AA189" s="48">
        <v>0</v>
      </c>
      <c r="AB189" s="45">
        <v>5708.15</v>
      </c>
      <c r="AC189" s="46">
        <v>5405.88</v>
      </c>
      <c r="AD189" s="47">
        <v>302.27</v>
      </c>
      <c r="AE189" s="48">
        <v>5.2999999999999999E-2</v>
      </c>
    </row>
    <row r="190" spans="3:31" x14ac:dyDescent="0.25">
      <c r="C190" s="39" t="s">
        <v>372</v>
      </c>
      <c r="D190" s="40">
        <v>1777.12</v>
      </c>
      <c r="E190" s="41">
        <v>1510.03</v>
      </c>
      <c r="F190" s="42">
        <v>267.08999999999997</v>
      </c>
      <c r="G190" s="43">
        <v>0.15029999999999999</v>
      </c>
      <c r="H190" s="40">
        <v>0</v>
      </c>
      <c r="I190" s="41">
        <v>0</v>
      </c>
      <c r="J190" s="42">
        <v>0</v>
      </c>
      <c r="K190" s="43">
        <v>0</v>
      </c>
      <c r="L190" s="40">
        <v>0</v>
      </c>
      <c r="M190" s="41">
        <v>0</v>
      </c>
      <c r="N190" s="42">
        <v>0</v>
      </c>
      <c r="O190" s="43">
        <v>0</v>
      </c>
      <c r="P190" s="40">
        <v>0</v>
      </c>
      <c r="Q190" s="41">
        <v>0</v>
      </c>
      <c r="R190" s="42">
        <v>0</v>
      </c>
      <c r="S190" s="43">
        <v>0</v>
      </c>
      <c r="T190" s="40">
        <v>0</v>
      </c>
      <c r="U190" s="41">
        <v>0</v>
      </c>
      <c r="V190" s="42">
        <v>0</v>
      </c>
      <c r="W190" s="43">
        <v>0</v>
      </c>
      <c r="X190" s="40">
        <v>0</v>
      </c>
      <c r="Y190" s="41">
        <v>0</v>
      </c>
      <c r="Z190" s="42">
        <v>0</v>
      </c>
      <c r="AA190" s="43">
        <v>0</v>
      </c>
      <c r="AB190" s="40">
        <v>1777.12</v>
      </c>
      <c r="AC190" s="41">
        <v>1510.03</v>
      </c>
      <c r="AD190" s="42">
        <v>267.08999999999997</v>
      </c>
      <c r="AE190" s="43">
        <v>0.15029999999999999</v>
      </c>
    </row>
    <row r="191" spans="3:31" x14ac:dyDescent="0.25">
      <c r="C191" s="44" t="s">
        <v>46</v>
      </c>
      <c r="D191" s="45">
        <v>1777.12</v>
      </c>
      <c r="E191" s="46">
        <v>1510.03</v>
      </c>
      <c r="F191" s="47">
        <v>267.08999999999997</v>
      </c>
      <c r="G191" s="48">
        <v>0.15029999999999999</v>
      </c>
      <c r="H191" s="45">
        <v>0</v>
      </c>
      <c r="I191" s="46">
        <v>0</v>
      </c>
      <c r="J191" s="47">
        <v>0</v>
      </c>
      <c r="K191" s="48">
        <v>0</v>
      </c>
      <c r="L191" s="45">
        <v>0</v>
      </c>
      <c r="M191" s="46">
        <v>0</v>
      </c>
      <c r="N191" s="47">
        <v>0</v>
      </c>
      <c r="O191" s="48">
        <v>0</v>
      </c>
      <c r="P191" s="45">
        <v>0</v>
      </c>
      <c r="Q191" s="46">
        <v>0</v>
      </c>
      <c r="R191" s="47">
        <v>0</v>
      </c>
      <c r="S191" s="48">
        <v>0</v>
      </c>
      <c r="T191" s="45">
        <v>0</v>
      </c>
      <c r="U191" s="46">
        <v>0</v>
      </c>
      <c r="V191" s="47">
        <v>0</v>
      </c>
      <c r="W191" s="48">
        <v>0</v>
      </c>
      <c r="X191" s="45">
        <v>0</v>
      </c>
      <c r="Y191" s="46">
        <v>0</v>
      </c>
      <c r="Z191" s="47">
        <v>0</v>
      </c>
      <c r="AA191" s="48">
        <v>0</v>
      </c>
      <c r="AB191" s="45">
        <v>1777.12</v>
      </c>
      <c r="AC191" s="46">
        <v>1510.03</v>
      </c>
      <c r="AD191" s="47">
        <v>267.08999999999997</v>
      </c>
      <c r="AE191" s="48">
        <v>0.15029999999999999</v>
      </c>
    </row>
    <row r="192" spans="3:31" x14ac:dyDescent="0.25">
      <c r="C192" s="39" t="s">
        <v>373</v>
      </c>
      <c r="D192" s="40">
        <v>4398.68</v>
      </c>
      <c r="E192" s="41">
        <v>3594</v>
      </c>
      <c r="F192" s="42">
        <v>804.68</v>
      </c>
      <c r="G192" s="43">
        <v>0.18290000000000001</v>
      </c>
      <c r="H192" s="40">
        <v>0</v>
      </c>
      <c r="I192" s="41">
        <v>0</v>
      </c>
      <c r="J192" s="42">
        <v>0</v>
      </c>
      <c r="K192" s="43">
        <v>0</v>
      </c>
      <c r="L192" s="40">
        <v>3905.07</v>
      </c>
      <c r="M192" s="41">
        <v>3437.06</v>
      </c>
      <c r="N192" s="42">
        <v>468.01</v>
      </c>
      <c r="O192" s="43">
        <v>0.1198</v>
      </c>
      <c r="P192" s="40">
        <v>0</v>
      </c>
      <c r="Q192" s="41">
        <v>0</v>
      </c>
      <c r="R192" s="42">
        <v>0</v>
      </c>
      <c r="S192" s="43">
        <v>0</v>
      </c>
      <c r="T192" s="40">
        <v>0</v>
      </c>
      <c r="U192" s="41">
        <v>0</v>
      </c>
      <c r="V192" s="42">
        <v>0</v>
      </c>
      <c r="W192" s="43">
        <v>0</v>
      </c>
      <c r="X192" s="40">
        <v>0</v>
      </c>
      <c r="Y192" s="41">
        <v>0</v>
      </c>
      <c r="Z192" s="42">
        <v>0</v>
      </c>
      <c r="AA192" s="43">
        <v>0</v>
      </c>
      <c r="AB192" s="40">
        <v>8303.75</v>
      </c>
      <c r="AC192" s="41">
        <v>7031.06</v>
      </c>
      <c r="AD192" s="42">
        <v>1272.69</v>
      </c>
      <c r="AE192" s="43">
        <v>0.15329999999999999</v>
      </c>
    </row>
    <row r="193" spans="3:31" x14ac:dyDescent="0.25">
      <c r="C193" s="44" t="s">
        <v>46</v>
      </c>
      <c r="D193" s="45">
        <v>4398.68</v>
      </c>
      <c r="E193" s="46">
        <v>3594</v>
      </c>
      <c r="F193" s="47">
        <v>804.68</v>
      </c>
      <c r="G193" s="48">
        <v>0.18290000000000001</v>
      </c>
      <c r="H193" s="45">
        <v>0</v>
      </c>
      <c r="I193" s="46">
        <v>0</v>
      </c>
      <c r="J193" s="47">
        <v>0</v>
      </c>
      <c r="K193" s="48">
        <v>0</v>
      </c>
      <c r="L193" s="45">
        <v>3905.07</v>
      </c>
      <c r="M193" s="46">
        <v>3437.06</v>
      </c>
      <c r="N193" s="47">
        <v>468.01</v>
      </c>
      <c r="O193" s="48">
        <v>0.1198</v>
      </c>
      <c r="P193" s="45">
        <v>0</v>
      </c>
      <c r="Q193" s="46">
        <v>0</v>
      </c>
      <c r="R193" s="47">
        <v>0</v>
      </c>
      <c r="S193" s="48">
        <v>0</v>
      </c>
      <c r="T193" s="45">
        <v>0</v>
      </c>
      <c r="U193" s="46">
        <v>0</v>
      </c>
      <c r="V193" s="47">
        <v>0</v>
      </c>
      <c r="W193" s="48">
        <v>0</v>
      </c>
      <c r="X193" s="45">
        <v>0</v>
      </c>
      <c r="Y193" s="46">
        <v>0</v>
      </c>
      <c r="Z193" s="47">
        <v>0</v>
      </c>
      <c r="AA193" s="48">
        <v>0</v>
      </c>
      <c r="AB193" s="45">
        <v>8303.75</v>
      </c>
      <c r="AC193" s="46">
        <v>7031.06</v>
      </c>
      <c r="AD193" s="47">
        <v>1272.69</v>
      </c>
      <c r="AE193" s="48">
        <v>0.15329999999999999</v>
      </c>
    </row>
    <row r="194" spans="3:31" x14ac:dyDescent="0.25">
      <c r="C194" s="39" t="s">
        <v>354</v>
      </c>
      <c r="D194" s="40">
        <v>1775.5</v>
      </c>
      <c r="E194" s="41">
        <v>1775.5</v>
      </c>
      <c r="F194" s="42">
        <v>0</v>
      </c>
      <c r="G194" s="43">
        <v>0</v>
      </c>
      <c r="H194" s="40">
        <v>0</v>
      </c>
      <c r="I194" s="41">
        <v>0</v>
      </c>
      <c r="J194" s="42">
        <v>0</v>
      </c>
      <c r="K194" s="43">
        <v>0</v>
      </c>
      <c r="L194" s="40">
        <v>0</v>
      </c>
      <c r="M194" s="41">
        <v>0</v>
      </c>
      <c r="N194" s="42">
        <v>0</v>
      </c>
      <c r="O194" s="43">
        <v>0</v>
      </c>
      <c r="P194" s="40">
        <v>0</v>
      </c>
      <c r="Q194" s="41">
        <v>0</v>
      </c>
      <c r="R194" s="42">
        <v>0</v>
      </c>
      <c r="S194" s="43">
        <v>0</v>
      </c>
      <c r="T194" s="40">
        <v>0</v>
      </c>
      <c r="U194" s="41">
        <v>0</v>
      </c>
      <c r="V194" s="42">
        <v>0</v>
      </c>
      <c r="W194" s="43">
        <v>0</v>
      </c>
      <c r="X194" s="40">
        <v>0</v>
      </c>
      <c r="Y194" s="41">
        <v>0</v>
      </c>
      <c r="Z194" s="42">
        <v>0</v>
      </c>
      <c r="AA194" s="43">
        <v>0</v>
      </c>
      <c r="AB194" s="40">
        <v>1775.5</v>
      </c>
      <c r="AC194" s="41">
        <v>1775.5</v>
      </c>
      <c r="AD194" s="42">
        <v>0</v>
      </c>
      <c r="AE194" s="43">
        <v>0</v>
      </c>
    </row>
    <row r="195" spans="3:31" x14ac:dyDescent="0.25">
      <c r="C195" s="44" t="s">
        <v>48</v>
      </c>
      <c r="D195" s="45">
        <v>1775.5</v>
      </c>
      <c r="E195" s="46">
        <v>1775.5</v>
      </c>
      <c r="F195" s="47">
        <v>0</v>
      </c>
      <c r="G195" s="48">
        <v>0</v>
      </c>
      <c r="H195" s="45">
        <v>0</v>
      </c>
      <c r="I195" s="46">
        <v>0</v>
      </c>
      <c r="J195" s="47">
        <v>0</v>
      </c>
      <c r="K195" s="48">
        <v>0</v>
      </c>
      <c r="L195" s="45">
        <v>0</v>
      </c>
      <c r="M195" s="46">
        <v>0</v>
      </c>
      <c r="N195" s="47">
        <v>0</v>
      </c>
      <c r="O195" s="48">
        <v>0</v>
      </c>
      <c r="P195" s="45">
        <v>0</v>
      </c>
      <c r="Q195" s="46">
        <v>0</v>
      </c>
      <c r="R195" s="47">
        <v>0</v>
      </c>
      <c r="S195" s="48">
        <v>0</v>
      </c>
      <c r="T195" s="45">
        <v>0</v>
      </c>
      <c r="U195" s="46">
        <v>0</v>
      </c>
      <c r="V195" s="47">
        <v>0</v>
      </c>
      <c r="W195" s="48">
        <v>0</v>
      </c>
      <c r="X195" s="45">
        <v>0</v>
      </c>
      <c r="Y195" s="46">
        <v>0</v>
      </c>
      <c r="Z195" s="47">
        <v>0</v>
      </c>
      <c r="AA195" s="48">
        <v>0</v>
      </c>
      <c r="AB195" s="45">
        <v>1775.5</v>
      </c>
      <c r="AC195" s="46">
        <v>1775.5</v>
      </c>
      <c r="AD195" s="47">
        <v>0</v>
      </c>
      <c r="AE195" s="48">
        <v>0</v>
      </c>
    </row>
    <row r="196" spans="3:31" x14ac:dyDescent="0.25">
      <c r="C196" s="39" t="s">
        <v>75</v>
      </c>
      <c r="D196" s="40">
        <v>163378.19</v>
      </c>
      <c r="E196" s="41">
        <v>135791.42000000001</v>
      </c>
      <c r="F196" s="42">
        <v>27586.77</v>
      </c>
      <c r="G196" s="43">
        <v>0.16889999999999999</v>
      </c>
      <c r="H196" s="40">
        <v>76040.679999999993</v>
      </c>
      <c r="I196" s="41">
        <v>64983.73</v>
      </c>
      <c r="J196" s="42">
        <v>11056.95</v>
      </c>
      <c r="K196" s="43">
        <v>0.1454</v>
      </c>
      <c r="L196" s="40">
        <v>126461.49</v>
      </c>
      <c r="M196" s="41">
        <v>112054.9</v>
      </c>
      <c r="N196" s="42">
        <v>14406.59</v>
      </c>
      <c r="O196" s="43">
        <v>0.1139</v>
      </c>
      <c r="P196" s="40">
        <v>0</v>
      </c>
      <c r="Q196" s="41">
        <v>0</v>
      </c>
      <c r="R196" s="42">
        <v>0</v>
      </c>
      <c r="S196" s="43">
        <v>0</v>
      </c>
      <c r="T196" s="40">
        <v>0</v>
      </c>
      <c r="U196" s="41">
        <v>0</v>
      </c>
      <c r="V196" s="42">
        <v>0</v>
      </c>
      <c r="W196" s="43">
        <v>0</v>
      </c>
      <c r="X196" s="40">
        <v>0</v>
      </c>
      <c r="Y196" s="41">
        <v>0</v>
      </c>
      <c r="Z196" s="42">
        <v>0</v>
      </c>
      <c r="AA196" s="43">
        <v>0</v>
      </c>
      <c r="AB196" s="40">
        <v>365880.36</v>
      </c>
      <c r="AC196" s="41">
        <v>312830.05</v>
      </c>
      <c r="AD196" s="42">
        <v>53050.31</v>
      </c>
      <c r="AE196" s="43">
        <v>0.14499999999999999</v>
      </c>
    </row>
    <row r="197" spans="3:31" x14ac:dyDescent="0.25">
      <c r="C197" s="44" t="s">
        <v>46</v>
      </c>
      <c r="D197" s="45">
        <v>13964.43</v>
      </c>
      <c r="E197" s="46">
        <v>8240.7099999999991</v>
      </c>
      <c r="F197" s="47">
        <v>5723.72</v>
      </c>
      <c r="G197" s="48">
        <v>0.40989999999999999</v>
      </c>
      <c r="H197" s="45">
        <v>5328.59</v>
      </c>
      <c r="I197" s="46">
        <v>4168.74</v>
      </c>
      <c r="J197" s="47">
        <v>1159.8499999999999</v>
      </c>
      <c r="K197" s="48">
        <v>0.2177</v>
      </c>
      <c r="L197" s="45">
        <v>26403.21</v>
      </c>
      <c r="M197" s="46">
        <v>22864.67</v>
      </c>
      <c r="N197" s="47">
        <v>3538.54</v>
      </c>
      <c r="O197" s="48">
        <v>0.13400000000000001</v>
      </c>
      <c r="P197" s="45">
        <v>0</v>
      </c>
      <c r="Q197" s="46">
        <v>0</v>
      </c>
      <c r="R197" s="47">
        <v>0</v>
      </c>
      <c r="S197" s="48">
        <v>0</v>
      </c>
      <c r="T197" s="45">
        <v>0</v>
      </c>
      <c r="U197" s="46">
        <v>0</v>
      </c>
      <c r="V197" s="47">
        <v>0</v>
      </c>
      <c r="W197" s="48">
        <v>0</v>
      </c>
      <c r="X197" s="45">
        <v>0</v>
      </c>
      <c r="Y197" s="46">
        <v>0</v>
      </c>
      <c r="Z197" s="47">
        <v>0</v>
      </c>
      <c r="AA197" s="48">
        <v>0</v>
      </c>
      <c r="AB197" s="45">
        <v>45696.23</v>
      </c>
      <c r="AC197" s="46">
        <v>35274.120000000003</v>
      </c>
      <c r="AD197" s="47">
        <v>10422.11</v>
      </c>
      <c r="AE197" s="48">
        <v>0.2281</v>
      </c>
    </row>
    <row r="198" spans="3:31" x14ac:dyDescent="0.25">
      <c r="C198" s="44" t="s">
        <v>47</v>
      </c>
      <c r="D198" s="45">
        <v>4409.3599999999997</v>
      </c>
      <c r="E198" s="46">
        <v>3419.08</v>
      </c>
      <c r="F198" s="47">
        <v>990.28</v>
      </c>
      <c r="G198" s="48">
        <v>0.22459999999999999</v>
      </c>
      <c r="H198" s="45">
        <v>12518.22</v>
      </c>
      <c r="I198" s="46">
        <v>6993.23</v>
      </c>
      <c r="J198" s="47">
        <v>5524.99</v>
      </c>
      <c r="K198" s="48">
        <v>0.44140000000000001</v>
      </c>
      <c r="L198" s="45">
        <v>0</v>
      </c>
      <c r="M198" s="46">
        <v>0</v>
      </c>
      <c r="N198" s="47">
        <v>0</v>
      </c>
      <c r="O198" s="48">
        <v>0</v>
      </c>
      <c r="P198" s="45">
        <v>0</v>
      </c>
      <c r="Q198" s="46">
        <v>0</v>
      </c>
      <c r="R198" s="47">
        <v>0</v>
      </c>
      <c r="S198" s="48">
        <v>0</v>
      </c>
      <c r="T198" s="45">
        <v>0</v>
      </c>
      <c r="U198" s="46">
        <v>0</v>
      </c>
      <c r="V198" s="47">
        <v>0</v>
      </c>
      <c r="W198" s="48">
        <v>0</v>
      </c>
      <c r="X198" s="45">
        <v>0</v>
      </c>
      <c r="Y198" s="46">
        <v>0</v>
      </c>
      <c r="Z198" s="47">
        <v>0</v>
      </c>
      <c r="AA198" s="48">
        <v>0</v>
      </c>
      <c r="AB198" s="45">
        <v>16927.580000000002</v>
      </c>
      <c r="AC198" s="46">
        <v>10412.31</v>
      </c>
      <c r="AD198" s="47">
        <v>6515.27</v>
      </c>
      <c r="AE198" s="48">
        <v>0.38490000000000002</v>
      </c>
    </row>
    <row r="199" spans="3:31" x14ac:dyDescent="0.25">
      <c r="C199" s="44" t="s">
        <v>64</v>
      </c>
      <c r="D199" s="45">
        <v>0</v>
      </c>
      <c r="E199" s="46">
        <v>0</v>
      </c>
      <c r="F199" s="47">
        <v>0</v>
      </c>
      <c r="G199" s="48">
        <v>0</v>
      </c>
      <c r="H199" s="45">
        <v>17049.36</v>
      </c>
      <c r="I199" s="46">
        <v>14431.98</v>
      </c>
      <c r="J199" s="47">
        <v>2617.38</v>
      </c>
      <c r="K199" s="48">
        <v>0.1535</v>
      </c>
      <c r="L199" s="45">
        <v>99988.97</v>
      </c>
      <c r="M199" s="46">
        <v>89120.92</v>
      </c>
      <c r="N199" s="47">
        <v>10868.05</v>
      </c>
      <c r="O199" s="48">
        <v>0.1087</v>
      </c>
      <c r="P199" s="45">
        <v>0</v>
      </c>
      <c r="Q199" s="46">
        <v>0</v>
      </c>
      <c r="R199" s="47">
        <v>0</v>
      </c>
      <c r="S199" s="48">
        <v>0</v>
      </c>
      <c r="T199" s="45">
        <v>0</v>
      </c>
      <c r="U199" s="46">
        <v>0</v>
      </c>
      <c r="V199" s="47">
        <v>0</v>
      </c>
      <c r="W199" s="48">
        <v>0</v>
      </c>
      <c r="X199" s="45">
        <v>0</v>
      </c>
      <c r="Y199" s="46">
        <v>0</v>
      </c>
      <c r="Z199" s="47">
        <v>0</v>
      </c>
      <c r="AA199" s="48">
        <v>0</v>
      </c>
      <c r="AB199" s="45">
        <v>117038.33</v>
      </c>
      <c r="AC199" s="46">
        <v>103552.9</v>
      </c>
      <c r="AD199" s="47">
        <v>13485.43</v>
      </c>
      <c r="AE199" s="48">
        <v>0.1152</v>
      </c>
    </row>
    <row r="200" spans="3:31" x14ac:dyDescent="0.25">
      <c r="C200" s="44" t="s">
        <v>48</v>
      </c>
      <c r="D200" s="45">
        <v>145004.4</v>
      </c>
      <c r="E200" s="46">
        <v>124131.63</v>
      </c>
      <c r="F200" s="47">
        <v>20872.77</v>
      </c>
      <c r="G200" s="48">
        <v>0.1439</v>
      </c>
      <c r="H200" s="45">
        <v>41144.51</v>
      </c>
      <c r="I200" s="46">
        <v>39389.78</v>
      </c>
      <c r="J200" s="47">
        <v>1754.73</v>
      </c>
      <c r="K200" s="48">
        <v>4.2599999999999999E-2</v>
      </c>
      <c r="L200" s="45">
        <v>69.31</v>
      </c>
      <c r="M200" s="46">
        <v>69.31</v>
      </c>
      <c r="N200" s="47">
        <v>0</v>
      </c>
      <c r="O200" s="48">
        <v>0</v>
      </c>
      <c r="P200" s="45">
        <v>0</v>
      </c>
      <c r="Q200" s="46">
        <v>0</v>
      </c>
      <c r="R200" s="47">
        <v>0</v>
      </c>
      <c r="S200" s="48">
        <v>0</v>
      </c>
      <c r="T200" s="45">
        <v>0</v>
      </c>
      <c r="U200" s="46">
        <v>0</v>
      </c>
      <c r="V200" s="47">
        <v>0</v>
      </c>
      <c r="W200" s="48">
        <v>0</v>
      </c>
      <c r="X200" s="45">
        <v>0</v>
      </c>
      <c r="Y200" s="46">
        <v>0</v>
      </c>
      <c r="Z200" s="47">
        <v>0</v>
      </c>
      <c r="AA200" s="48">
        <v>0</v>
      </c>
      <c r="AB200" s="45">
        <v>186218.22</v>
      </c>
      <c r="AC200" s="46">
        <v>163590.72</v>
      </c>
      <c r="AD200" s="47">
        <v>22627.5</v>
      </c>
      <c r="AE200" s="48">
        <v>0.1215</v>
      </c>
    </row>
    <row r="201" spans="3:31" x14ac:dyDescent="0.25">
      <c r="C201" s="39" t="s">
        <v>76</v>
      </c>
      <c r="D201" s="40">
        <v>189.48</v>
      </c>
      <c r="E201" s="41">
        <v>189.48</v>
      </c>
      <c r="F201" s="42">
        <v>0</v>
      </c>
      <c r="G201" s="43">
        <v>0</v>
      </c>
      <c r="H201" s="40">
        <v>4925.8900000000003</v>
      </c>
      <c r="I201" s="41">
        <v>4515.2700000000004</v>
      </c>
      <c r="J201" s="42">
        <v>410.62</v>
      </c>
      <c r="K201" s="43">
        <v>8.3400000000000002E-2</v>
      </c>
      <c r="L201" s="40">
        <v>9946.9599999999991</v>
      </c>
      <c r="M201" s="41">
        <v>9946.9599999999991</v>
      </c>
      <c r="N201" s="42">
        <v>0</v>
      </c>
      <c r="O201" s="43">
        <v>0</v>
      </c>
      <c r="P201" s="40">
        <v>0</v>
      </c>
      <c r="Q201" s="41">
        <v>0</v>
      </c>
      <c r="R201" s="42">
        <v>0</v>
      </c>
      <c r="S201" s="43">
        <v>0</v>
      </c>
      <c r="T201" s="40">
        <v>0</v>
      </c>
      <c r="U201" s="41">
        <v>0</v>
      </c>
      <c r="V201" s="42">
        <v>0</v>
      </c>
      <c r="W201" s="43">
        <v>0</v>
      </c>
      <c r="X201" s="40">
        <v>0</v>
      </c>
      <c r="Y201" s="41">
        <v>0</v>
      </c>
      <c r="Z201" s="42">
        <v>0</v>
      </c>
      <c r="AA201" s="43">
        <v>0</v>
      </c>
      <c r="AB201" s="40">
        <v>15062.33</v>
      </c>
      <c r="AC201" s="41">
        <v>14651.71</v>
      </c>
      <c r="AD201" s="42">
        <v>410.62</v>
      </c>
      <c r="AE201" s="43">
        <v>2.7300000000000001E-2</v>
      </c>
    </row>
    <row r="202" spans="3:31" x14ac:dyDescent="0.25">
      <c r="C202" s="44" t="s">
        <v>48</v>
      </c>
      <c r="D202" s="45">
        <v>189.48</v>
      </c>
      <c r="E202" s="46">
        <v>189.48</v>
      </c>
      <c r="F202" s="47">
        <v>0</v>
      </c>
      <c r="G202" s="48">
        <v>0</v>
      </c>
      <c r="H202" s="45">
        <v>4925.8900000000003</v>
      </c>
      <c r="I202" s="46">
        <v>4515.2700000000004</v>
      </c>
      <c r="J202" s="47">
        <v>410.62</v>
      </c>
      <c r="K202" s="48">
        <v>8.3400000000000002E-2</v>
      </c>
      <c r="L202" s="45">
        <v>9946.9599999999991</v>
      </c>
      <c r="M202" s="46">
        <v>9946.9599999999991</v>
      </c>
      <c r="N202" s="47">
        <v>0</v>
      </c>
      <c r="O202" s="48">
        <v>0</v>
      </c>
      <c r="P202" s="45">
        <v>0</v>
      </c>
      <c r="Q202" s="46">
        <v>0</v>
      </c>
      <c r="R202" s="47">
        <v>0</v>
      </c>
      <c r="S202" s="48">
        <v>0</v>
      </c>
      <c r="T202" s="45">
        <v>0</v>
      </c>
      <c r="U202" s="46">
        <v>0</v>
      </c>
      <c r="V202" s="47">
        <v>0</v>
      </c>
      <c r="W202" s="48">
        <v>0</v>
      </c>
      <c r="X202" s="45">
        <v>0</v>
      </c>
      <c r="Y202" s="46">
        <v>0</v>
      </c>
      <c r="Z202" s="47">
        <v>0</v>
      </c>
      <c r="AA202" s="48">
        <v>0</v>
      </c>
      <c r="AB202" s="45">
        <v>15062.33</v>
      </c>
      <c r="AC202" s="46">
        <v>14651.71</v>
      </c>
      <c r="AD202" s="47">
        <v>410.62</v>
      </c>
      <c r="AE202" s="48">
        <v>2.7300000000000001E-2</v>
      </c>
    </row>
    <row r="203" spans="3:31" x14ac:dyDescent="0.25">
      <c r="C203" s="39" t="s">
        <v>286</v>
      </c>
      <c r="D203" s="40">
        <v>0</v>
      </c>
      <c r="E203" s="41">
        <v>0</v>
      </c>
      <c r="F203" s="42">
        <v>0</v>
      </c>
      <c r="G203" s="43">
        <v>0</v>
      </c>
      <c r="H203" s="40">
        <v>113517.55</v>
      </c>
      <c r="I203" s="41">
        <v>103391.5</v>
      </c>
      <c r="J203" s="42">
        <v>10126.049999999999</v>
      </c>
      <c r="K203" s="43">
        <v>8.9200000000000002E-2</v>
      </c>
      <c r="L203" s="40">
        <v>0</v>
      </c>
      <c r="M203" s="41">
        <v>0</v>
      </c>
      <c r="N203" s="42">
        <v>0</v>
      </c>
      <c r="O203" s="43">
        <v>0</v>
      </c>
      <c r="P203" s="40">
        <v>0</v>
      </c>
      <c r="Q203" s="41">
        <v>0</v>
      </c>
      <c r="R203" s="42">
        <v>0</v>
      </c>
      <c r="S203" s="43">
        <v>0</v>
      </c>
      <c r="T203" s="40">
        <v>0</v>
      </c>
      <c r="U203" s="41">
        <v>0</v>
      </c>
      <c r="V203" s="42">
        <v>0</v>
      </c>
      <c r="W203" s="43">
        <v>0</v>
      </c>
      <c r="X203" s="40">
        <v>0</v>
      </c>
      <c r="Y203" s="41">
        <v>0</v>
      </c>
      <c r="Z203" s="42">
        <v>0</v>
      </c>
      <c r="AA203" s="43">
        <v>0</v>
      </c>
      <c r="AB203" s="40">
        <v>113517.55</v>
      </c>
      <c r="AC203" s="41">
        <v>103391.5</v>
      </c>
      <c r="AD203" s="42">
        <v>10126.049999999999</v>
      </c>
      <c r="AE203" s="43">
        <v>8.9200000000000002E-2</v>
      </c>
    </row>
    <row r="204" spans="3:31" x14ac:dyDescent="0.25">
      <c r="C204" s="44" t="s">
        <v>46</v>
      </c>
      <c r="D204" s="45">
        <v>0</v>
      </c>
      <c r="E204" s="46">
        <v>0</v>
      </c>
      <c r="F204" s="47">
        <v>0</v>
      </c>
      <c r="G204" s="48">
        <v>0</v>
      </c>
      <c r="H204" s="45">
        <v>113517.55</v>
      </c>
      <c r="I204" s="46">
        <v>103391.5</v>
      </c>
      <c r="J204" s="47">
        <v>10126.049999999999</v>
      </c>
      <c r="K204" s="48">
        <v>8.9200000000000002E-2</v>
      </c>
      <c r="L204" s="45">
        <v>0</v>
      </c>
      <c r="M204" s="46">
        <v>0</v>
      </c>
      <c r="N204" s="47">
        <v>0</v>
      </c>
      <c r="O204" s="48">
        <v>0</v>
      </c>
      <c r="P204" s="45">
        <v>0</v>
      </c>
      <c r="Q204" s="46">
        <v>0</v>
      </c>
      <c r="R204" s="47">
        <v>0</v>
      </c>
      <c r="S204" s="48">
        <v>0</v>
      </c>
      <c r="T204" s="45">
        <v>0</v>
      </c>
      <c r="U204" s="46">
        <v>0</v>
      </c>
      <c r="V204" s="47">
        <v>0</v>
      </c>
      <c r="W204" s="48">
        <v>0</v>
      </c>
      <c r="X204" s="45">
        <v>0</v>
      </c>
      <c r="Y204" s="46">
        <v>0</v>
      </c>
      <c r="Z204" s="47">
        <v>0</v>
      </c>
      <c r="AA204" s="48">
        <v>0</v>
      </c>
      <c r="AB204" s="45">
        <v>113517.55</v>
      </c>
      <c r="AC204" s="46">
        <v>103391.5</v>
      </c>
      <c r="AD204" s="47">
        <v>10126.049999999999</v>
      </c>
      <c r="AE204" s="48">
        <v>8.9200000000000002E-2</v>
      </c>
    </row>
    <row r="205" spans="3:31" x14ac:dyDescent="0.25">
      <c r="C205" s="39" t="s">
        <v>381</v>
      </c>
      <c r="D205" s="40">
        <v>14248.82</v>
      </c>
      <c r="E205" s="41">
        <v>13513.28</v>
      </c>
      <c r="F205" s="42">
        <v>735.54</v>
      </c>
      <c r="G205" s="43">
        <v>5.16E-2</v>
      </c>
      <c r="H205" s="40">
        <v>230314.48</v>
      </c>
      <c r="I205" s="41">
        <v>222705.41</v>
      </c>
      <c r="J205" s="42">
        <v>7609.07</v>
      </c>
      <c r="K205" s="43">
        <v>3.3000000000000002E-2</v>
      </c>
      <c r="L205" s="40">
        <v>0</v>
      </c>
      <c r="M205" s="41">
        <v>0</v>
      </c>
      <c r="N205" s="42">
        <v>0</v>
      </c>
      <c r="O205" s="43">
        <v>0</v>
      </c>
      <c r="P205" s="40">
        <v>0</v>
      </c>
      <c r="Q205" s="41">
        <v>0</v>
      </c>
      <c r="R205" s="42">
        <v>0</v>
      </c>
      <c r="S205" s="43">
        <v>0</v>
      </c>
      <c r="T205" s="40">
        <v>0</v>
      </c>
      <c r="U205" s="41">
        <v>0</v>
      </c>
      <c r="V205" s="42">
        <v>0</v>
      </c>
      <c r="W205" s="43">
        <v>0</v>
      </c>
      <c r="X205" s="40">
        <v>0</v>
      </c>
      <c r="Y205" s="41">
        <v>0</v>
      </c>
      <c r="Z205" s="42">
        <v>0</v>
      </c>
      <c r="AA205" s="43">
        <v>0</v>
      </c>
      <c r="AB205" s="40">
        <v>244563.3</v>
      </c>
      <c r="AC205" s="41">
        <v>236218.69</v>
      </c>
      <c r="AD205" s="42">
        <v>8344.61</v>
      </c>
      <c r="AE205" s="43">
        <v>3.4099999999999998E-2</v>
      </c>
    </row>
    <row r="206" spans="3:31" x14ac:dyDescent="0.25">
      <c r="C206" s="44" t="s">
        <v>46</v>
      </c>
      <c r="D206" s="45">
        <v>14248.82</v>
      </c>
      <c r="E206" s="46">
        <v>13513.28</v>
      </c>
      <c r="F206" s="47">
        <v>735.54</v>
      </c>
      <c r="G206" s="48">
        <v>5.16E-2</v>
      </c>
      <c r="H206" s="45">
        <v>230314.48</v>
      </c>
      <c r="I206" s="46">
        <v>222705.41</v>
      </c>
      <c r="J206" s="47">
        <v>7609.07</v>
      </c>
      <c r="K206" s="48">
        <v>3.3000000000000002E-2</v>
      </c>
      <c r="L206" s="45">
        <v>0</v>
      </c>
      <c r="M206" s="46">
        <v>0</v>
      </c>
      <c r="N206" s="47">
        <v>0</v>
      </c>
      <c r="O206" s="48">
        <v>0</v>
      </c>
      <c r="P206" s="45">
        <v>0</v>
      </c>
      <c r="Q206" s="46">
        <v>0</v>
      </c>
      <c r="R206" s="47">
        <v>0</v>
      </c>
      <c r="S206" s="48">
        <v>0</v>
      </c>
      <c r="T206" s="45">
        <v>0</v>
      </c>
      <c r="U206" s="46">
        <v>0</v>
      </c>
      <c r="V206" s="47">
        <v>0</v>
      </c>
      <c r="W206" s="48">
        <v>0</v>
      </c>
      <c r="X206" s="45">
        <v>0</v>
      </c>
      <c r="Y206" s="46">
        <v>0</v>
      </c>
      <c r="Z206" s="47">
        <v>0</v>
      </c>
      <c r="AA206" s="48">
        <v>0</v>
      </c>
      <c r="AB206" s="45">
        <v>244563.3</v>
      </c>
      <c r="AC206" s="46">
        <v>236218.69</v>
      </c>
      <c r="AD206" s="47">
        <v>8344.61</v>
      </c>
      <c r="AE206" s="48">
        <v>3.4099999999999998E-2</v>
      </c>
    </row>
    <row r="207" spans="3:31" x14ac:dyDescent="0.25">
      <c r="C207" s="39" t="s">
        <v>352</v>
      </c>
      <c r="D207" s="40">
        <v>175468.55</v>
      </c>
      <c r="E207" s="41">
        <v>165478.78</v>
      </c>
      <c r="F207" s="42">
        <v>9989.77</v>
      </c>
      <c r="G207" s="43">
        <v>5.6899999999999999E-2</v>
      </c>
      <c r="H207" s="40">
        <v>51438.2</v>
      </c>
      <c r="I207" s="41">
        <v>49208.77</v>
      </c>
      <c r="J207" s="42">
        <v>2229.4299999999998</v>
      </c>
      <c r="K207" s="43">
        <v>4.3299999999999998E-2</v>
      </c>
      <c r="L207" s="40">
        <v>15086.75</v>
      </c>
      <c r="M207" s="41">
        <v>13582.99</v>
      </c>
      <c r="N207" s="42">
        <v>1503.76</v>
      </c>
      <c r="O207" s="43">
        <v>9.9699999999999997E-2</v>
      </c>
      <c r="P207" s="40">
        <v>0</v>
      </c>
      <c r="Q207" s="41">
        <v>0</v>
      </c>
      <c r="R207" s="42">
        <v>0</v>
      </c>
      <c r="S207" s="43">
        <v>0</v>
      </c>
      <c r="T207" s="40">
        <v>0</v>
      </c>
      <c r="U207" s="41">
        <v>0</v>
      </c>
      <c r="V207" s="42">
        <v>0</v>
      </c>
      <c r="W207" s="43">
        <v>0</v>
      </c>
      <c r="X207" s="40">
        <v>0</v>
      </c>
      <c r="Y207" s="41">
        <v>0</v>
      </c>
      <c r="Z207" s="42">
        <v>0</v>
      </c>
      <c r="AA207" s="43">
        <v>0</v>
      </c>
      <c r="AB207" s="40">
        <v>241993.5</v>
      </c>
      <c r="AC207" s="41">
        <v>228270.54</v>
      </c>
      <c r="AD207" s="42">
        <v>13722.96</v>
      </c>
      <c r="AE207" s="43">
        <v>5.67E-2</v>
      </c>
    </row>
    <row r="208" spans="3:31" x14ac:dyDescent="0.25">
      <c r="C208" s="44" t="s">
        <v>48</v>
      </c>
      <c r="D208" s="45">
        <v>175468.55</v>
      </c>
      <c r="E208" s="46">
        <v>165478.78</v>
      </c>
      <c r="F208" s="47">
        <v>9989.77</v>
      </c>
      <c r="G208" s="48">
        <v>5.6899999999999999E-2</v>
      </c>
      <c r="H208" s="45">
        <v>51438.2</v>
      </c>
      <c r="I208" s="46">
        <v>49208.77</v>
      </c>
      <c r="J208" s="47">
        <v>2229.4299999999998</v>
      </c>
      <c r="K208" s="48">
        <v>4.3299999999999998E-2</v>
      </c>
      <c r="L208" s="45">
        <v>15086.75</v>
      </c>
      <c r="M208" s="46">
        <v>13582.99</v>
      </c>
      <c r="N208" s="47">
        <v>1503.76</v>
      </c>
      <c r="O208" s="48">
        <v>9.9699999999999997E-2</v>
      </c>
      <c r="P208" s="45">
        <v>0</v>
      </c>
      <c r="Q208" s="46">
        <v>0</v>
      </c>
      <c r="R208" s="47">
        <v>0</v>
      </c>
      <c r="S208" s="48">
        <v>0</v>
      </c>
      <c r="T208" s="45">
        <v>0</v>
      </c>
      <c r="U208" s="46">
        <v>0</v>
      </c>
      <c r="V208" s="47">
        <v>0</v>
      </c>
      <c r="W208" s="48">
        <v>0</v>
      </c>
      <c r="X208" s="45">
        <v>0</v>
      </c>
      <c r="Y208" s="46">
        <v>0</v>
      </c>
      <c r="Z208" s="47">
        <v>0</v>
      </c>
      <c r="AA208" s="48">
        <v>0</v>
      </c>
      <c r="AB208" s="45">
        <v>241993.5</v>
      </c>
      <c r="AC208" s="46">
        <v>228270.54</v>
      </c>
      <c r="AD208" s="47">
        <v>13722.96</v>
      </c>
      <c r="AE208" s="48">
        <v>5.67E-2</v>
      </c>
    </row>
    <row r="209" spans="3:31" x14ac:dyDescent="0.25">
      <c r="C209" s="39" t="s">
        <v>363</v>
      </c>
      <c r="D209" s="40">
        <v>8066.93</v>
      </c>
      <c r="E209" s="41">
        <v>7318.74</v>
      </c>
      <c r="F209" s="42">
        <v>748.19</v>
      </c>
      <c r="G209" s="43">
        <v>9.2700000000000005E-2</v>
      </c>
      <c r="H209" s="40">
        <v>24630.71</v>
      </c>
      <c r="I209" s="41">
        <v>22129.27</v>
      </c>
      <c r="J209" s="42">
        <v>2501.44</v>
      </c>
      <c r="K209" s="43">
        <v>0.1016</v>
      </c>
      <c r="L209" s="40">
        <v>2239.29</v>
      </c>
      <c r="M209" s="41">
        <v>1860.97</v>
      </c>
      <c r="N209" s="42">
        <v>378.32</v>
      </c>
      <c r="O209" s="43">
        <v>0.16889999999999999</v>
      </c>
      <c r="P209" s="40">
        <v>144.28</v>
      </c>
      <c r="Q209" s="41">
        <v>144.28</v>
      </c>
      <c r="R209" s="42">
        <v>0</v>
      </c>
      <c r="S209" s="43">
        <v>0</v>
      </c>
      <c r="T209" s="40">
        <v>0</v>
      </c>
      <c r="U209" s="41">
        <v>0</v>
      </c>
      <c r="V209" s="42">
        <v>0</v>
      </c>
      <c r="W209" s="43">
        <v>0</v>
      </c>
      <c r="X209" s="40">
        <v>0</v>
      </c>
      <c r="Y209" s="41">
        <v>0</v>
      </c>
      <c r="Z209" s="42">
        <v>0</v>
      </c>
      <c r="AA209" s="43">
        <v>0</v>
      </c>
      <c r="AB209" s="40">
        <v>35081.21</v>
      </c>
      <c r="AC209" s="41">
        <v>31453.26</v>
      </c>
      <c r="AD209" s="42">
        <v>3627.95</v>
      </c>
      <c r="AE209" s="43">
        <v>0.10340000000000001</v>
      </c>
    </row>
    <row r="210" spans="3:31" x14ac:dyDescent="0.25">
      <c r="C210" s="44" t="s">
        <v>46</v>
      </c>
      <c r="D210" s="45">
        <v>8066.93</v>
      </c>
      <c r="E210" s="46">
        <v>7318.74</v>
      </c>
      <c r="F210" s="47">
        <v>748.19</v>
      </c>
      <c r="G210" s="48">
        <v>9.2700000000000005E-2</v>
      </c>
      <c r="H210" s="45">
        <v>24630.71</v>
      </c>
      <c r="I210" s="46">
        <v>22129.27</v>
      </c>
      <c r="J210" s="47">
        <v>2501.44</v>
      </c>
      <c r="K210" s="48">
        <v>0.1016</v>
      </c>
      <c r="L210" s="45">
        <v>2239.29</v>
      </c>
      <c r="M210" s="46">
        <v>1860.97</v>
      </c>
      <c r="N210" s="47">
        <v>378.32</v>
      </c>
      <c r="O210" s="48">
        <v>0.16889999999999999</v>
      </c>
      <c r="P210" s="45">
        <v>144.28</v>
      </c>
      <c r="Q210" s="46">
        <v>144.28</v>
      </c>
      <c r="R210" s="47">
        <v>0</v>
      </c>
      <c r="S210" s="48">
        <v>0</v>
      </c>
      <c r="T210" s="45">
        <v>0</v>
      </c>
      <c r="U210" s="46">
        <v>0</v>
      </c>
      <c r="V210" s="47">
        <v>0</v>
      </c>
      <c r="W210" s="48">
        <v>0</v>
      </c>
      <c r="X210" s="45">
        <v>0</v>
      </c>
      <c r="Y210" s="46">
        <v>0</v>
      </c>
      <c r="Z210" s="47">
        <v>0</v>
      </c>
      <c r="AA210" s="48">
        <v>0</v>
      </c>
      <c r="AB210" s="45">
        <v>35081.21</v>
      </c>
      <c r="AC210" s="46">
        <v>31453.26</v>
      </c>
      <c r="AD210" s="47">
        <v>3627.95</v>
      </c>
      <c r="AE210" s="48">
        <v>0.10340000000000001</v>
      </c>
    </row>
    <row r="211" spans="3:31" x14ac:dyDescent="0.25">
      <c r="C211" s="39" t="s">
        <v>251</v>
      </c>
      <c r="D211" s="40">
        <v>504157.4</v>
      </c>
      <c r="E211" s="41">
        <v>456253.22</v>
      </c>
      <c r="F211" s="42">
        <v>47904.18</v>
      </c>
      <c r="G211" s="43">
        <v>9.5000000000000001E-2</v>
      </c>
      <c r="H211" s="40">
        <v>14163081.640000001</v>
      </c>
      <c r="I211" s="41">
        <v>12634423.640000001</v>
      </c>
      <c r="J211" s="42">
        <v>1528658</v>
      </c>
      <c r="K211" s="43">
        <v>0.1079</v>
      </c>
      <c r="L211" s="40">
        <v>585919.76</v>
      </c>
      <c r="M211" s="41">
        <v>496321.18</v>
      </c>
      <c r="N211" s="42">
        <v>89598.58</v>
      </c>
      <c r="O211" s="43">
        <v>0.15290000000000001</v>
      </c>
      <c r="P211" s="40">
        <v>47038.34</v>
      </c>
      <c r="Q211" s="41">
        <v>27572.25</v>
      </c>
      <c r="R211" s="42">
        <v>19466.09</v>
      </c>
      <c r="S211" s="43">
        <v>0.4138</v>
      </c>
      <c r="T211" s="40">
        <v>0</v>
      </c>
      <c r="U211" s="41">
        <v>0</v>
      </c>
      <c r="V211" s="42">
        <v>0</v>
      </c>
      <c r="W211" s="43">
        <v>0</v>
      </c>
      <c r="X211" s="40">
        <v>0</v>
      </c>
      <c r="Y211" s="41">
        <v>0</v>
      </c>
      <c r="Z211" s="42">
        <v>0</v>
      </c>
      <c r="AA211" s="43">
        <v>0</v>
      </c>
      <c r="AB211" s="40">
        <v>15300197.140000001</v>
      </c>
      <c r="AC211" s="41">
        <v>13614570.289999999</v>
      </c>
      <c r="AD211" s="42">
        <v>1685626.85</v>
      </c>
      <c r="AE211" s="43">
        <v>0.11020000000000001</v>
      </c>
    </row>
    <row r="212" spans="3:31" x14ac:dyDescent="0.25">
      <c r="C212" s="44" t="s">
        <v>391</v>
      </c>
      <c r="D212" s="45">
        <v>0</v>
      </c>
      <c r="E212" s="46">
        <v>0</v>
      </c>
      <c r="F212" s="47">
        <v>0</v>
      </c>
      <c r="G212" s="48">
        <v>0</v>
      </c>
      <c r="H212" s="45">
        <v>531.4</v>
      </c>
      <c r="I212" s="46">
        <v>531.4</v>
      </c>
      <c r="J212" s="47">
        <v>0</v>
      </c>
      <c r="K212" s="48">
        <v>0</v>
      </c>
      <c r="L212" s="45">
        <v>31901.56</v>
      </c>
      <c r="M212" s="46">
        <v>27966.560000000001</v>
      </c>
      <c r="N212" s="47">
        <v>3935</v>
      </c>
      <c r="O212" s="48">
        <v>0.12330000000000001</v>
      </c>
      <c r="P212" s="45">
        <v>0</v>
      </c>
      <c r="Q212" s="46">
        <v>0</v>
      </c>
      <c r="R212" s="47">
        <v>0</v>
      </c>
      <c r="S212" s="48">
        <v>0</v>
      </c>
      <c r="T212" s="45">
        <v>0</v>
      </c>
      <c r="U212" s="46">
        <v>0</v>
      </c>
      <c r="V212" s="47">
        <v>0</v>
      </c>
      <c r="W212" s="48">
        <v>0</v>
      </c>
      <c r="X212" s="45">
        <v>0</v>
      </c>
      <c r="Y212" s="46">
        <v>0</v>
      </c>
      <c r="Z212" s="47">
        <v>0</v>
      </c>
      <c r="AA212" s="48">
        <v>0</v>
      </c>
      <c r="AB212" s="45">
        <v>32432.959999999999</v>
      </c>
      <c r="AC212" s="46">
        <v>28497.96</v>
      </c>
      <c r="AD212" s="47">
        <v>3935</v>
      </c>
      <c r="AE212" s="48">
        <v>0.12130000000000001</v>
      </c>
    </row>
    <row r="213" spans="3:31" x14ac:dyDescent="0.25">
      <c r="C213" s="44" t="s">
        <v>46</v>
      </c>
      <c r="D213" s="45">
        <v>411501.37</v>
      </c>
      <c r="E213" s="46">
        <v>395138.92</v>
      </c>
      <c r="F213" s="47">
        <v>16362.45</v>
      </c>
      <c r="G213" s="48">
        <v>3.9800000000000002E-2</v>
      </c>
      <c r="H213" s="45">
        <v>12310336.92</v>
      </c>
      <c r="I213" s="46">
        <v>11065500.48</v>
      </c>
      <c r="J213" s="47">
        <v>1244836.44</v>
      </c>
      <c r="K213" s="48">
        <v>0.1011</v>
      </c>
      <c r="L213" s="45">
        <v>7717.91</v>
      </c>
      <c r="M213" s="46">
        <v>6112.28</v>
      </c>
      <c r="N213" s="47">
        <v>1605.63</v>
      </c>
      <c r="O213" s="48">
        <v>0.20799999999999999</v>
      </c>
      <c r="P213" s="45">
        <v>2241.6999999999998</v>
      </c>
      <c r="Q213" s="46">
        <v>0</v>
      </c>
      <c r="R213" s="47">
        <v>2241.6999999999998</v>
      </c>
      <c r="S213" s="48">
        <v>1</v>
      </c>
      <c r="T213" s="45">
        <v>0</v>
      </c>
      <c r="U213" s="46">
        <v>0</v>
      </c>
      <c r="V213" s="47">
        <v>0</v>
      </c>
      <c r="W213" s="48">
        <v>0</v>
      </c>
      <c r="X213" s="45">
        <v>0</v>
      </c>
      <c r="Y213" s="46">
        <v>0</v>
      </c>
      <c r="Z213" s="47">
        <v>0</v>
      </c>
      <c r="AA213" s="48">
        <v>0</v>
      </c>
      <c r="AB213" s="45">
        <v>12731797.9</v>
      </c>
      <c r="AC213" s="46">
        <v>11466751.68</v>
      </c>
      <c r="AD213" s="47">
        <v>1265046.22</v>
      </c>
      <c r="AE213" s="48">
        <v>9.9400000000000002E-2</v>
      </c>
    </row>
    <row r="214" spans="3:31" x14ac:dyDescent="0.25">
      <c r="C214" s="44" t="s">
        <v>392</v>
      </c>
      <c r="D214" s="45">
        <v>91159.96</v>
      </c>
      <c r="E214" s="46">
        <v>59618.23</v>
      </c>
      <c r="F214" s="47">
        <v>31541.73</v>
      </c>
      <c r="G214" s="48">
        <v>0.34599999999999997</v>
      </c>
      <c r="H214" s="45">
        <v>582660.35</v>
      </c>
      <c r="I214" s="46">
        <v>447869.49</v>
      </c>
      <c r="J214" s="47">
        <v>134790.85999999999</v>
      </c>
      <c r="K214" s="48">
        <v>0.23130000000000001</v>
      </c>
      <c r="L214" s="45">
        <v>135.06</v>
      </c>
      <c r="M214" s="46">
        <v>135.06</v>
      </c>
      <c r="N214" s="47">
        <v>0</v>
      </c>
      <c r="O214" s="48">
        <v>0</v>
      </c>
      <c r="P214" s="45">
        <v>101.86</v>
      </c>
      <c r="Q214" s="46">
        <v>18.71</v>
      </c>
      <c r="R214" s="47">
        <v>83.15</v>
      </c>
      <c r="S214" s="48">
        <v>0.81630000000000003</v>
      </c>
      <c r="T214" s="45">
        <v>0</v>
      </c>
      <c r="U214" s="46">
        <v>0</v>
      </c>
      <c r="V214" s="47">
        <v>0</v>
      </c>
      <c r="W214" s="48">
        <v>0</v>
      </c>
      <c r="X214" s="45">
        <v>0</v>
      </c>
      <c r="Y214" s="46">
        <v>0</v>
      </c>
      <c r="Z214" s="47">
        <v>0</v>
      </c>
      <c r="AA214" s="48">
        <v>0</v>
      </c>
      <c r="AB214" s="45">
        <v>674057.23</v>
      </c>
      <c r="AC214" s="46">
        <v>507641.49</v>
      </c>
      <c r="AD214" s="47">
        <v>166415.74</v>
      </c>
      <c r="AE214" s="48">
        <v>0.24690000000000001</v>
      </c>
    </row>
    <row r="215" spans="3:31" x14ac:dyDescent="0.25">
      <c r="C215" s="44" t="s">
        <v>64</v>
      </c>
      <c r="D215" s="45">
        <v>1496.07</v>
      </c>
      <c r="E215" s="46">
        <v>1496.07</v>
      </c>
      <c r="F215" s="47">
        <v>0</v>
      </c>
      <c r="G215" s="48">
        <v>0</v>
      </c>
      <c r="H215" s="45">
        <v>1269552.97</v>
      </c>
      <c r="I215" s="46">
        <v>1120522.27</v>
      </c>
      <c r="J215" s="47">
        <v>149030.70000000001</v>
      </c>
      <c r="K215" s="48">
        <v>0.1174</v>
      </c>
      <c r="L215" s="45">
        <v>546165.23</v>
      </c>
      <c r="M215" s="46">
        <v>462107.28</v>
      </c>
      <c r="N215" s="47">
        <v>84057.95</v>
      </c>
      <c r="O215" s="48">
        <v>0.15390000000000001</v>
      </c>
      <c r="P215" s="45">
        <v>44694.78</v>
      </c>
      <c r="Q215" s="46">
        <v>27553.54</v>
      </c>
      <c r="R215" s="47">
        <v>17141.240000000002</v>
      </c>
      <c r="S215" s="48">
        <v>0.38350000000000001</v>
      </c>
      <c r="T215" s="45">
        <v>0</v>
      </c>
      <c r="U215" s="46">
        <v>0</v>
      </c>
      <c r="V215" s="47">
        <v>0</v>
      </c>
      <c r="W215" s="48">
        <v>0</v>
      </c>
      <c r="X215" s="45">
        <v>0</v>
      </c>
      <c r="Y215" s="46">
        <v>0</v>
      </c>
      <c r="Z215" s="47">
        <v>0</v>
      </c>
      <c r="AA215" s="48">
        <v>0</v>
      </c>
      <c r="AB215" s="45">
        <v>1861909.05</v>
      </c>
      <c r="AC215" s="46">
        <v>1611679.16</v>
      </c>
      <c r="AD215" s="47">
        <v>250229.89</v>
      </c>
      <c r="AE215" s="48">
        <v>0.13439999999999999</v>
      </c>
    </row>
    <row r="216" spans="3:31" x14ac:dyDescent="0.25">
      <c r="C216" s="39" t="s">
        <v>388</v>
      </c>
      <c r="D216" s="40">
        <v>87318.73</v>
      </c>
      <c r="E216" s="41">
        <v>87318.73</v>
      </c>
      <c r="F216" s="42">
        <v>0</v>
      </c>
      <c r="G216" s="43">
        <v>0</v>
      </c>
      <c r="H216" s="40">
        <v>22988.39</v>
      </c>
      <c r="I216" s="41">
        <v>22068.720000000001</v>
      </c>
      <c r="J216" s="42">
        <v>919.67</v>
      </c>
      <c r="K216" s="43">
        <v>0.04</v>
      </c>
      <c r="L216" s="40">
        <v>4447.3599999999997</v>
      </c>
      <c r="M216" s="41">
        <v>4447.3599999999997</v>
      </c>
      <c r="N216" s="42">
        <v>0</v>
      </c>
      <c r="O216" s="43">
        <v>0</v>
      </c>
      <c r="P216" s="40">
        <v>0</v>
      </c>
      <c r="Q216" s="41">
        <v>0</v>
      </c>
      <c r="R216" s="42">
        <v>0</v>
      </c>
      <c r="S216" s="43">
        <v>0</v>
      </c>
      <c r="T216" s="40">
        <v>0</v>
      </c>
      <c r="U216" s="41">
        <v>0</v>
      </c>
      <c r="V216" s="42">
        <v>0</v>
      </c>
      <c r="W216" s="43">
        <v>0</v>
      </c>
      <c r="X216" s="40">
        <v>0</v>
      </c>
      <c r="Y216" s="41">
        <v>0</v>
      </c>
      <c r="Z216" s="42">
        <v>0</v>
      </c>
      <c r="AA216" s="43">
        <v>0</v>
      </c>
      <c r="AB216" s="40">
        <v>114754.48</v>
      </c>
      <c r="AC216" s="41">
        <v>113834.81</v>
      </c>
      <c r="AD216" s="42">
        <v>919.67</v>
      </c>
      <c r="AE216" s="43">
        <v>8.0000000000000002E-3</v>
      </c>
    </row>
    <row r="217" spans="3:31" x14ac:dyDescent="0.25">
      <c r="C217" s="44" t="s">
        <v>46</v>
      </c>
      <c r="D217" s="45">
        <v>87318.73</v>
      </c>
      <c r="E217" s="46">
        <v>87318.73</v>
      </c>
      <c r="F217" s="47">
        <v>0</v>
      </c>
      <c r="G217" s="48">
        <v>0</v>
      </c>
      <c r="H217" s="45">
        <v>22988.39</v>
      </c>
      <c r="I217" s="46">
        <v>22068.720000000001</v>
      </c>
      <c r="J217" s="47">
        <v>919.67</v>
      </c>
      <c r="K217" s="48">
        <v>0.04</v>
      </c>
      <c r="L217" s="45">
        <v>4447.3599999999997</v>
      </c>
      <c r="M217" s="46">
        <v>4447.3599999999997</v>
      </c>
      <c r="N217" s="47">
        <v>0</v>
      </c>
      <c r="O217" s="48">
        <v>0</v>
      </c>
      <c r="P217" s="45">
        <v>0</v>
      </c>
      <c r="Q217" s="46">
        <v>0</v>
      </c>
      <c r="R217" s="47">
        <v>0</v>
      </c>
      <c r="S217" s="48">
        <v>0</v>
      </c>
      <c r="T217" s="45">
        <v>0</v>
      </c>
      <c r="U217" s="46">
        <v>0</v>
      </c>
      <c r="V217" s="47">
        <v>0</v>
      </c>
      <c r="W217" s="48">
        <v>0</v>
      </c>
      <c r="X217" s="45">
        <v>0</v>
      </c>
      <c r="Y217" s="46">
        <v>0</v>
      </c>
      <c r="Z217" s="47">
        <v>0</v>
      </c>
      <c r="AA217" s="48">
        <v>0</v>
      </c>
      <c r="AB217" s="45">
        <v>114754.48</v>
      </c>
      <c r="AC217" s="46">
        <v>113834.81</v>
      </c>
      <c r="AD217" s="47">
        <v>919.67</v>
      </c>
      <c r="AE217" s="48">
        <v>8.0000000000000002E-3</v>
      </c>
    </row>
    <row r="218" spans="3:31" ht="15.75" thickBot="1" x14ac:dyDescent="0.3">
      <c r="C218" s="49"/>
      <c r="D218" s="50"/>
      <c r="E218" s="51"/>
      <c r="F218" s="52"/>
      <c r="G218" s="53"/>
      <c r="H218" s="54"/>
      <c r="I218" s="55"/>
      <c r="J218" s="56"/>
      <c r="K218" s="53"/>
      <c r="L218" s="57"/>
      <c r="M218" s="55"/>
      <c r="N218" s="56"/>
      <c r="O218" s="53"/>
      <c r="P218" s="57"/>
      <c r="Q218" s="55"/>
      <c r="R218" s="56"/>
      <c r="S218" s="53"/>
      <c r="T218" s="57"/>
      <c r="U218" s="55"/>
      <c r="V218" s="56"/>
      <c r="W218" s="53"/>
      <c r="X218" s="57"/>
      <c r="Y218" s="55"/>
      <c r="Z218" s="56"/>
      <c r="AA218" s="53"/>
      <c r="AB218" s="57"/>
      <c r="AC218" s="55"/>
      <c r="AD218" s="56"/>
      <c r="AE218" s="53"/>
    </row>
    <row r="219" spans="3:31" ht="16.5" thickTop="1" thickBot="1" x14ac:dyDescent="0.3">
      <c r="C219" s="58" t="s">
        <v>45</v>
      </c>
      <c r="D219" s="59">
        <v>9139992.4600000009</v>
      </c>
      <c r="E219" s="60">
        <v>8408471.5700000003</v>
      </c>
      <c r="F219" s="60">
        <v>731520.89</v>
      </c>
      <c r="G219" s="61">
        <v>0.08</v>
      </c>
      <c r="H219" s="59">
        <v>29746556.59</v>
      </c>
      <c r="I219" s="60">
        <v>26683785.120000001</v>
      </c>
      <c r="J219" s="60">
        <v>3062771.47</v>
      </c>
      <c r="K219" s="61">
        <v>0.10299999999999999</v>
      </c>
      <c r="L219" s="59">
        <v>8225363.8899999997</v>
      </c>
      <c r="M219" s="60">
        <v>7396982.7300000004</v>
      </c>
      <c r="N219" s="60">
        <v>828381.16</v>
      </c>
      <c r="O219" s="61">
        <v>0.1007</v>
      </c>
      <c r="P219" s="59">
        <v>268739.06</v>
      </c>
      <c r="Q219" s="60">
        <v>179281.88</v>
      </c>
      <c r="R219" s="60">
        <v>89457.18</v>
      </c>
      <c r="S219" s="61">
        <v>0.33289999999999997</v>
      </c>
      <c r="T219" s="59">
        <v>1609566.47</v>
      </c>
      <c r="U219" s="60">
        <v>1566863.74</v>
      </c>
      <c r="V219" s="60">
        <v>42702.73</v>
      </c>
      <c r="W219" s="61">
        <v>2.6499999999999999E-2</v>
      </c>
      <c r="X219" s="59">
        <v>1319454.03</v>
      </c>
      <c r="Y219" s="60">
        <v>1237626.1399999999</v>
      </c>
      <c r="Z219" s="60">
        <v>81827.89</v>
      </c>
      <c r="AA219" s="61">
        <v>6.2E-2</v>
      </c>
      <c r="AB219" s="59">
        <v>50309672.5</v>
      </c>
      <c r="AC219" s="60">
        <v>45473011.18</v>
      </c>
      <c r="AD219" s="60">
        <v>4836661.32</v>
      </c>
      <c r="AE219" s="61">
        <v>9.6100000000000005E-2</v>
      </c>
    </row>
  </sheetData>
  <mergeCells count="9">
    <mergeCell ref="C2:AE3"/>
    <mergeCell ref="C4:C5"/>
    <mergeCell ref="D4:G4"/>
    <mergeCell ref="H4:K4"/>
    <mergeCell ref="L4:O4"/>
    <mergeCell ref="P4:S4"/>
    <mergeCell ref="T4:W4"/>
    <mergeCell ref="X4:AA4"/>
    <mergeCell ref="AB4:AE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CONTROLE DE DATAS</vt:lpstr>
      <vt:lpstr>ASSERTIVIDADE FRONT</vt:lpstr>
      <vt:lpstr>INADIMPLENCIA GERAL</vt:lpstr>
      <vt:lpstr>INADIMPLENCIA 1º VENC</vt:lpstr>
      <vt:lpstr>INADIMPLENCIA ACIMA 5%</vt:lpstr>
      <vt:lpstr>TABLE GERAL - CONSIGNATARIA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Guimaraes Barbosa</dc:creator>
  <cp:lastModifiedBy>Gustavo Guimaraes Barbosa</cp:lastModifiedBy>
  <dcterms:created xsi:type="dcterms:W3CDTF">2024-10-30T15:37:52Z</dcterms:created>
  <dcterms:modified xsi:type="dcterms:W3CDTF">2026-03-18T21:10:41Z</dcterms:modified>
</cp:coreProperties>
</file>