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0_ncr:0_{2384DDA5-83C9-4ED8-8091-D05A62B9217D}" xr6:coauthVersionLast="41" xr6:coauthVersionMax="41" xr10:uidLastSave="{00000000-0000-0000-0000-000000000000}"/>
  <bookViews>
    <workbookView xWindow="9192" yWindow="2640" windowWidth="12288" windowHeight="9420" xr2:uid="{E49FEF3E-46EB-415D-A3AF-E4A6EE5723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E15" i="1"/>
  <c r="E14" i="1"/>
  <c r="C6" i="1"/>
  <c r="C5" i="1"/>
  <c r="C3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12" i="1"/>
  <c r="E9" i="1"/>
</calcChain>
</file>

<file path=xl/sharedStrings.xml><?xml version="1.0" encoding="utf-8"?>
<sst xmlns="http://schemas.openxmlformats.org/spreadsheetml/2006/main" count="2" uniqueCount="2">
  <si>
    <t>12 18 26 28 31 33 40 44 45 49 61 63 75 80 80 89 96 103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</si>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</sst>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3C8-6D5E-4D1B-AE57-8BB2136651AB}">
  <dimension ref="B2:H19"/>
  <sheetViews>
    <sheetView tabSelected="1" workbookViewId="0">
      <selection activeCell="H15" sqref="H15"/>
    </sheetView>
  </sheetViews>
  <sheetFormatPr defaultRowHeight="14.4" x14ac:dyDescent="0.3"/>
  <sheetData>
    <row r="2" spans="2:8" x14ac:dyDescent="0.3">
      <c r="B2">
        <v>12</v>
      </c>
      <c r="C2">
        <f>(B2-$E$9)^2</f>
        <v>1768.6697530864199</v>
      </c>
    </row>
    <row r="3" spans="2:8" x14ac:dyDescent="0.3">
      <c r="B3">
        <v>18</v>
      </c>
      <c r="C3">
        <f t="shared" ref="C3:C19" si="0">(B3-$E$9)^2</f>
        <v>1300.0030864197531</v>
      </c>
    </row>
    <row r="4" spans="2:8" x14ac:dyDescent="0.3">
      <c r="B4">
        <v>26</v>
      </c>
      <c r="C4">
        <f t="shared" si="0"/>
        <v>787.11419753086432</v>
      </c>
    </row>
    <row r="5" spans="2:8" x14ac:dyDescent="0.3">
      <c r="B5">
        <v>28</v>
      </c>
      <c r="C5">
        <f>(B5-$E$9)*(B5-$E$9)</f>
        <v>678.89197530864203</v>
      </c>
    </row>
    <row r="6" spans="2:8" x14ac:dyDescent="0.3">
      <c r="B6">
        <v>31</v>
      </c>
      <c r="C6">
        <f>(B6-$E$9)*(B6-$E$9)</f>
        <v>531.55864197530866</v>
      </c>
      <c r="D6" t="s">
        <v>0</v>
      </c>
    </row>
    <row r="7" spans="2:8" x14ac:dyDescent="0.3">
      <c r="B7">
        <v>33</v>
      </c>
      <c r="C7">
        <f t="shared" si="0"/>
        <v>443.33641975308649</v>
      </c>
    </row>
    <row r="8" spans="2:8" x14ac:dyDescent="0.3">
      <c r="B8">
        <v>40</v>
      </c>
      <c r="C8">
        <f t="shared" si="0"/>
        <v>197.55864197530869</v>
      </c>
    </row>
    <row r="9" spans="2:8" x14ac:dyDescent="0.3">
      <c r="B9">
        <v>44</v>
      </c>
      <c r="C9">
        <f t="shared" si="0"/>
        <v>101.11419753086423</v>
      </c>
      <c r="E9">
        <f xml:space="preserve"> SUM(B2:B19)/18</f>
        <v>54.055555555555557</v>
      </c>
      <c r="F9" t="s">
        <v>1</v>
      </c>
      <c r="G9">
        <v>9.5</v>
      </c>
    </row>
    <row r="10" spans="2:8" x14ac:dyDescent="0.3">
      <c r="B10">
        <v>45</v>
      </c>
      <c r="C10">
        <f t="shared" si="0"/>
        <v>82.003086419753117</v>
      </c>
    </row>
    <row r="11" spans="2:8" x14ac:dyDescent="0.3">
      <c r="B11">
        <v>49</v>
      </c>
      <c r="C11">
        <f t="shared" si="0"/>
        <v>25.558641975308657</v>
      </c>
    </row>
    <row r="12" spans="2:8" x14ac:dyDescent="0.3">
      <c r="B12">
        <v>61</v>
      </c>
      <c r="C12">
        <f t="shared" si="0"/>
        <v>48.225308641975289</v>
      </c>
      <c r="E12">
        <f>0.5 * 18</f>
        <v>9</v>
      </c>
      <c r="F12">
        <v>10</v>
      </c>
    </row>
    <row r="13" spans="2:8" x14ac:dyDescent="0.3">
      <c r="B13">
        <v>63</v>
      </c>
      <c r="C13">
        <f t="shared" si="0"/>
        <v>80.00308641975306</v>
      </c>
    </row>
    <row r="14" spans="2:8" x14ac:dyDescent="0.3">
      <c r="B14">
        <v>75</v>
      </c>
      <c r="C14">
        <f t="shared" si="0"/>
        <v>438.66975308641969</v>
      </c>
      <c r="E14">
        <f>SUM(C2:C19)*18</f>
        <v>237689</v>
      </c>
      <c r="H14">
        <f xml:space="preserve"> 3*(E9-G9)/E15</f>
        <v>0.27416914402598064</v>
      </c>
    </row>
    <row r="15" spans="2:8" x14ac:dyDescent="0.3">
      <c r="B15">
        <v>80</v>
      </c>
      <c r="C15">
        <f t="shared" si="0"/>
        <v>673.11419753086409</v>
      </c>
      <c r="E15">
        <f>SQRT(E14)</f>
        <v>487.53358858646857</v>
      </c>
    </row>
    <row r="16" spans="2:8" x14ac:dyDescent="0.3">
      <c r="B16">
        <v>80</v>
      </c>
      <c r="C16">
        <f t="shared" si="0"/>
        <v>673.11419753086409</v>
      </c>
    </row>
    <row r="17" spans="2:3" x14ac:dyDescent="0.3">
      <c r="B17">
        <v>89</v>
      </c>
      <c r="C17">
        <f t="shared" si="0"/>
        <v>1221.114197530864</v>
      </c>
    </row>
    <row r="18" spans="2:3" x14ac:dyDescent="0.3">
      <c r="B18">
        <v>96</v>
      </c>
      <c r="C18">
        <f t="shared" si="0"/>
        <v>1759.3364197530864</v>
      </c>
    </row>
    <row r="19" spans="2:3" x14ac:dyDescent="0.3">
      <c r="B19">
        <v>103</v>
      </c>
      <c r="C19">
        <f t="shared" si="0"/>
        <v>2395.5586419753085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2019-09-24T21:12:46Z</dcterms:created>
  <dcterms:modified xsi:type="dcterms:W3CDTF">2019-09-24T21:45:17Z</dcterms:modified>
</cp:coreProperties>
</file>