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0" windowWidth="16395" windowHeight="6450"/>
  </bookViews>
  <sheets>
    <sheet name="Data" sheetId="1" r:id="rId1"/>
    <sheet name="Transaction" sheetId="3" r:id="rId2"/>
    <sheet name="NAV" sheetId="4" r:id="rId3"/>
  </sheets>
  <functionGroups builtInGroupCount="17"/>
  <calcPr calcId="145621"/>
</workbook>
</file>

<file path=xl/calcChain.xml><?xml version="1.0" encoding="utf-8"?>
<calcChain xmlns="http://schemas.openxmlformats.org/spreadsheetml/2006/main">
  <c r="G1017" i="1" l="1"/>
  <c r="F1017" i="1"/>
  <c r="G1016" i="1" l="1"/>
  <c r="F1016" i="1"/>
  <c r="G1015" i="1" l="1"/>
  <c r="F1015" i="1"/>
  <c r="G1014" i="1" l="1"/>
  <c r="F1014" i="1"/>
  <c r="G1013" i="1" l="1"/>
  <c r="F1013" i="1"/>
  <c r="G1012" i="1" l="1"/>
  <c r="F1012" i="1"/>
  <c r="G1011" i="1" l="1"/>
  <c r="F1011" i="1"/>
  <c r="G1010" i="1" l="1"/>
  <c r="F1010" i="1"/>
  <c r="G1009" i="1" l="1"/>
  <c r="F1009" i="1"/>
  <c r="G1008" i="1" l="1"/>
  <c r="F1008" i="1"/>
  <c r="G1007" i="1"/>
  <c r="F1007" i="1"/>
  <c r="G1006" i="1"/>
  <c r="F1006" i="1"/>
  <c r="G1005" i="1" l="1"/>
  <c r="F1005" i="1"/>
  <c r="G1004" i="1" l="1"/>
  <c r="F1004" i="1"/>
  <c r="G1003" i="1" l="1"/>
  <c r="F1003" i="1"/>
  <c r="G1002" i="1"/>
  <c r="F1002" i="1"/>
  <c r="G1001" i="1"/>
  <c r="F1001" i="1"/>
  <c r="G1000" i="1" l="1"/>
  <c r="F1000" i="1"/>
  <c r="G999" i="1" l="1"/>
  <c r="F999" i="1"/>
  <c r="G998" i="1" l="1"/>
  <c r="F998" i="1"/>
  <c r="G997" i="1" l="1"/>
  <c r="F997" i="1"/>
  <c r="G996" i="1" l="1"/>
  <c r="F996" i="1"/>
  <c r="G995" i="1" l="1"/>
  <c r="F995" i="1"/>
  <c r="G994" i="1" l="1"/>
  <c r="F994" i="1"/>
  <c r="G993" i="1" l="1"/>
  <c r="F993" i="1"/>
  <c r="G992" i="1" l="1"/>
  <c r="F992" i="1"/>
  <c r="G991" i="1" l="1"/>
  <c r="F991" i="1"/>
  <c r="G990" i="1" l="1"/>
  <c r="F990" i="1"/>
  <c r="G989" i="1" l="1"/>
  <c r="F989" i="1"/>
  <c r="G988" i="1" l="1"/>
  <c r="F988" i="1"/>
  <c r="G987" i="1" l="1"/>
  <c r="F987" i="1"/>
  <c r="G986" i="1" l="1"/>
  <c r="F986" i="1"/>
  <c r="G985" i="1" l="1"/>
  <c r="F985" i="1"/>
  <c r="G984" i="1" l="1"/>
  <c r="F984" i="1"/>
  <c r="G983" i="1" l="1"/>
  <c r="F983" i="1"/>
  <c r="G982" i="1" l="1"/>
  <c r="F982" i="1"/>
  <c r="G981" i="1" l="1"/>
  <c r="F981" i="1"/>
  <c r="G980" i="1" l="1"/>
  <c r="F980" i="1"/>
  <c r="G979" i="1" l="1"/>
  <c r="F979" i="1"/>
  <c r="G978" i="1" l="1"/>
  <c r="F978" i="1"/>
  <c r="G977" i="1" l="1"/>
  <c r="F977" i="1"/>
  <c r="G976" i="1" l="1"/>
  <c r="F976" i="1"/>
  <c r="G975" i="1" l="1"/>
  <c r="F975" i="1"/>
  <c r="G974" i="1" l="1"/>
  <c r="F974" i="1"/>
  <c r="G973" i="1" l="1"/>
  <c r="F973" i="1"/>
  <c r="G972" i="1" l="1"/>
  <c r="F972" i="1"/>
  <c r="G971" i="1" l="1"/>
  <c r="F971" i="1"/>
  <c r="G970" i="1"/>
  <c r="F970" i="1"/>
  <c r="G969" i="1" l="1"/>
  <c r="F969" i="1"/>
  <c r="G968" i="1"/>
  <c r="F968" i="1"/>
  <c r="G967" i="1" l="1"/>
  <c r="F967" i="1"/>
  <c r="G966" i="1" l="1"/>
  <c r="F966" i="1"/>
  <c r="G965" i="1" l="1"/>
  <c r="F965" i="1"/>
  <c r="G964" i="1" l="1"/>
  <c r="F964" i="1"/>
  <c r="G963" i="1" l="1"/>
  <c r="F963" i="1"/>
  <c r="G962" i="1" l="1"/>
  <c r="F962" i="1"/>
  <c r="G961" i="1" l="1"/>
  <c r="F961" i="1"/>
  <c r="G960" i="1" l="1"/>
  <c r="F960" i="1"/>
  <c r="G959" i="1" l="1"/>
  <c r="F959" i="1"/>
  <c r="G958" i="1" l="1"/>
  <c r="F958" i="1"/>
  <c r="G957" i="1" l="1"/>
  <c r="F957" i="1"/>
  <c r="G956" i="1" l="1"/>
  <c r="F956" i="1"/>
  <c r="G955" i="1" l="1"/>
  <c r="F955" i="1"/>
  <c r="G954" i="1" l="1"/>
  <c r="F954" i="1"/>
  <c r="G953" i="1" l="1"/>
  <c r="F953" i="1"/>
  <c r="G952" i="1" l="1"/>
  <c r="F952" i="1"/>
  <c r="G951" i="1" l="1"/>
  <c r="F951" i="1"/>
  <c r="G950" i="1" l="1"/>
  <c r="F950" i="1"/>
  <c r="G949" i="1" l="1"/>
  <c r="F949" i="1"/>
  <c r="G948" i="1" l="1"/>
  <c r="F948" i="1"/>
  <c r="G947" i="1" l="1"/>
  <c r="F947" i="1"/>
  <c r="G946" i="1" l="1"/>
  <c r="F946" i="1"/>
  <c r="G945" i="1" l="1"/>
  <c r="F945" i="1"/>
  <c r="G944" i="1" l="1"/>
  <c r="F944" i="1"/>
  <c r="F943" i="1" l="1"/>
  <c r="G943" i="1"/>
  <c r="G942" i="1" l="1"/>
  <c r="F942" i="1"/>
  <c r="G941" i="1" l="1"/>
  <c r="F941" i="1"/>
  <c r="G940" i="1" l="1"/>
  <c r="F940" i="1"/>
  <c r="G939" i="1" l="1"/>
  <c r="F939" i="1"/>
  <c r="F938" i="1" l="1"/>
  <c r="G938" i="1"/>
  <c r="G937" i="1" l="1"/>
  <c r="F937" i="1"/>
  <c r="G936" i="1" l="1"/>
  <c r="F936" i="1"/>
  <c r="G935" i="1" l="1"/>
  <c r="F935" i="1"/>
  <c r="G934" i="1" l="1"/>
  <c r="F934" i="1"/>
  <c r="G933" i="1" l="1"/>
  <c r="F933" i="1"/>
  <c r="G932" i="1" l="1"/>
  <c r="F932" i="1"/>
  <c r="G931" i="1" l="1"/>
  <c r="F931" i="1"/>
  <c r="G930" i="1" l="1"/>
  <c r="F930" i="1"/>
  <c r="G929" i="1" l="1"/>
  <c r="F929" i="1"/>
  <c r="G928" i="1" l="1"/>
  <c r="F928" i="1"/>
  <c r="G927" i="1" l="1"/>
  <c r="F927" i="1"/>
  <c r="G926" i="1" l="1"/>
  <c r="F926" i="1"/>
  <c r="G925" i="1" l="1"/>
  <c r="F925" i="1"/>
  <c r="G924" i="1" l="1"/>
  <c r="F924" i="1"/>
  <c r="G923" i="1" l="1"/>
  <c r="F923" i="1"/>
  <c r="G922" i="1" l="1"/>
  <c r="F922" i="1"/>
  <c r="G921" i="1" l="1"/>
  <c r="F921" i="1"/>
  <c r="G920" i="1" l="1"/>
  <c r="F920" i="1"/>
  <c r="G919" i="1" l="1"/>
  <c r="F919" i="1"/>
  <c r="G918" i="1" l="1"/>
  <c r="F918" i="1"/>
  <c r="F917" i="1" l="1"/>
  <c r="G917" i="1"/>
  <c r="G916" i="1" l="1"/>
  <c r="F916" i="1"/>
  <c r="G915" i="1" l="1"/>
  <c r="F915" i="1"/>
  <c r="G914" i="1" l="1"/>
  <c r="F914" i="1"/>
  <c r="G913" i="1" l="1"/>
  <c r="F913" i="1"/>
  <c r="G912" i="1" l="1"/>
  <c r="F912" i="1"/>
  <c r="G911" i="1" l="1"/>
  <c r="F911" i="1"/>
  <c r="G910" i="1" l="1"/>
  <c r="F910" i="1"/>
  <c r="G909" i="1" l="1"/>
  <c r="F909" i="1"/>
  <c r="G908" i="1" l="1"/>
  <c r="F908" i="1"/>
  <c r="G907" i="1" l="1"/>
  <c r="F907" i="1"/>
  <c r="G906" i="1" l="1"/>
  <c r="F906" i="1"/>
  <c r="G905" i="1" l="1"/>
  <c r="F905" i="1"/>
  <c r="G904" i="1" l="1"/>
  <c r="F904" i="1"/>
  <c r="G903" i="1" l="1"/>
  <c r="F903" i="1"/>
  <c r="G902" i="1" l="1"/>
  <c r="F902" i="1"/>
  <c r="G901" i="1" l="1"/>
  <c r="F901" i="1"/>
  <c r="G900" i="1" l="1"/>
  <c r="F900" i="1"/>
  <c r="G899" i="1" l="1"/>
  <c r="F899" i="1"/>
  <c r="G898" i="1" l="1"/>
  <c r="F898" i="1"/>
  <c r="G897" i="1" l="1"/>
  <c r="F897" i="1"/>
  <c r="G896" i="1" l="1"/>
  <c r="F896" i="1"/>
  <c r="F895" i="1" l="1"/>
  <c r="G895" i="1"/>
  <c r="F894" i="1" l="1"/>
  <c r="G894" i="1"/>
  <c r="G893" i="1" l="1"/>
  <c r="F893" i="1"/>
  <c r="F892" i="1" l="1"/>
  <c r="G892" i="1"/>
  <c r="G891" i="1" l="1"/>
  <c r="F891" i="1"/>
  <c r="G890" i="1" l="1"/>
  <c r="F890" i="1"/>
  <c r="G889" i="1" l="1"/>
  <c r="F889" i="1"/>
  <c r="G888" i="1" l="1"/>
  <c r="F888" i="1"/>
  <c r="G887" i="1" l="1"/>
  <c r="F887" i="1"/>
  <c r="G886" i="1" l="1"/>
  <c r="F886" i="1"/>
  <c r="G885" i="1" l="1"/>
  <c r="F885" i="1"/>
  <c r="G884" i="1" l="1"/>
  <c r="F884" i="1"/>
  <c r="G883" i="1" l="1"/>
  <c r="F883" i="1"/>
  <c r="G882" i="1" l="1"/>
  <c r="F882" i="1"/>
  <c r="G881" i="1" l="1"/>
  <c r="F881" i="1"/>
  <c r="F2" i="4" l="1"/>
  <c r="I2" i="4" a="1"/>
  <c r="I2" i="4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2" i="1"/>
  <c r="G2" i="4" l="1"/>
  <c r="H2" i="4"/>
  <c r="F880" i="1"/>
  <c r="B2" i="4" l="1"/>
  <c r="F879" i="1"/>
  <c r="D2" i="4" l="1"/>
  <c r="C2" i="4"/>
  <c r="F878" i="1"/>
  <c r="F877" i="1" l="1"/>
  <c r="F876" i="1" l="1"/>
  <c r="F875" i="1" l="1"/>
  <c r="F874" i="1" l="1"/>
  <c r="F873" i="1" l="1"/>
  <c r="F872" i="1" l="1"/>
  <c r="F871" i="1" l="1"/>
  <c r="F870" i="1" l="1"/>
  <c r="F869" i="1" l="1"/>
  <c r="F868" i="1" l="1"/>
  <c r="F867" i="1" l="1"/>
  <c r="F866" i="1" l="1"/>
  <c r="F865" i="1" l="1"/>
  <c r="F864" i="1" l="1"/>
  <c r="F863" i="1" l="1"/>
  <c r="F862" i="1" l="1"/>
  <c r="F861" i="1" l="1"/>
  <c r="F860" i="1" l="1"/>
  <c r="F859" i="1" l="1"/>
  <c r="F858" i="1" l="1"/>
  <c r="F857" i="1" l="1"/>
  <c r="F856" i="1" l="1"/>
  <c r="F855" i="1" l="1"/>
  <c r="F854" i="1" l="1"/>
  <c r="F853" i="1" l="1"/>
  <c r="F852" i="1" l="1"/>
  <c r="F851" i="1" l="1"/>
  <c r="F850" i="1" l="1"/>
  <c r="F849" i="1" l="1"/>
  <c r="F848" i="1" l="1"/>
  <c r="F847" i="1" l="1"/>
  <c r="F846" i="1" l="1"/>
  <c r="F845" i="1" l="1"/>
  <c r="F844" i="1" l="1"/>
  <c r="F843" i="1" l="1"/>
  <c r="F842" i="1" l="1"/>
  <c r="F841" i="1" l="1"/>
  <c r="F840" i="1" l="1"/>
  <c r="F839" i="1" l="1"/>
  <c r="F838" i="1" l="1"/>
  <c r="F837" i="1" l="1"/>
  <c r="F836" i="1" l="1"/>
  <c r="F835" i="1" l="1"/>
  <c r="F834" i="1" l="1"/>
  <c r="F833" i="1" l="1"/>
  <c r="F832" i="1" l="1"/>
  <c r="F831" i="1" l="1"/>
  <c r="F830" i="1" l="1"/>
  <c r="F829" i="1" l="1"/>
  <c r="F828" i="1" l="1"/>
  <c r="F827" i="1" l="1"/>
  <c r="F826" i="1" l="1"/>
  <c r="F825" i="1" l="1"/>
  <c r="F824" i="1" l="1"/>
  <c r="F823" i="1" l="1"/>
  <c r="F822" i="1" l="1"/>
  <c r="F821" i="1" l="1"/>
  <c r="F820" i="1" l="1"/>
  <c r="F819" i="1" l="1"/>
  <c r="F818" i="1" l="1"/>
  <c r="F817" i="1" l="1"/>
  <c r="F816" i="1" l="1"/>
  <c r="F815" i="1" l="1"/>
  <c r="F814" i="1" l="1"/>
  <c r="F813" i="1" l="1"/>
  <c r="F812" i="1" l="1"/>
  <c r="F811" i="1" l="1"/>
  <c r="F810" i="1" l="1"/>
  <c r="F809" i="1" l="1"/>
  <c r="F808" i="1" l="1"/>
  <c r="F807" i="1" l="1"/>
  <c r="F806" i="1" l="1"/>
  <c r="F805" i="1" l="1"/>
  <c r="F804" i="1" l="1"/>
  <c r="F803" i="1" l="1"/>
  <c r="F802" i="1" l="1"/>
  <c r="F801" i="1"/>
  <c r="F797" i="1"/>
  <c r="F798" i="1"/>
  <c r="F799" i="1"/>
  <c r="F800" i="1"/>
  <c r="F796" i="1"/>
  <c r="F795" i="1"/>
  <c r="F794" i="1"/>
  <c r="F793" i="1"/>
  <c r="F792" i="1"/>
  <c r="F791" i="1"/>
  <c r="F790" i="1"/>
  <c r="F789" i="1"/>
  <c r="F788" i="1"/>
  <c r="F787" i="1"/>
  <c r="F786" i="1"/>
  <c r="F785" i="1"/>
  <c r="F784" i="1"/>
  <c r="F783" i="1"/>
  <c r="F782" i="1"/>
  <c r="F781" i="1"/>
  <c r="F780" i="1"/>
  <c r="F779" i="1"/>
  <c r="F778" i="1"/>
  <c r="F777" i="1"/>
  <c r="F776" i="1"/>
  <c r="F775" i="1"/>
  <c r="F774" i="1"/>
  <c r="F773" i="1"/>
  <c r="F772" i="1"/>
  <c r="F771" i="1"/>
  <c r="F770" i="1"/>
  <c r="F769" i="1"/>
  <c r="F768" i="1"/>
  <c r="F767" i="1"/>
  <c r="F766" i="1"/>
  <c r="F765" i="1"/>
  <c r="F764" i="1"/>
  <c r="F763" i="1"/>
  <c r="F762" i="1"/>
  <c r="F761" i="1"/>
  <c r="F760" i="1"/>
  <c r="F759" i="1"/>
  <c r="F758" i="1"/>
  <c r="F757" i="1"/>
  <c r="F756" i="1"/>
  <c r="F755" i="1"/>
  <c r="F754" i="1"/>
  <c r="F753" i="1"/>
  <c r="F752" i="1"/>
  <c r="F751" i="1"/>
  <c r="F750" i="1"/>
  <c r="F749" i="1"/>
  <c r="F748" i="1"/>
  <c r="F747" i="1"/>
  <c r="F746" i="1"/>
  <c r="F745" i="1"/>
  <c r="F744" i="1"/>
  <c r="F743" i="1"/>
  <c r="F741" i="1"/>
  <c r="F742" i="1"/>
  <c r="F740" i="1"/>
  <c r="F739" i="1"/>
  <c r="F738" i="1"/>
  <c r="F737" i="1"/>
  <c r="F736" i="1"/>
  <c r="F734" i="1"/>
  <c r="F735" i="1"/>
  <c r="F733" i="1"/>
  <c r="F732" i="1"/>
  <c r="F731" i="1"/>
  <c r="F730" i="1"/>
  <c r="F729" i="1"/>
  <c r="F728" i="1"/>
  <c r="F727" i="1"/>
  <c r="F726" i="1"/>
  <c r="F725" i="1"/>
  <c r="F724" i="1"/>
  <c r="F723" i="1"/>
  <c r="F722" i="1"/>
  <c r="F721" i="1"/>
  <c r="F720" i="1"/>
  <c r="F719" i="1"/>
  <c r="F718" i="1"/>
  <c r="F717" i="1"/>
  <c r="F716" i="1"/>
  <c r="F715" i="1"/>
  <c r="F714" i="1"/>
  <c r="F713" i="1"/>
  <c r="F712" i="1"/>
  <c r="F711" i="1"/>
  <c r="F710" i="1"/>
  <c r="F709" i="1"/>
  <c r="F708" i="1"/>
  <c r="F707" i="1"/>
  <c r="F706" i="1"/>
  <c r="F705" i="1"/>
  <c r="F704" i="1"/>
  <c r="F703" i="1"/>
  <c r="F702" i="1"/>
  <c r="F701" i="1"/>
  <c r="F700" i="1"/>
  <c r="F699" i="1"/>
  <c r="F698" i="1"/>
  <c r="F697" i="1"/>
  <c r="F696" i="1"/>
  <c r="F695" i="1"/>
  <c r="F694" i="1"/>
  <c r="F693" i="1"/>
  <c r="F692" i="1"/>
  <c r="F691" i="1"/>
  <c r="F690" i="1"/>
  <c r="F689" i="1"/>
  <c r="F688" i="1"/>
  <c r="F687" i="1"/>
  <c r="F686" i="1"/>
  <c r="F685" i="1"/>
  <c r="F684" i="1"/>
  <c r="F683" i="1"/>
  <c r="F682" i="1"/>
  <c r="F681" i="1"/>
  <c r="F680" i="1"/>
  <c r="F679" i="1"/>
  <c r="F678" i="1"/>
  <c r="F677" i="1"/>
  <c r="F676" i="1"/>
  <c r="F675" i="1"/>
  <c r="F674" i="1"/>
  <c r="F673" i="1"/>
  <c r="F672" i="1"/>
  <c r="F671" i="1"/>
  <c r="F670" i="1"/>
  <c r="F669" i="1"/>
  <c r="F668" i="1"/>
  <c r="F667" i="1"/>
  <c r="F666" i="1"/>
  <c r="F665" i="1"/>
  <c r="F664" i="1"/>
  <c r="F663" i="1"/>
  <c r="F662" i="1"/>
  <c r="F661" i="1"/>
  <c r="F660" i="1"/>
  <c r="F659" i="1"/>
  <c r="F658" i="1"/>
  <c r="F657" i="1"/>
  <c r="F656" i="1"/>
  <c r="F655" i="1"/>
  <c r="F654" i="1"/>
  <c r="F653" i="1"/>
  <c r="F652" i="1"/>
  <c r="F651" i="1"/>
  <c r="F650" i="1"/>
  <c r="F649" i="1"/>
  <c r="F648" i="1"/>
  <c r="F647" i="1"/>
  <c r="F646" i="1"/>
  <c r="F645" i="1"/>
  <c r="F644" i="1"/>
  <c r="F643" i="1"/>
  <c r="F642" i="1"/>
  <c r="F641" i="1"/>
  <c r="F640" i="1"/>
  <c r="F639" i="1"/>
  <c r="F638" i="1"/>
  <c r="F637" i="1"/>
  <c r="F636" i="1"/>
  <c r="F635" i="1"/>
  <c r="F633" i="1"/>
  <c r="F634" i="1"/>
  <c r="F632" i="1"/>
  <c r="F631" i="1"/>
  <c r="F630" i="1"/>
  <c r="F629" i="1"/>
  <c r="F628" i="1"/>
  <c r="F627" i="1"/>
  <c r="F626" i="1"/>
  <c r="F625" i="1"/>
  <c r="F624" i="1"/>
  <c r="F623" i="1"/>
  <c r="F622" i="1"/>
  <c r="F621" i="1"/>
  <c r="F620" i="1"/>
  <c r="F619" i="1"/>
  <c r="F618" i="1"/>
  <c r="F617" i="1"/>
  <c r="F616" i="1"/>
  <c r="F615" i="1"/>
  <c r="F614" i="1"/>
  <c r="F613" i="1"/>
  <c r="F612" i="1"/>
  <c r="F611" i="1"/>
  <c r="F610" i="1"/>
  <c r="F609" i="1"/>
  <c r="F608" i="1"/>
  <c r="F607" i="1"/>
  <c r="F606" i="1"/>
  <c r="F605" i="1"/>
  <c r="F604" i="1"/>
  <c r="F603" i="1"/>
  <c r="F602" i="1"/>
  <c r="F601" i="1"/>
  <c r="F600" i="1"/>
  <c r="F599" i="1"/>
  <c r="F598" i="1"/>
  <c r="F597" i="1"/>
  <c r="F596" i="1"/>
  <c r="F595" i="1"/>
  <c r="F594" i="1"/>
  <c r="F593" i="1"/>
  <c r="F592" i="1"/>
  <c r="F591" i="1"/>
  <c r="F590" i="1"/>
  <c r="F589" i="1"/>
  <c r="F588" i="1"/>
  <c r="F587" i="1"/>
  <c r="F586" i="1"/>
  <c r="F585" i="1"/>
  <c r="F584" i="1"/>
  <c r="F583" i="1"/>
  <c r="F582" i="1"/>
  <c r="F581" i="1"/>
  <c r="F580" i="1"/>
  <c r="F579" i="1"/>
  <c r="F578" i="1"/>
  <c r="F577" i="1"/>
  <c r="F576" i="1"/>
  <c r="F575" i="1"/>
  <c r="F574" i="1"/>
  <c r="F573" i="1"/>
  <c r="F572" i="1"/>
  <c r="F571" i="1"/>
  <c r="F570" i="1"/>
  <c r="F569" i="1"/>
  <c r="F568" i="1"/>
  <c r="F567" i="1"/>
  <c r="F566" i="1"/>
  <c r="F565" i="1"/>
  <c r="F564" i="1"/>
  <c r="F563" i="1"/>
  <c r="F562" i="1"/>
  <c r="F561" i="1"/>
  <c r="F560" i="1"/>
  <c r="F559" i="1"/>
  <c r="F558" i="1"/>
  <c r="F557" i="1"/>
  <c r="F556" i="1"/>
  <c r="F555" i="1"/>
  <c r="F554" i="1"/>
  <c r="F553" i="1"/>
  <c r="F552" i="1"/>
  <c r="F551" i="1"/>
  <c r="F550" i="1"/>
  <c r="F549" i="1"/>
  <c r="F548" i="1"/>
  <c r="F547" i="1"/>
  <c r="F546" i="1"/>
  <c r="F545" i="1"/>
  <c r="F544" i="1"/>
  <c r="F543" i="1"/>
  <c r="F542" i="1"/>
  <c r="F541" i="1"/>
  <c r="F540" i="1"/>
  <c r="F539" i="1"/>
  <c r="F538" i="1"/>
  <c r="F537" i="1"/>
  <c r="F536" i="1"/>
  <c r="F535" i="1"/>
  <c r="F534" i="1"/>
  <c r="F533" i="1"/>
  <c r="F532" i="1"/>
  <c r="F531" i="1"/>
  <c r="F530" i="1"/>
  <c r="F529" i="1"/>
  <c r="F528" i="1"/>
  <c r="F527" i="1"/>
  <c r="F526" i="1"/>
  <c r="F525" i="1"/>
  <c r="F524" i="1"/>
  <c r="F523" i="1"/>
  <c r="F522" i="1"/>
  <c r="F521" i="1"/>
  <c r="F520" i="1"/>
  <c r="F519" i="1"/>
  <c r="F518" i="1"/>
  <c r="F517" i="1"/>
  <c r="F516" i="1"/>
  <c r="F515" i="1"/>
  <c r="F514" i="1"/>
  <c r="F513" i="1"/>
  <c r="F512" i="1"/>
  <c r="F511" i="1"/>
  <c r="F510" i="1"/>
  <c r="F509" i="1"/>
  <c r="F508" i="1"/>
  <c r="F507" i="1"/>
  <c r="F506" i="1"/>
  <c r="F505" i="1"/>
  <c r="F504" i="1"/>
  <c r="F503" i="1"/>
  <c r="F502" i="1"/>
  <c r="F501" i="1"/>
  <c r="F500" i="1"/>
  <c r="F499" i="1"/>
  <c r="F498" i="1"/>
  <c r="F497" i="1"/>
  <c r="F496" i="1"/>
  <c r="F495" i="1"/>
  <c r="F494" i="1"/>
  <c r="F493" i="1"/>
  <c r="F492" i="1"/>
  <c r="F491" i="1"/>
  <c r="F490" i="1"/>
  <c r="F489" i="1"/>
  <c r="F488" i="1"/>
  <c r="F487" i="1"/>
  <c r="F486" i="1"/>
  <c r="F485" i="1"/>
  <c r="F484" i="1"/>
  <c r="F483" i="1"/>
  <c r="F482" i="1"/>
  <c r="F481" i="1"/>
  <c r="F480" i="1"/>
  <c r="F479" i="1"/>
  <c r="F478" i="1"/>
  <c r="F477" i="1"/>
  <c r="F476" i="1"/>
  <c r="F475" i="1"/>
  <c r="F474" i="1"/>
  <c r="F473" i="1"/>
  <c r="F472" i="1"/>
  <c r="F471" i="1"/>
  <c r="F470" i="1"/>
  <c r="F469" i="1"/>
  <c r="F468" i="1"/>
  <c r="F467" i="1"/>
  <c r="F466" i="1"/>
  <c r="F465" i="1"/>
  <c r="F464" i="1"/>
  <c r="F463" i="1"/>
  <c r="F462" i="1"/>
  <c r="F461" i="1"/>
  <c r="F460" i="1"/>
  <c r="F459" i="1"/>
  <c r="F458" i="1"/>
  <c r="F457" i="1"/>
  <c r="F456" i="1"/>
  <c r="F455" i="1"/>
  <c r="F454" i="1"/>
  <c r="F453" i="1"/>
  <c r="F452" i="1"/>
  <c r="F451" i="1"/>
  <c r="F450" i="1"/>
  <c r="F449" i="1"/>
  <c r="F448" i="1"/>
  <c r="F447" i="1"/>
  <c r="F446" i="1"/>
  <c r="F445" i="1"/>
  <c r="F444" i="1"/>
  <c r="F443" i="1"/>
  <c r="F442" i="1"/>
  <c r="F441" i="1"/>
  <c r="F440" i="1"/>
  <c r="F439" i="1"/>
  <c r="F438" i="1"/>
  <c r="F437" i="1"/>
  <c r="F436" i="1"/>
  <c r="F435" i="1"/>
  <c r="F434" i="1"/>
  <c r="F433" i="1"/>
  <c r="F432" i="1"/>
  <c r="F431" i="1"/>
  <c r="F430" i="1"/>
  <c r="F429" i="1"/>
  <c r="F428" i="1"/>
  <c r="F427" i="1"/>
  <c r="F426" i="1"/>
  <c r="F425" i="1"/>
  <c r="F424" i="1"/>
  <c r="F423" i="1"/>
  <c r="F422" i="1"/>
  <c r="F421" i="1"/>
  <c r="F420" i="1"/>
  <c r="F419" i="1"/>
  <c r="F418" i="1"/>
  <c r="F417" i="1"/>
  <c r="F416" i="1"/>
  <c r="F415" i="1"/>
  <c r="F414" i="1"/>
  <c r="F413" i="1"/>
  <c r="F412" i="1"/>
  <c r="F411" i="1"/>
  <c r="F410" i="1"/>
  <c r="F409" i="1"/>
  <c r="F408" i="1"/>
  <c r="F407" i="1"/>
  <c r="F406" i="1"/>
  <c r="F405" i="1"/>
  <c r="F404" i="1"/>
  <c r="F403" i="1"/>
  <c r="F402" i="1"/>
  <c r="F401" i="1"/>
  <c r="F400" i="1"/>
  <c r="F399" i="1"/>
  <c r="F398" i="1"/>
  <c r="F397" i="1"/>
  <c r="F396" i="1"/>
  <c r="F395" i="1"/>
  <c r="F394" i="1"/>
  <c r="F393" i="1"/>
  <c r="F392" i="1"/>
  <c r="F391" i="1"/>
  <c r="F390" i="1"/>
  <c r="F389" i="1"/>
  <c r="F388" i="1"/>
  <c r="F387" i="1"/>
  <c r="F386" i="1"/>
  <c r="F385" i="1"/>
  <c r="F384" i="1"/>
  <c r="F383" i="1"/>
  <c r="F382" i="1"/>
  <c r="F381" i="1"/>
  <c r="F380" i="1"/>
  <c r="F379" i="1"/>
  <c r="F378" i="1"/>
  <c r="F377" i="1"/>
  <c r="F376" i="1"/>
  <c r="F375" i="1"/>
  <c r="F374" i="1"/>
  <c r="F373" i="1"/>
  <c r="F372" i="1"/>
  <c r="F371" i="1"/>
  <c r="F370" i="1"/>
  <c r="F369" i="1"/>
  <c r="F368" i="1"/>
  <c r="F367" i="1"/>
  <c r="F366" i="1"/>
  <c r="F365" i="1"/>
  <c r="F364" i="1"/>
  <c r="F363" i="1"/>
  <c r="F362" i="1"/>
  <c r="F361" i="1"/>
  <c r="F360" i="1"/>
  <c r="F359" i="1"/>
  <c r="F358" i="1"/>
  <c r="F357" i="1"/>
  <c r="F356" i="1"/>
  <c r="F355" i="1"/>
  <c r="F354" i="1"/>
  <c r="F353" i="1"/>
  <c r="F352" i="1"/>
  <c r="F351" i="1"/>
  <c r="F350" i="1"/>
  <c r="F349" i="1"/>
  <c r="F348" i="1"/>
  <c r="F347" i="1"/>
  <c r="F346" i="1"/>
  <c r="F345" i="1"/>
  <c r="F344" i="1"/>
  <c r="F343" i="1"/>
  <c r="F342" i="1"/>
  <c r="F341" i="1"/>
  <c r="F340" i="1"/>
  <c r="F339" i="1"/>
  <c r="F338" i="1"/>
  <c r="F337" i="1"/>
  <c r="F336" i="1"/>
  <c r="F335" i="1"/>
  <c r="F334" i="1"/>
  <c r="F333" i="1"/>
  <c r="F332" i="1"/>
  <c r="F331" i="1"/>
  <c r="F330" i="1"/>
  <c r="F329" i="1"/>
  <c r="F328" i="1"/>
  <c r="F327" i="1"/>
  <c r="F326" i="1"/>
  <c r="F325" i="1"/>
  <c r="F324" i="1"/>
  <c r="F323" i="1"/>
  <c r="F322" i="1"/>
  <c r="F321" i="1"/>
  <c r="F320" i="1"/>
  <c r="F319" i="1"/>
  <c r="F318" i="1"/>
  <c r="F317" i="1"/>
  <c r="F316" i="1"/>
  <c r="F315" i="1"/>
  <c r="F314" i="1"/>
  <c r="F313" i="1"/>
  <c r="F312" i="1"/>
  <c r="F311" i="1"/>
  <c r="F310" i="1"/>
  <c r="F309" i="1"/>
  <c r="F308" i="1"/>
  <c r="F307" i="1"/>
  <c r="F306" i="1"/>
  <c r="F305" i="1"/>
  <c r="F304" i="1"/>
  <c r="F303" i="1"/>
  <c r="F302" i="1"/>
  <c r="F301" i="1"/>
  <c r="F300" i="1"/>
  <c r="F299" i="1"/>
  <c r="F298" i="1"/>
  <c r="F297" i="1"/>
  <c r="F296" i="1"/>
  <c r="F295" i="1"/>
  <c r="F294" i="1"/>
  <c r="F293" i="1"/>
  <c r="F292" i="1"/>
  <c r="F291" i="1"/>
  <c r="F290" i="1"/>
  <c r="F289" i="1"/>
  <c r="F288" i="1"/>
  <c r="F287" i="1"/>
  <c r="F286" i="1"/>
  <c r="F285" i="1"/>
  <c r="F284" i="1"/>
  <c r="F283" i="1"/>
  <c r="F282" i="1"/>
  <c r="F281" i="1"/>
  <c r="F280" i="1"/>
  <c r="F279" i="1"/>
  <c r="F278" i="1"/>
  <c r="F277" i="1"/>
  <c r="F276" i="1"/>
  <c r="F275" i="1"/>
  <c r="F274" i="1"/>
  <c r="F273" i="1"/>
  <c r="F272" i="1"/>
  <c r="F271" i="1"/>
  <c r="F270" i="1"/>
  <c r="F269" i="1"/>
  <c r="F268" i="1"/>
  <c r="F267" i="1"/>
  <c r="F266" i="1"/>
  <c r="F265" i="1"/>
  <c r="F264" i="1"/>
  <c r="F263" i="1"/>
  <c r="F262" i="1"/>
  <c r="F261" i="1"/>
  <c r="F260" i="1"/>
  <c r="F259" i="1"/>
  <c r="F258" i="1"/>
  <c r="F257" i="1"/>
  <c r="F256" i="1"/>
  <c r="F255" i="1"/>
  <c r="F254" i="1"/>
  <c r="F253" i="1"/>
  <c r="F252" i="1"/>
  <c r="F251" i="1"/>
  <c r="F250" i="1"/>
  <c r="F249" i="1"/>
  <c r="F248" i="1"/>
  <c r="F247" i="1"/>
  <c r="F246" i="1"/>
  <c r="F245" i="1"/>
  <c r="F244" i="1"/>
  <c r="F243" i="1"/>
  <c r="F242" i="1"/>
  <c r="F241" i="1"/>
  <c r="F240" i="1"/>
  <c r="F239" i="1"/>
  <c r="F238" i="1"/>
  <c r="F237" i="1"/>
  <c r="F236" i="1"/>
  <c r="F235" i="1"/>
  <c r="F234" i="1"/>
  <c r="F233" i="1"/>
  <c r="F232" i="1"/>
  <c r="F231" i="1"/>
  <c r="F230" i="1"/>
  <c r="F229" i="1"/>
  <c r="F228" i="1"/>
  <c r="F227" i="1"/>
  <c r="F226" i="1"/>
  <c r="F225" i="1"/>
  <c r="F224" i="1"/>
  <c r="F223" i="1"/>
  <c r="F222" i="1"/>
  <c r="F221" i="1"/>
  <c r="F220" i="1"/>
  <c r="F219" i="1"/>
  <c r="F218" i="1"/>
  <c r="F217" i="1"/>
  <c r="F216" i="1"/>
  <c r="F215" i="1"/>
  <c r="F214" i="1"/>
  <c r="F213" i="1"/>
  <c r="F212" i="1"/>
  <c r="F211" i="1"/>
  <c r="F210" i="1"/>
  <c r="F209" i="1"/>
  <c r="F208" i="1"/>
  <c r="F207" i="1"/>
  <c r="F206" i="1"/>
  <c r="F205" i="1"/>
  <c r="F204" i="1"/>
  <c r="F203" i="1"/>
  <c r="F202" i="1"/>
  <c r="F201" i="1"/>
  <c r="F200" i="1"/>
  <c r="F199" i="1"/>
  <c r="F198" i="1"/>
  <c r="F197" i="1"/>
  <c r="F196" i="1"/>
  <c r="F195" i="1"/>
  <c r="F194" i="1"/>
  <c r="F193" i="1"/>
  <c r="F192" i="1"/>
  <c r="F191" i="1"/>
  <c r="F190" i="1"/>
  <c r="F189" i="1"/>
  <c r="F188" i="1"/>
  <c r="F187" i="1"/>
  <c r="F186" i="1"/>
  <c r="F185" i="1"/>
  <c r="F184" i="1"/>
  <c r="F183" i="1"/>
  <c r="F182" i="1"/>
  <c r="F181" i="1"/>
  <c r="F180" i="1"/>
  <c r="F179" i="1"/>
  <c r="F178" i="1"/>
  <c r="F177" i="1"/>
  <c r="F176" i="1"/>
  <c r="F175" i="1"/>
  <c r="F174" i="1"/>
  <c r="F173" i="1"/>
  <c r="F172" i="1"/>
  <c r="F171" i="1"/>
  <c r="F170" i="1"/>
  <c r="F169" i="1"/>
  <c r="F168" i="1"/>
  <c r="F167" i="1"/>
  <c r="F166" i="1"/>
  <c r="F165" i="1"/>
  <c r="F164" i="1"/>
  <c r="F163" i="1"/>
  <c r="F162" i="1"/>
  <c r="F161" i="1"/>
  <c r="F160" i="1"/>
  <c r="F159" i="1"/>
  <c r="F158" i="1"/>
  <c r="F157" i="1"/>
  <c r="F156" i="1"/>
  <c r="F155" i="1"/>
  <c r="F154" i="1"/>
  <c r="F153" i="1"/>
  <c r="F152" i="1"/>
  <c r="F151" i="1"/>
  <c r="F150" i="1"/>
  <c r="F149" i="1"/>
  <c r="F148" i="1"/>
  <c r="F147" i="1"/>
  <c r="F146" i="1"/>
  <c r="F145" i="1"/>
  <c r="F144" i="1"/>
  <c r="F143" i="1"/>
  <c r="F142" i="1"/>
  <c r="F141" i="1"/>
  <c r="F140" i="1"/>
  <c r="F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F118" i="1"/>
  <c r="F117" i="1"/>
  <c r="F116" i="1"/>
  <c r="F115" i="1"/>
  <c r="F114" i="1"/>
  <c r="F113" i="1"/>
  <c r="F112" i="1"/>
  <c r="F111" i="1"/>
  <c r="F110" i="1"/>
  <c r="F109" i="1"/>
  <c r="F108" i="1"/>
  <c r="F107" i="1"/>
  <c r="F106" i="1"/>
  <c r="F105" i="1"/>
  <c r="F104" i="1"/>
  <c r="F103" i="1"/>
  <c r="F102" i="1"/>
  <c r="F101" i="1"/>
  <c r="F100" i="1"/>
  <c r="F99" i="1"/>
  <c r="F98" i="1"/>
  <c r="F97" i="1"/>
  <c r="F96" i="1"/>
  <c r="F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F74" i="1"/>
  <c r="F73" i="1"/>
  <c r="F72" i="1"/>
  <c r="F71" i="1"/>
  <c r="F70" i="1"/>
  <c r="F69" i="1"/>
  <c r="F68" i="1"/>
  <c r="F67" i="1"/>
  <c r="F66" i="1"/>
  <c r="F65" i="1"/>
  <c r="F64" i="1"/>
  <c r="F63" i="1"/>
  <c r="F62" i="1"/>
  <c r="F61" i="1"/>
  <c r="F60" i="1"/>
  <c r="F59" i="1"/>
  <c r="F58" i="1"/>
  <c r="F57" i="1"/>
  <c r="F56" i="1"/>
  <c r="F55" i="1"/>
  <c r="F54" i="1"/>
  <c r="F53" i="1"/>
  <c r="F52" i="1"/>
  <c r="F51" i="1"/>
  <c r="F50" i="1"/>
  <c r="F49" i="1"/>
  <c r="F48" i="1"/>
  <c r="F47" i="1"/>
  <c r="F46" i="1"/>
  <c r="F45" i="1"/>
  <c r="F44" i="1"/>
  <c r="F43" i="1"/>
  <c r="F42" i="1"/>
  <c r="F41" i="1"/>
  <c r="F40" i="1"/>
  <c r="F39" i="1"/>
  <c r="F38" i="1"/>
  <c r="F37" i="1"/>
  <c r="F36" i="1"/>
  <c r="F35" i="1"/>
  <c r="F34" i="1"/>
  <c r="F33" i="1"/>
  <c r="F32" i="1"/>
  <c r="F31" i="1"/>
  <c r="F30" i="1"/>
  <c r="F29" i="1"/>
  <c r="F28" i="1"/>
  <c r="F27" i="1"/>
  <c r="F26" i="1"/>
  <c r="F25" i="1"/>
  <c r="F24" i="1"/>
  <c r="F23" i="1"/>
  <c r="F22" i="1"/>
  <c r="F21" i="1"/>
  <c r="F20" i="1"/>
  <c r="F19" i="1"/>
  <c r="F18" i="1"/>
  <c r="F17" i="1"/>
  <c r="F16" i="1"/>
  <c r="F15" i="1"/>
  <c r="F14" i="1"/>
  <c r="F13" i="1"/>
  <c r="F12" i="1"/>
  <c r="F11" i="1"/>
  <c r="F10" i="1"/>
  <c r="F9" i="1"/>
  <c r="F8" i="1"/>
  <c r="F7" i="1"/>
  <c r="F6" i="1"/>
  <c r="F5" i="1"/>
  <c r="F4" i="1"/>
  <c r="F3" i="1"/>
  <c r="F2" i="1"/>
</calcChain>
</file>

<file path=xl/sharedStrings.xml><?xml version="1.0" encoding="utf-8"?>
<sst xmlns="http://schemas.openxmlformats.org/spreadsheetml/2006/main" count="20" uniqueCount="17">
  <si>
    <t>Date</t>
  </si>
  <si>
    <t>Capital</t>
  </si>
  <si>
    <t>Portfolio</t>
  </si>
  <si>
    <t>SET Index</t>
  </si>
  <si>
    <t>Cash</t>
  </si>
  <si>
    <t>Profit</t>
  </si>
  <si>
    <t>Stock</t>
  </si>
  <si>
    <t>ธนาคาร/สถาบันการเงิน</t>
  </si>
  <si>
    <t>วันที่</t>
  </si>
  <si>
    <t>รายการบันทึก</t>
  </si>
  <si>
    <t>จำนวนเงิน</t>
  </si>
  <si>
    <t>Total</t>
  </si>
  <si>
    <t>Diff</t>
  </si>
  <si>
    <t>NAV</t>
  </si>
  <si>
    <t>Transaction</t>
  </si>
  <si>
    <t>Units</t>
  </si>
  <si>
    <t>LastTradingDay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</si>
</sst>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3" formatCode="_-* #,##0.00_-;\-* #,##0.00_-;_-* &quot;-&quot;??_-;_-@_-"/>
    <numFmt numFmtId="164" formatCode="yyyy\-mm\-dd;@"/>
    <numFmt numFmtId="165" formatCode="0.000000"/>
  </numFmts>
  <fonts count="7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22"/>
      <scheme val="minor"/>
    </font>
    <font>
      <sz val="11"/>
      <color indexed="8"/>
      <name val="Tahoma"/>
      <family val="2"/>
      <charset val="222"/>
    </font>
    <font>
      <u/>
      <sz val="11"/>
      <color theme="10"/>
      <name val="Tahoma"/>
      <family val="2"/>
      <charset val="222"/>
    </font>
    <font>
      <b/>
      <sz val="10"/>
      <name val="Tahoma"/>
      <family val="2"/>
    </font>
    <font>
      <u/>
      <sz val="11"/>
      <color theme="10"/>
      <name val="Calibri"/>
      <family val="2"/>
      <charset val="22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</fills>
  <borders count="2">
    <border>
      <left/>
      <right/>
      <top/>
      <bottom/>
      <diagonal/>
    </border>
    <border>
      <left style="thin">
        <color indexed="53"/>
      </left>
      <right style="thin">
        <color indexed="53"/>
      </right>
      <top/>
      <bottom style="thin">
        <color indexed="64"/>
      </bottom>
      <diagonal/>
    </border>
  </borders>
  <cellStyleXfs count="8">
    <xf numFmtId="0" fontId="0" fillId="0" borderId="0"/>
    <xf numFmtId="0" fontId="1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2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2">
    <xf numFmtId="0" fontId="0" fillId="0" borderId="0" xfId="0"/>
    <xf numFmtId="164" fontId="0" fillId="0" borderId="0" xfId="0" applyNumberFormat="1"/>
    <xf numFmtId="4" fontId="0" fillId="0" borderId="0" xfId="0" applyNumberFormat="1"/>
    <xf numFmtId="4" fontId="0" fillId="0" borderId="0" xfId="0" applyNumberFormat="1" applyAlignment="1">
      <alignment wrapText="1"/>
    </xf>
    <xf numFmtId="0" fontId="4" fillId="2" borderId="1" xfId="1" applyFont="1" applyFill="1" applyBorder="1" applyAlignment="1" applyProtection="1">
      <alignment horizontal="center" vertical="center"/>
    </xf>
    <xf numFmtId="164" fontId="4" fillId="2" borderId="1" xfId="1" applyNumberFormat="1" applyFont="1" applyFill="1" applyBorder="1" applyAlignment="1" applyProtection="1">
      <alignment horizontal="center" vertical="center"/>
    </xf>
    <xf numFmtId="164" fontId="4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/>
    <xf numFmtId="164" fontId="0" fillId="0" borderId="0" xfId="0" applyNumberFormat="1"/>
    <xf numFmtId="165" fontId="0" fillId="0" borderId="0" xfId="0" applyNumberFormat="1"/>
    <xf numFmtId="164" fontId="0" fillId="0" borderId="0" xfId="0" applyNumberFormat="1"/>
    <xf numFmtId="4" fontId="0" fillId="0" borderId="0" xfId="0" applyNumberFormat="1"/>
  </cellXfs>
  <cellStyles count="8">
    <cellStyle name="Comma 2" xfId="4"/>
    <cellStyle name="Comma 3" xfId="2"/>
    <cellStyle name="Hyperlink 2" xfId="5"/>
    <cellStyle name="Hyperlink 3" xfId="7"/>
    <cellStyle name="Normal" xfId="0" builtinId="0"/>
    <cellStyle name="Normal 2" xfId="1"/>
    <cellStyle name="Percent 2" xfId="6"/>
    <cellStyle name="Percent 3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Data!$A$1</c:f>
              <c:strCache>
                <c:ptCount val="1"/>
                <c:pt idx="0">
                  <c:v>Date</c:v>
                </c:pt>
              </c:strCache>
            </c:strRef>
          </c:tx>
          <c:marker>
            <c:symbol val="none"/>
          </c:marker>
          <c:val>
            <c:numRef>
              <c:f>Data!$A$2</c:f>
              <c:numCache>
                <c:formatCode>yyyy\-mm\-dd;@</c:formatCode>
                <c:ptCount val="1"/>
              </c:numCache>
            </c:numRef>
          </c:val>
          <c:smooth val="0"/>
        </c:ser>
        <c:ser>
          <c:idx val="1"/>
          <c:order val="1"/>
          <c:tx>
            <c:strRef>
              <c:f>Data!$B$1</c:f>
              <c:strCache>
                <c:ptCount val="1"/>
                <c:pt idx="0">
                  <c:v>Capital</c:v>
                </c:pt>
              </c:strCache>
            </c:strRef>
          </c:tx>
          <c:marker>
            <c:symbol val="none"/>
          </c:marker>
          <c:val>
            <c:numRef>
              <c:f>Data!$B$2</c:f>
              <c:numCache>
                <c:formatCode>#,##0.00</c:formatCode>
                <c:ptCount val="1"/>
              </c:numCache>
            </c:numRef>
          </c:val>
          <c:smooth val="0"/>
        </c:ser>
        <c:ser>
          <c:idx val="3"/>
          <c:order val="3"/>
          <c:tx>
            <c:strRef>
              <c:f>Data!$D$1</c:f>
              <c:strCache>
                <c:ptCount val="1"/>
                <c:pt idx="0">
                  <c:v>SET Index</c:v>
                </c:pt>
              </c:strCache>
            </c:strRef>
          </c:tx>
          <c:marker>
            <c:symbol val="none"/>
          </c:marker>
          <c:val>
            <c:numRef>
              <c:f>Data!$D$2</c:f>
              <c:numCache>
                <c:formatCode>#,##0.00</c:formatCode>
                <c:ptCount val="1"/>
              </c:numCache>
            </c:numRef>
          </c:val>
          <c:smooth val="0"/>
        </c:ser>
        <c:ser>
          <c:idx val="4"/>
          <c:order val="4"/>
          <c:tx>
            <c:strRef>
              <c:f>Data!$E$1</c:f>
              <c:strCache>
                <c:ptCount val="1"/>
                <c:pt idx="0">
                  <c:v>Cash</c:v>
                </c:pt>
              </c:strCache>
            </c:strRef>
          </c:tx>
          <c:marker>
            <c:symbol val="none"/>
          </c:marker>
          <c:val>
            <c:numRef>
              <c:f>Data!$E$2</c:f>
              <c:numCache>
                <c:formatCode>#,##0.00</c:formatCode>
                <c:ptCount val="1"/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199680"/>
        <c:axId val="190201216"/>
      </c:lineChart>
      <c:lineChart>
        <c:grouping val="standard"/>
        <c:varyColors val="0"/>
        <c:ser>
          <c:idx val="2"/>
          <c:order val="2"/>
          <c:tx>
            <c:strRef>
              <c:f>Data!$C$1</c:f>
              <c:strCache>
                <c:ptCount val="1"/>
                <c:pt idx="0">
                  <c:v>Portfolio</c:v>
                </c:pt>
              </c:strCache>
            </c:strRef>
          </c:tx>
          <c:marker>
            <c:symbol val="none"/>
          </c:marker>
          <c:val>
            <c:numRef>
              <c:f>Data!$C$2</c:f>
              <c:numCache>
                <c:formatCode>#,##0.00</c:formatCode>
                <c:ptCount val="1"/>
              </c:numCache>
            </c:numRef>
          </c:val>
          <c:smooth val="0"/>
        </c:ser>
        <c:ser>
          <c:idx val="5"/>
          <c:order val="5"/>
          <c:tx>
            <c:strRef>
              <c:f>Data!$F$1</c:f>
              <c:strCache>
                <c:ptCount val="1"/>
                <c:pt idx="0">
                  <c:v>Profit</c:v>
                </c:pt>
              </c:strCache>
            </c:strRef>
          </c:tx>
          <c:marker>
            <c:symbol val="none"/>
          </c:marker>
          <c:val>
            <c:numRef>
              <c:f>Data!$F$2</c:f>
              <c:numCache>
                <c:formatCode>#,##0.00</c:formatCode>
                <c:ptCount val="1"/>
                <c:pt idx="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0212736"/>
        <c:axId val="190211200"/>
      </c:lineChart>
      <c:catAx>
        <c:axId val="190199680"/>
        <c:scaling>
          <c:orientation val="minMax"/>
        </c:scaling>
        <c:delete val="0"/>
        <c:axPos val="b"/>
        <c:numFmt formatCode="yyyy\-mm\-dd;@" sourceLinked="1"/>
        <c:majorTickMark val="out"/>
        <c:minorTickMark val="none"/>
        <c:tickLblPos val="nextTo"/>
        <c:crossAx val="190201216"/>
        <c:crosses val="autoZero"/>
        <c:auto val="1"/>
        <c:lblAlgn val="ctr"/>
        <c:lblOffset val="100"/>
        <c:noMultiLvlLbl val="1"/>
      </c:catAx>
      <c:valAx>
        <c:axId val="190201216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crossAx val="190199680"/>
        <c:crosses val="autoZero"/>
        <c:crossBetween val="between"/>
      </c:valAx>
      <c:valAx>
        <c:axId val="190211200"/>
        <c:scaling>
          <c:orientation val="minMax"/>
        </c:scaling>
        <c:delete val="0"/>
        <c:axPos val="r"/>
        <c:numFmt formatCode="#,##0" sourceLinked="0"/>
        <c:majorTickMark val="out"/>
        <c:minorTickMark val="none"/>
        <c:tickLblPos val="nextTo"/>
        <c:crossAx val="190212736"/>
        <c:crosses val="max"/>
        <c:crossBetween val="between"/>
      </c:valAx>
      <c:catAx>
        <c:axId val="190212736"/>
        <c:scaling>
          <c:orientation val="minMax"/>
        </c:scaling>
        <c:delete val="1"/>
        <c:axPos val="b"/>
        <c:numFmt formatCode="yyyy\-mm\-dd;@" sourceLinked="1"/>
        <c:majorTickMark val="out"/>
        <c:minorTickMark val="none"/>
        <c:tickLblPos val="nextTo"/>
        <c:crossAx val="190211200"/>
        <c:crosses val="autoZero"/>
        <c:auto val="1"/>
        <c:lblAlgn val="ctr"/>
        <c:lblOffset val="100"/>
        <c:tickLblSkip val="1"/>
        <c:tickMarkSkip val="1"/>
        <c:noMultiLvlLbl val="1"/>
      </c:catAx>
    </c:plotArea>
    <c:legend>
      <c:legendPos val="t"/>
      <c:layout/>
      <c:overlay val="1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53</xdr:col>
      <xdr:colOff>9525</xdr:colOff>
      <xdr:row>37</xdr:row>
      <xdr:rowOff>171450</xdr:rowOff>
    </xdr:to>
    <xdr:graphicFrame macro="">
      <xdr:nvGraphicFramePr>
        <xdr:cNvPr id="3" name="ChartPerformance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39</xdr:row>
          <xdr:rowOff>9525</xdr:rowOff>
        </xdr:from>
        <xdr:to>
          <xdr:col>8</xdr:col>
          <xdr:colOff>600075</xdr:colOff>
          <xdr:row>40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Data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9525</xdr:colOff>
          <xdr:row>1</xdr:row>
          <xdr:rowOff>9525</xdr:rowOff>
        </xdr:from>
        <xdr:to>
          <xdr:col>7</xdr:col>
          <xdr:colOff>9525</xdr:colOff>
          <xdr:row>2</xdr:row>
          <xdr:rowOff>133350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NAV Generator</a:t>
              </a:r>
              <a:endParaRPr lang="en-US"/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Data"/>
  <dimension ref="A1:J1017"/>
  <sheetViews>
    <sheetView tabSelected="1" workbookViewId="0"/>
  </sheetViews>
  <sheetFormatPr defaultRowHeight="15"/>
  <cols>
    <col min="1" max="1" width="10.42578125" style="1" bestFit="1" customWidth="1"/>
    <col min="2" max="2" width="10.140625" style="2" bestFit="1" customWidth="1"/>
    <col min="3" max="3" width="11.7109375" style="2" bestFit="1" customWidth="1"/>
    <col min="4" max="4" width="9.42578125" style="2" bestFit="1" customWidth="1"/>
    <col min="5" max="5" width="10.140625" style="2" bestFit="1" customWidth="1"/>
    <col min="6" max="6" width="10.85546875" style="2" bestFit="1" customWidth="1"/>
    <col min="7" max="7" width="11.7109375" style="2" bestFit="1" customWidth="1"/>
    <col min="8" max="8" width="10.140625" bestFit="1" customWidth="1"/>
  </cols>
  <sheetData>
    <row r="1" spans="1:7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</row>
    <row r="2" spans="1:7">
      <c r="F2" s="2">
        <f>C2-B2</f>
        <v>0</v>
      </c>
      <c r="G2" s="2">
        <f>C2-E2</f>
        <v>0</v>
      </c>
    </row>
    <row r="3" spans="1:7">
      <c r="F3" s="2">
        <f t="shared" ref="F3:F66" si="0">C3-B3</f>
        <v>0</v>
      </c>
      <c r="G3" s="2">
        <f t="shared" ref="G3:G66" si="1">C3-E3</f>
        <v>0</v>
      </c>
    </row>
    <row r="4" spans="1:7">
      <c r="F4" s="2">
        <f t="shared" si="0"/>
        <v>0</v>
      </c>
      <c r="G4" s="2">
        <f t="shared" si="1"/>
        <v>0</v>
      </c>
    </row>
    <row r="5" spans="1:7">
      <c r="F5" s="2">
        <f t="shared" si="0"/>
        <v>0</v>
      </c>
      <c r="G5" s="2">
        <f t="shared" si="1"/>
        <v>0</v>
      </c>
    </row>
    <row r="6" spans="1:7">
      <c r="F6" s="2">
        <f t="shared" si="0"/>
        <v>0</v>
      </c>
      <c r="G6" s="2">
        <f t="shared" si="1"/>
        <v>0</v>
      </c>
    </row>
    <row r="7" spans="1:7">
      <c r="F7" s="2">
        <f t="shared" si="0"/>
        <v>0</v>
      </c>
      <c r="G7" s="2">
        <f t="shared" si="1"/>
        <v>0</v>
      </c>
    </row>
    <row r="8" spans="1:7">
      <c r="F8" s="2">
        <f t="shared" si="0"/>
        <v>0</v>
      </c>
      <c r="G8" s="2">
        <f t="shared" si="1"/>
        <v>0</v>
      </c>
    </row>
    <row r="9" spans="1:7">
      <c r="F9" s="2">
        <f t="shared" si="0"/>
        <v>0</v>
      </c>
      <c r="G9" s="2">
        <f t="shared" si="1"/>
        <v>0</v>
      </c>
    </row>
    <row r="10" spans="1:7">
      <c r="F10" s="2">
        <f t="shared" si="0"/>
        <v>0</v>
      </c>
      <c r="G10" s="2">
        <f t="shared" si="1"/>
        <v>0</v>
      </c>
    </row>
    <row r="11" spans="1:7">
      <c r="F11" s="2">
        <f t="shared" si="0"/>
        <v>0</v>
      </c>
      <c r="G11" s="2">
        <f t="shared" si="1"/>
        <v>0</v>
      </c>
    </row>
    <row r="12" spans="1:7">
      <c r="F12" s="2">
        <f t="shared" si="0"/>
        <v>0</v>
      </c>
      <c r="G12" s="2">
        <f t="shared" si="1"/>
        <v>0</v>
      </c>
    </row>
    <row r="13" spans="1:7">
      <c r="F13" s="2">
        <f t="shared" si="0"/>
        <v>0</v>
      </c>
      <c r="G13" s="2">
        <f t="shared" si="1"/>
        <v>0</v>
      </c>
    </row>
    <row r="14" spans="1:7">
      <c r="F14" s="2">
        <f t="shared" si="0"/>
        <v>0</v>
      </c>
      <c r="G14" s="2">
        <f t="shared" si="1"/>
        <v>0</v>
      </c>
    </row>
    <row r="15" spans="1:7">
      <c r="F15" s="2">
        <f t="shared" si="0"/>
        <v>0</v>
      </c>
      <c r="G15" s="2">
        <f t="shared" si="1"/>
        <v>0</v>
      </c>
    </row>
    <row r="16" spans="1:7">
      <c r="F16" s="2">
        <f t="shared" si="0"/>
        <v>0</v>
      </c>
      <c r="G16" s="2">
        <f t="shared" si="1"/>
        <v>0</v>
      </c>
    </row>
    <row r="17" spans="6:7">
      <c r="F17" s="2">
        <f t="shared" si="0"/>
        <v>0</v>
      </c>
      <c r="G17" s="2">
        <f t="shared" si="1"/>
        <v>0</v>
      </c>
    </row>
    <row r="18" spans="6:7">
      <c r="F18" s="2">
        <f t="shared" si="0"/>
        <v>0</v>
      </c>
      <c r="G18" s="2">
        <f t="shared" si="1"/>
        <v>0</v>
      </c>
    </row>
    <row r="19" spans="6:7">
      <c r="F19" s="2">
        <f t="shared" si="0"/>
        <v>0</v>
      </c>
      <c r="G19" s="2">
        <f t="shared" si="1"/>
        <v>0</v>
      </c>
    </row>
    <row r="20" spans="6:7">
      <c r="F20" s="2">
        <f t="shared" si="0"/>
        <v>0</v>
      </c>
      <c r="G20" s="2">
        <f t="shared" si="1"/>
        <v>0</v>
      </c>
    </row>
    <row r="21" spans="6:7">
      <c r="F21" s="2">
        <f t="shared" si="0"/>
        <v>0</v>
      </c>
      <c r="G21" s="2">
        <f t="shared" si="1"/>
        <v>0</v>
      </c>
    </row>
    <row r="22" spans="6:7">
      <c r="F22" s="2">
        <f t="shared" si="0"/>
        <v>0</v>
      </c>
      <c r="G22" s="2">
        <f t="shared" si="1"/>
        <v>0</v>
      </c>
    </row>
    <row r="23" spans="6:7">
      <c r="F23" s="2">
        <f t="shared" si="0"/>
        <v>0</v>
      </c>
      <c r="G23" s="2">
        <f t="shared" si="1"/>
        <v>0</v>
      </c>
    </row>
    <row r="24" spans="6:7">
      <c r="F24" s="2">
        <f t="shared" si="0"/>
        <v>0</v>
      </c>
      <c r="G24" s="2">
        <f t="shared" si="1"/>
        <v>0</v>
      </c>
    </row>
    <row r="25" spans="6:7">
      <c r="F25" s="2">
        <f t="shared" si="0"/>
        <v>0</v>
      </c>
      <c r="G25" s="2">
        <f t="shared" si="1"/>
        <v>0</v>
      </c>
    </row>
    <row r="26" spans="6:7">
      <c r="F26" s="2">
        <f t="shared" si="0"/>
        <v>0</v>
      </c>
      <c r="G26" s="2">
        <f t="shared" si="1"/>
        <v>0</v>
      </c>
    </row>
    <row r="27" spans="6:7">
      <c r="F27" s="2">
        <f t="shared" si="0"/>
        <v>0</v>
      </c>
      <c r="G27" s="2">
        <f t="shared" si="1"/>
        <v>0</v>
      </c>
    </row>
    <row r="28" spans="6:7">
      <c r="F28" s="2">
        <f t="shared" si="0"/>
        <v>0</v>
      </c>
      <c r="G28" s="2">
        <f t="shared" si="1"/>
        <v>0</v>
      </c>
    </row>
    <row r="29" spans="6:7">
      <c r="F29" s="2">
        <f t="shared" si="0"/>
        <v>0</v>
      </c>
      <c r="G29" s="2">
        <f t="shared" si="1"/>
        <v>0</v>
      </c>
    </row>
    <row r="30" spans="6:7">
      <c r="F30" s="2">
        <f t="shared" si="0"/>
        <v>0</v>
      </c>
      <c r="G30" s="2">
        <f t="shared" si="1"/>
        <v>0</v>
      </c>
    </row>
    <row r="31" spans="6:7">
      <c r="F31" s="2">
        <f t="shared" si="0"/>
        <v>0</v>
      </c>
      <c r="G31" s="2">
        <f t="shared" si="1"/>
        <v>0</v>
      </c>
    </row>
    <row r="32" spans="6:7">
      <c r="F32" s="2">
        <f t="shared" si="0"/>
        <v>0</v>
      </c>
      <c r="G32" s="2">
        <f t="shared" si="1"/>
        <v>0</v>
      </c>
    </row>
    <row r="33" spans="6:7">
      <c r="F33" s="2">
        <f t="shared" si="0"/>
        <v>0</v>
      </c>
      <c r="G33" s="2">
        <f t="shared" si="1"/>
        <v>0</v>
      </c>
    </row>
    <row r="34" spans="6:7">
      <c r="F34" s="2">
        <f t="shared" si="0"/>
        <v>0</v>
      </c>
      <c r="G34" s="2">
        <f t="shared" si="1"/>
        <v>0</v>
      </c>
    </row>
    <row r="35" spans="6:7">
      <c r="F35" s="2">
        <f t="shared" si="0"/>
        <v>0</v>
      </c>
      <c r="G35" s="2">
        <f t="shared" si="1"/>
        <v>0</v>
      </c>
    </row>
    <row r="36" spans="6:7">
      <c r="F36" s="2">
        <f t="shared" si="0"/>
        <v>0</v>
      </c>
      <c r="G36" s="2">
        <f t="shared" si="1"/>
        <v>0</v>
      </c>
    </row>
    <row r="37" spans="6:7">
      <c r="F37" s="2">
        <f t="shared" si="0"/>
        <v>0</v>
      </c>
      <c r="G37" s="2">
        <f t="shared" si="1"/>
        <v>0</v>
      </c>
    </row>
    <row r="38" spans="6:7">
      <c r="F38" s="2">
        <f t="shared" si="0"/>
        <v>0</v>
      </c>
      <c r="G38" s="2">
        <f t="shared" si="1"/>
        <v>0</v>
      </c>
    </row>
    <row r="39" spans="6:7">
      <c r="F39" s="2">
        <f t="shared" si="0"/>
        <v>0</v>
      </c>
      <c r="G39" s="2">
        <f t="shared" si="1"/>
        <v>0</v>
      </c>
    </row>
    <row r="40" spans="6:7">
      <c r="F40" s="2">
        <f t="shared" si="0"/>
        <v>0</v>
      </c>
      <c r="G40" s="2">
        <f t="shared" si="1"/>
        <v>0</v>
      </c>
    </row>
    <row r="41" spans="6:7">
      <c r="F41" s="2">
        <f t="shared" si="0"/>
        <v>0</v>
      </c>
      <c r="G41" s="2">
        <f t="shared" si="1"/>
        <v>0</v>
      </c>
    </row>
    <row r="42" spans="6:7">
      <c r="F42" s="2">
        <f t="shared" si="0"/>
        <v>0</v>
      </c>
      <c r="G42" s="2">
        <f t="shared" si="1"/>
        <v>0</v>
      </c>
    </row>
    <row r="43" spans="6:7">
      <c r="F43" s="2">
        <f t="shared" si="0"/>
        <v>0</v>
      </c>
      <c r="G43" s="2">
        <f t="shared" si="1"/>
        <v>0</v>
      </c>
    </row>
    <row r="44" spans="6:7">
      <c r="F44" s="2">
        <f t="shared" si="0"/>
        <v>0</v>
      </c>
      <c r="G44" s="2">
        <f t="shared" si="1"/>
        <v>0</v>
      </c>
    </row>
    <row r="45" spans="6:7">
      <c r="F45" s="2">
        <f t="shared" si="0"/>
        <v>0</v>
      </c>
      <c r="G45" s="2">
        <f t="shared" si="1"/>
        <v>0</v>
      </c>
    </row>
    <row r="46" spans="6:7">
      <c r="F46" s="2">
        <f t="shared" si="0"/>
        <v>0</v>
      </c>
      <c r="G46" s="2">
        <f t="shared" si="1"/>
        <v>0</v>
      </c>
    </row>
    <row r="47" spans="6:7">
      <c r="F47" s="2">
        <f t="shared" si="0"/>
        <v>0</v>
      </c>
      <c r="G47" s="2">
        <f t="shared" si="1"/>
        <v>0</v>
      </c>
    </row>
    <row r="48" spans="6:7">
      <c r="F48" s="2">
        <f t="shared" si="0"/>
        <v>0</v>
      </c>
      <c r="G48" s="2">
        <f t="shared" si="1"/>
        <v>0</v>
      </c>
    </row>
    <row r="49" spans="6:7">
      <c r="F49" s="2">
        <f t="shared" si="0"/>
        <v>0</v>
      </c>
      <c r="G49" s="2">
        <f t="shared" si="1"/>
        <v>0</v>
      </c>
    </row>
    <row r="50" spans="6:7">
      <c r="F50" s="2">
        <f t="shared" si="0"/>
        <v>0</v>
      </c>
      <c r="G50" s="2">
        <f t="shared" si="1"/>
        <v>0</v>
      </c>
    </row>
    <row r="51" spans="6:7">
      <c r="F51" s="2">
        <f t="shared" si="0"/>
        <v>0</v>
      </c>
      <c r="G51" s="2">
        <f t="shared" si="1"/>
        <v>0</v>
      </c>
    </row>
    <row r="52" spans="6:7">
      <c r="F52" s="2">
        <f t="shared" si="0"/>
        <v>0</v>
      </c>
      <c r="G52" s="2">
        <f t="shared" si="1"/>
        <v>0</v>
      </c>
    </row>
    <row r="53" spans="6:7">
      <c r="F53" s="2">
        <f t="shared" si="0"/>
        <v>0</v>
      </c>
      <c r="G53" s="2">
        <f t="shared" si="1"/>
        <v>0</v>
      </c>
    </row>
    <row r="54" spans="6:7">
      <c r="F54" s="2">
        <f t="shared" si="0"/>
        <v>0</v>
      </c>
      <c r="G54" s="2">
        <f t="shared" si="1"/>
        <v>0</v>
      </c>
    </row>
    <row r="55" spans="6:7">
      <c r="F55" s="2">
        <f t="shared" si="0"/>
        <v>0</v>
      </c>
      <c r="G55" s="2">
        <f t="shared" si="1"/>
        <v>0</v>
      </c>
    </row>
    <row r="56" spans="6:7">
      <c r="F56" s="2">
        <f t="shared" si="0"/>
        <v>0</v>
      </c>
      <c r="G56" s="2">
        <f t="shared" si="1"/>
        <v>0</v>
      </c>
    </row>
    <row r="57" spans="6:7">
      <c r="F57" s="2">
        <f t="shared" si="0"/>
        <v>0</v>
      </c>
      <c r="G57" s="2">
        <f t="shared" si="1"/>
        <v>0</v>
      </c>
    </row>
    <row r="58" spans="6:7">
      <c r="F58" s="2">
        <f t="shared" si="0"/>
        <v>0</v>
      </c>
      <c r="G58" s="2">
        <f t="shared" si="1"/>
        <v>0</v>
      </c>
    </row>
    <row r="59" spans="6:7">
      <c r="F59" s="2">
        <f t="shared" si="0"/>
        <v>0</v>
      </c>
      <c r="G59" s="2">
        <f t="shared" si="1"/>
        <v>0</v>
      </c>
    </row>
    <row r="60" spans="6:7">
      <c r="F60" s="2">
        <f t="shared" si="0"/>
        <v>0</v>
      </c>
      <c r="G60" s="2">
        <f t="shared" si="1"/>
        <v>0</v>
      </c>
    </row>
    <row r="61" spans="6:7">
      <c r="F61" s="2">
        <f t="shared" si="0"/>
        <v>0</v>
      </c>
      <c r="G61" s="2">
        <f t="shared" si="1"/>
        <v>0</v>
      </c>
    </row>
    <row r="62" spans="6:7">
      <c r="F62" s="2">
        <f t="shared" si="0"/>
        <v>0</v>
      </c>
      <c r="G62" s="2">
        <f t="shared" si="1"/>
        <v>0</v>
      </c>
    </row>
    <row r="63" spans="6:7">
      <c r="F63" s="2">
        <f t="shared" si="0"/>
        <v>0</v>
      </c>
      <c r="G63" s="2">
        <f t="shared" si="1"/>
        <v>0</v>
      </c>
    </row>
    <row r="64" spans="6:7">
      <c r="F64" s="2">
        <f t="shared" si="0"/>
        <v>0</v>
      </c>
      <c r="G64" s="2">
        <f t="shared" si="1"/>
        <v>0</v>
      </c>
    </row>
    <row r="65" spans="6:8">
      <c r="F65" s="2">
        <f t="shared" si="0"/>
        <v>0</v>
      </c>
      <c r="G65" s="2">
        <f t="shared" si="1"/>
        <v>0</v>
      </c>
    </row>
    <row r="66" spans="6:8">
      <c r="F66" s="2">
        <f t="shared" si="0"/>
        <v>0</v>
      </c>
      <c r="G66" s="2">
        <f t="shared" si="1"/>
        <v>0</v>
      </c>
    </row>
    <row r="67" spans="6:8">
      <c r="F67" s="2">
        <f t="shared" ref="F67:F130" si="2">C67-B67</f>
        <v>0</v>
      </c>
      <c r="G67" s="2">
        <f t="shared" ref="G67:G130" si="3">C67-E67</f>
        <v>0</v>
      </c>
    </row>
    <row r="68" spans="6:8">
      <c r="F68" s="2">
        <f t="shared" si="2"/>
        <v>0</v>
      </c>
      <c r="G68" s="2">
        <f t="shared" si="3"/>
        <v>0</v>
      </c>
    </row>
    <row r="69" spans="6:8">
      <c r="F69" s="2">
        <f t="shared" si="2"/>
        <v>0</v>
      </c>
      <c r="G69" s="2">
        <f t="shared" si="3"/>
        <v>0</v>
      </c>
    </row>
    <row r="70" spans="6:8">
      <c r="F70" s="2">
        <f t="shared" si="2"/>
        <v>0</v>
      </c>
      <c r="G70" s="2">
        <f t="shared" si="3"/>
        <v>0</v>
      </c>
    </row>
    <row r="71" spans="6:8">
      <c r="F71" s="2">
        <f t="shared" si="2"/>
        <v>0</v>
      </c>
      <c r="G71" s="2">
        <f t="shared" si="3"/>
        <v>0</v>
      </c>
    </row>
    <row r="72" spans="6:8">
      <c r="F72" s="2">
        <f t="shared" si="2"/>
        <v>0</v>
      </c>
      <c r="G72" s="2">
        <f t="shared" si="3"/>
        <v>0</v>
      </c>
    </row>
    <row r="73" spans="6:8">
      <c r="F73" s="2">
        <f t="shared" si="2"/>
        <v>0</v>
      </c>
      <c r="G73" s="2">
        <f t="shared" si="3"/>
        <v>0</v>
      </c>
    </row>
    <row r="74" spans="6:8">
      <c r="F74" s="2">
        <f t="shared" si="2"/>
        <v>0</v>
      </c>
      <c r="G74" s="2">
        <f t="shared" si="3"/>
        <v>0</v>
      </c>
    </row>
    <row r="75" spans="6:8">
      <c r="F75" s="2">
        <f t="shared" si="2"/>
        <v>0</v>
      </c>
      <c r="G75" s="2">
        <f t="shared" si="3"/>
        <v>0</v>
      </c>
    </row>
    <row r="76" spans="6:8">
      <c r="F76" s="2">
        <f t="shared" si="2"/>
        <v>0</v>
      </c>
      <c r="G76" s="2">
        <f t="shared" si="3"/>
        <v>0</v>
      </c>
    </row>
    <row r="77" spans="6:8">
      <c r="F77" s="2">
        <f t="shared" si="2"/>
        <v>0</v>
      </c>
      <c r="G77" s="2">
        <f t="shared" si="3"/>
        <v>0</v>
      </c>
      <c r="H77" s="2"/>
    </row>
    <row r="78" spans="6:8">
      <c r="F78" s="2">
        <f t="shared" si="2"/>
        <v>0</v>
      </c>
      <c r="G78" s="2">
        <f t="shared" si="3"/>
        <v>0</v>
      </c>
      <c r="H78" s="2"/>
    </row>
    <row r="79" spans="6:8">
      <c r="F79" s="2">
        <f t="shared" si="2"/>
        <v>0</v>
      </c>
      <c r="G79" s="2">
        <f t="shared" si="3"/>
        <v>0</v>
      </c>
      <c r="H79" s="2"/>
    </row>
    <row r="80" spans="6:8">
      <c r="F80" s="2">
        <f t="shared" si="2"/>
        <v>0</v>
      </c>
      <c r="G80" s="2">
        <f t="shared" si="3"/>
        <v>0</v>
      </c>
      <c r="H80" s="2"/>
    </row>
    <row r="81" spans="6:8">
      <c r="F81" s="2">
        <f t="shared" si="2"/>
        <v>0</v>
      </c>
      <c r="G81" s="2">
        <f t="shared" si="3"/>
        <v>0</v>
      </c>
      <c r="H81" s="2"/>
    </row>
    <row r="82" spans="6:8">
      <c r="F82" s="2">
        <f t="shared" si="2"/>
        <v>0</v>
      </c>
      <c r="G82" s="2">
        <f t="shared" si="3"/>
        <v>0</v>
      </c>
      <c r="H82" s="2"/>
    </row>
    <row r="83" spans="6:8">
      <c r="F83" s="2">
        <f t="shared" si="2"/>
        <v>0</v>
      </c>
      <c r="G83" s="2">
        <f t="shared" si="3"/>
        <v>0</v>
      </c>
      <c r="H83" s="2"/>
    </row>
    <row r="84" spans="6:8">
      <c r="F84" s="2">
        <f t="shared" si="2"/>
        <v>0</v>
      </c>
      <c r="G84" s="2">
        <f t="shared" si="3"/>
        <v>0</v>
      </c>
      <c r="H84" s="2"/>
    </row>
    <row r="85" spans="6:8">
      <c r="F85" s="2">
        <f t="shared" si="2"/>
        <v>0</v>
      </c>
      <c r="G85" s="2">
        <f t="shared" si="3"/>
        <v>0</v>
      </c>
      <c r="H85" s="2"/>
    </row>
    <row r="86" spans="6:8">
      <c r="F86" s="2">
        <f t="shared" si="2"/>
        <v>0</v>
      </c>
      <c r="G86" s="2">
        <f t="shared" si="3"/>
        <v>0</v>
      </c>
      <c r="H86" s="2"/>
    </row>
    <row r="87" spans="6:8">
      <c r="F87" s="2">
        <f t="shared" si="2"/>
        <v>0</v>
      </c>
      <c r="G87" s="2">
        <f t="shared" si="3"/>
        <v>0</v>
      </c>
      <c r="H87" s="2"/>
    </row>
    <row r="88" spans="6:8">
      <c r="F88" s="2">
        <f t="shared" si="2"/>
        <v>0</v>
      </c>
      <c r="G88" s="2">
        <f t="shared" si="3"/>
        <v>0</v>
      </c>
      <c r="H88" s="2"/>
    </row>
    <row r="89" spans="6:8">
      <c r="F89" s="2">
        <f t="shared" si="2"/>
        <v>0</v>
      </c>
      <c r="G89" s="2">
        <f t="shared" si="3"/>
        <v>0</v>
      </c>
      <c r="H89" s="2"/>
    </row>
    <row r="90" spans="6:8">
      <c r="F90" s="2">
        <f t="shared" si="2"/>
        <v>0</v>
      </c>
      <c r="G90" s="2">
        <f t="shared" si="3"/>
        <v>0</v>
      </c>
      <c r="H90" s="2"/>
    </row>
    <row r="91" spans="6:8">
      <c r="F91" s="2">
        <f t="shared" si="2"/>
        <v>0</v>
      </c>
      <c r="G91" s="2">
        <f t="shared" si="3"/>
        <v>0</v>
      </c>
      <c r="H91" s="2"/>
    </row>
    <row r="92" spans="6:8">
      <c r="F92" s="2">
        <f t="shared" si="2"/>
        <v>0</v>
      </c>
      <c r="G92" s="2">
        <f t="shared" si="3"/>
        <v>0</v>
      </c>
      <c r="H92" s="2"/>
    </row>
    <row r="93" spans="6:8">
      <c r="F93" s="2">
        <f t="shared" si="2"/>
        <v>0</v>
      </c>
      <c r="G93" s="2">
        <f t="shared" si="3"/>
        <v>0</v>
      </c>
      <c r="H93" s="2"/>
    </row>
    <row r="94" spans="6:8">
      <c r="F94" s="2">
        <f t="shared" si="2"/>
        <v>0</v>
      </c>
      <c r="G94" s="2">
        <f t="shared" si="3"/>
        <v>0</v>
      </c>
      <c r="H94" s="2"/>
    </row>
    <row r="95" spans="6:8">
      <c r="F95" s="2">
        <f t="shared" si="2"/>
        <v>0</v>
      </c>
      <c r="G95" s="2">
        <f t="shared" si="3"/>
        <v>0</v>
      </c>
      <c r="H95" s="2"/>
    </row>
    <row r="96" spans="6:8">
      <c r="F96" s="2">
        <f t="shared" si="2"/>
        <v>0</v>
      </c>
      <c r="G96" s="2">
        <f t="shared" si="3"/>
        <v>0</v>
      </c>
      <c r="H96" s="2"/>
    </row>
    <row r="97" spans="6:8">
      <c r="F97" s="2">
        <f t="shared" si="2"/>
        <v>0</v>
      </c>
      <c r="G97" s="2">
        <f t="shared" si="3"/>
        <v>0</v>
      </c>
      <c r="H97" s="2"/>
    </row>
    <row r="98" spans="6:8">
      <c r="F98" s="2">
        <f t="shared" si="2"/>
        <v>0</v>
      </c>
      <c r="G98" s="2">
        <f t="shared" si="3"/>
        <v>0</v>
      </c>
      <c r="H98" s="2"/>
    </row>
    <row r="99" spans="6:8">
      <c r="F99" s="2">
        <f t="shared" si="2"/>
        <v>0</v>
      </c>
      <c r="G99" s="2">
        <f t="shared" si="3"/>
        <v>0</v>
      </c>
      <c r="H99" s="2"/>
    </row>
    <row r="100" spans="6:8">
      <c r="F100" s="2">
        <f t="shared" si="2"/>
        <v>0</v>
      </c>
      <c r="G100" s="2">
        <f t="shared" si="3"/>
        <v>0</v>
      </c>
      <c r="H100" s="2"/>
    </row>
    <row r="101" spans="6:8">
      <c r="F101" s="2">
        <f t="shared" si="2"/>
        <v>0</v>
      </c>
      <c r="G101" s="2">
        <f t="shared" si="3"/>
        <v>0</v>
      </c>
      <c r="H101" s="2"/>
    </row>
    <row r="102" spans="6:8">
      <c r="F102" s="2">
        <f t="shared" si="2"/>
        <v>0</v>
      </c>
      <c r="G102" s="2">
        <f t="shared" si="3"/>
        <v>0</v>
      </c>
      <c r="H102" s="2"/>
    </row>
    <row r="103" spans="6:8">
      <c r="F103" s="2">
        <f t="shared" si="2"/>
        <v>0</v>
      </c>
      <c r="G103" s="2">
        <f t="shared" si="3"/>
        <v>0</v>
      </c>
      <c r="H103" s="2"/>
    </row>
    <row r="104" spans="6:8">
      <c r="F104" s="2">
        <f t="shared" si="2"/>
        <v>0</v>
      </c>
      <c r="G104" s="2">
        <f t="shared" si="3"/>
        <v>0</v>
      </c>
      <c r="H104" s="2"/>
    </row>
    <row r="105" spans="6:8">
      <c r="F105" s="2">
        <f t="shared" si="2"/>
        <v>0</v>
      </c>
      <c r="G105" s="2">
        <f t="shared" si="3"/>
        <v>0</v>
      </c>
      <c r="H105" s="2"/>
    </row>
    <row r="106" spans="6:8">
      <c r="F106" s="2">
        <f t="shared" si="2"/>
        <v>0</v>
      </c>
      <c r="G106" s="2">
        <f t="shared" si="3"/>
        <v>0</v>
      </c>
      <c r="H106" s="2"/>
    </row>
    <row r="107" spans="6:8">
      <c r="F107" s="2">
        <f t="shared" si="2"/>
        <v>0</v>
      </c>
      <c r="G107" s="2">
        <f t="shared" si="3"/>
        <v>0</v>
      </c>
      <c r="H107" s="2"/>
    </row>
    <row r="108" spans="6:8">
      <c r="F108" s="2">
        <f t="shared" si="2"/>
        <v>0</v>
      </c>
      <c r="G108" s="2">
        <f t="shared" si="3"/>
        <v>0</v>
      </c>
      <c r="H108" s="2"/>
    </row>
    <row r="109" spans="6:8">
      <c r="F109" s="2">
        <f t="shared" si="2"/>
        <v>0</v>
      </c>
      <c r="G109" s="2">
        <f t="shared" si="3"/>
        <v>0</v>
      </c>
      <c r="H109" s="2"/>
    </row>
    <row r="110" spans="6:8">
      <c r="F110" s="2">
        <f t="shared" si="2"/>
        <v>0</v>
      </c>
      <c r="G110" s="2">
        <f t="shared" si="3"/>
        <v>0</v>
      </c>
      <c r="H110" s="2"/>
    </row>
    <row r="111" spans="6:8">
      <c r="F111" s="2">
        <f t="shared" si="2"/>
        <v>0</v>
      </c>
      <c r="G111" s="2">
        <f t="shared" si="3"/>
        <v>0</v>
      </c>
      <c r="H111" s="2"/>
    </row>
    <row r="112" spans="6:8">
      <c r="F112" s="2">
        <f t="shared" si="2"/>
        <v>0</v>
      </c>
      <c r="G112" s="2">
        <f t="shared" si="3"/>
        <v>0</v>
      </c>
      <c r="H112" s="2"/>
    </row>
    <row r="113" spans="6:8">
      <c r="F113" s="2">
        <f t="shared" si="2"/>
        <v>0</v>
      </c>
      <c r="G113" s="2">
        <f t="shared" si="3"/>
        <v>0</v>
      </c>
      <c r="H113" s="2"/>
    </row>
    <row r="114" spans="6:8">
      <c r="F114" s="2">
        <f t="shared" si="2"/>
        <v>0</v>
      </c>
      <c r="G114" s="2">
        <f t="shared" si="3"/>
        <v>0</v>
      </c>
      <c r="H114" s="2"/>
    </row>
    <row r="115" spans="6:8">
      <c r="F115" s="2">
        <f t="shared" si="2"/>
        <v>0</v>
      </c>
      <c r="G115" s="2">
        <f t="shared" si="3"/>
        <v>0</v>
      </c>
      <c r="H115" s="2"/>
    </row>
    <row r="116" spans="6:8">
      <c r="F116" s="2">
        <f t="shared" si="2"/>
        <v>0</v>
      </c>
      <c r="G116" s="2">
        <f t="shared" si="3"/>
        <v>0</v>
      </c>
      <c r="H116" s="2"/>
    </row>
    <row r="117" spans="6:8">
      <c r="F117" s="2">
        <f t="shared" si="2"/>
        <v>0</v>
      </c>
      <c r="G117" s="2">
        <f t="shared" si="3"/>
        <v>0</v>
      </c>
      <c r="H117" s="2"/>
    </row>
    <row r="118" spans="6:8">
      <c r="F118" s="2">
        <f t="shared" si="2"/>
        <v>0</v>
      </c>
      <c r="G118" s="2">
        <f t="shared" si="3"/>
        <v>0</v>
      </c>
      <c r="H118" s="2"/>
    </row>
    <row r="119" spans="6:8">
      <c r="F119" s="2">
        <f t="shared" si="2"/>
        <v>0</v>
      </c>
      <c r="G119" s="2">
        <f t="shared" si="3"/>
        <v>0</v>
      </c>
      <c r="H119" s="2"/>
    </row>
    <row r="120" spans="6:8">
      <c r="F120" s="2">
        <f t="shared" si="2"/>
        <v>0</v>
      </c>
      <c r="G120" s="2">
        <f t="shared" si="3"/>
        <v>0</v>
      </c>
      <c r="H120" s="2"/>
    </row>
    <row r="121" spans="6:8">
      <c r="F121" s="2">
        <f t="shared" si="2"/>
        <v>0</v>
      </c>
      <c r="G121" s="2">
        <f t="shared" si="3"/>
        <v>0</v>
      </c>
      <c r="H121" s="2"/>
    </row>
    <row r="122" spans="6:8">
      <c r="F122" s="2">
        <f t="shared" si="2"/>
        <v>0</v>
      </c>
      <c r="G122" s="2">
        <f t="shared" si="3"/>
        <v>0</v>
      </c>
      <c r="H122" s="2"/>
    </row>
    <row r="123" spans="6:8">
      <c r="F123" s="2">
        <f t="shared" si="2"/>
        <v>0</v>
      </c>
      <c r="G123" s="2">
        <f t="shared" si="3"/>
        <v>0</v>
      </c>
      <c r="H123" s="2"/>
    </row>
    <row r="124" spans="6:8">
      <c r="F124" s="2">
        <f t="shared" si="2"/>
        <v>0</v>
      </c>
      <c r="G124" s="2">
        <f t="shared" si="3"/>
        <v>0</v>
      </c>
      <c r="H124" s="2"/>
    </row>
    <row r="125" spans="6:8">
      <c r="F125" s="2">
        <f t="shared" si="2"/>
        <v>0</v>
      </c>
      <c r="G125" s="2">
        <f t="shared" si="3"/>
        <v>0</v>
      </c>
      <c r="H125" s="2"/>
    </row>
    <row r="126" spans="6:8">
      <c r="F126" s="2">
        <f t="shared" si="2"/>
        <v>0</v>
      </c>
      <c r="G126" s="2">
        <f t="shared" si="3"/>
        <v>0</v>
      </c>
      <c r="H126" s="2"/>
    </row>
    <row r="127" spans="6:8">
      <c r="F127" s="2">
        <f t="shared" si="2"/>
        <v>0</v>
      </c>
      <c r="G127" s="2">
        <f t="shared" si="3"/>
        <v>0</v>
      </c>
      <c r="H127" s="2"/>
    </row>
    <row r="128" spans="6:8">
      <c r="F128" s="2">
        <f t="shared" si="2"/>
        <v>0</v>
      </c>
      <c r="G128" s="2">
        <f t="shared" si="3"/>
        <v>0</v>
      </c>
      <c r="H128" s="2"/>
    </row>
    <row r="129" spans="6:8">
      <c r="F129" s="2">
        <f t="shared" si="2"/>
        <v>0</v>
      </c>
      <c r="G129" s="2">
        <f t="shared" si="3"/>
        <v>0</v>
      </c>
      <c r="H129" s="2"/>
    </row>
    <row r="130" spans="6:8">
      <c r="F130" s="2">
        <f t="shared" si="2"/>
        <v>0</v>
      </c>
      <c r="G130" s="2">
        <f t="shared" si="3"/>
        <v>0</v>
      </c>
      <c r="H130" s="2"/>
    </row>
    <row r="131" spans="6:8">
      <c r="F131" s="2">
        <f t="shared" ref="F131:F194" si="4">C131-B131</f>
        <v>0</v>
      </c>
      <c r="G131" s="2">
        <f t="shared" ref="G131:G194" si="5">C131-E131</f>
        <v>0</v>
      </c>
      <c r="H131" s="2"/>
    </row>
    <row r="132" spans="6:8">
      <c r="F132" s="2">
        <f t="shared" si="4"/>
        <v>0</v>
      </c>
      <c r="G132" s="2">
        <f t="shared" si="5"/>
        <v>0</v>
      </c>
      <c r="H132" s="2"/>
    </row>
    <row r="133" spans="6:8">
      <c r="F133" s="2">
        <f t="shared" si="4"/>
        <v>0</v>
      </c>
      <c r="G133" s="2">
        <f t="shared" si="5"/>
        <v>0</v>
      </c>
      <c r="H133" s="2"/>
    </row>
    <row r="134" spans="6:8">
      <c r="F134" s="2">
        <f t="shared" si="4"/>
        <v>0</v>
      </c>
      <c r="G134" s="2">
        <f t="shared" si="5"/>
        <v>0</v>
      </c>
      <c r="H134" s="2"/>
    </row>
    <row r="135" spans="6:8">
      <c r="F135" s="2">
        <f t="shared" si="4"/>
        <v>0</v>
      </c>
      <c r="G135" s="2">
        <f t="shared" si="5"/>
        <v>0</v>
      </c>
      <c r="H135" s="2"/>
    </row>
    <row r="136" spans="6:8">
      <c r="F136" s="2">
        <f t="shared" si="4"/>
        <v>0</v>
      </c>
      <c r="G136" s="2">
        <f t="shared" si="5"/>
        <v>0</v>
      </c>
      <c r="H136" s="2"/>
    </row>
    <row r="137" spans="6:8">
      <c r="F137" s="2">
        <f t="shared" si="4"/>
        <v>0</v>
      </c>
      <c r="G137" s="2">
        <f t="shared" si="5"/>
        <v>0</v>
      </c>
      <c r="H137" s="2"/>
    </row>
    <row r="138" spans="6:8">
      <c r="F138" s="2">
        <f t="shared" si="4"/>
        <v>0</v>
      </c>
      <c r="G138" s="2">
        <f t="shared" si="5"/>
        <v>0</v>
      </c>
      <c r="H138" s="2"/>
    </row>
    <row r="139" spans="6:8">
      <c r="F139" s="2">
        <f t="shared" si="4"/>
        <v>0</v>
      </c>
      <c r="G139" s="2">
        <f t="shared" si="5"/>
        <v>0</v>
      </c>
      <c r="H139" s="2"/>
    </row>
    <row r="140" spans="6:8">
      <c r="F140" s="2">
        <f t="shared" si="4"/>
        <v>0</v>
      </c>
      <c r="G140" s="2">
        <f t="shared" si="5"/>
        <v>0</v>
      </c>
      <c r="H140" s="2"/>
    </row>
    <row r="141" spans="6:8">
      <c r="F141" s="2">
        <f t="shared" si="4"/>
        <v>0</v>
      </c>
      <c r="G141" s="2">
        <f t="shared" si="5"/>
        <v>0</v>
      </c>
      <c r="H141" s="2"/>
    </row>
    <row r="142" spans="6:8">
      <c r="F142" s="2">
        <f t="shared" si="4"/>
        <v>0</v>
      </c>
      <c r="G142" s="2">
        <f t="shared" si="5"/>
        <v>0</v>
      </c>
      <c r="H142" s="2"/>
    </row>
    <row r="143" spans="6:8">
      <c r="F143" s="2">
        <f t="shared" si="4"/>
        <v>0</v>
      </c>
      <c r="G143" s="2">
        <f t="shared" si="5"/>
        <v>0</v>
      </c>
      <c r="H143" s="2"/>
    </row>
    <row r="144" spans="6:8">
      <c r="F144" s="2">
        <f t="shared" si="4"/>
        <v>0</v>
      </c>
      <c r="G144" s="2">
        <f t="shared" si="5"/>
        <v>0</v>
      </c>
      <c r="H144" s="2"/>
    </row>
    <row r="145" spans="6:8">
      <c r="F145" s="2">
        <f t="shared" si="4"/>
        <v>0</v>
      </c>
      <c r="G145" s="2">
        <f t="shared" si="5"/>
        <v>0</v>
      </c>
      <c r="H145" s="2"/>
    </row>
    <row r="146" spans="6:8">
      <c r="F146" s="2">
        <f t="shared" si="4"/>
        <v>0</v>
      </c>
      <c r="G146" s="2">
        <f t="shared" si="5"/>
        <v>0</v>
      </c>
      <c r="H146" s="2"/>
    </row>
    <row r="147" spans="6:8">
      <c r="F147" s="2">
        <f t="shared" si="4"/>
        <v>0</v>
      </c>
      <c r="G147" s="2">
        <f t="shared" si="5"/>
        <v>0</v>
      </c>
      <c r="H147" s="2"/>
    </row>
    <row r="148" spans="6:8">
      <c r="F148" s="2">
        <f t="shared" si="4"/>
        <v>0</v>
      </c>
      <c r="G148" s="2">
        <f t="shared" si="5"/>
        <v>0</v>
      </c>
      <c r="H148" s="2"/>
    </row>
    <row r="149" spans="6:8">
      <c r="F149" s="2">
        <f t="shared" si="4"/>
        <v>0</v>
      </c>
      <c r="G149" s="2">
        <f t="shared" si="5"/>
        <v>0</v>
      </c>
      <c r="H149" s="2"/>
    </row>
    <row r="150" spans="6:8">
      <c r="F150" s="2">
        <f t="shared" si="4"/>
        <v>0</v>
      </c>
      <c r="G150" s="2">
        <f t="shared" si="5"/>
        <v>0</v>
      </c>
      <c r="H150" s="2"/>
    </row>
    <row r="151" spans="6:8">
      <c r="F151" s="2">
        <f t="shared" si="4"/>
        <v>0</v>
      </c>
      <c r="G151" s="2">
        <f t="shared" si="5"/>
        <v>0</v>
      </c>
      <c r="H151" s="2"/>
    </row>
    <row r="152" spans="6:8">
      <c r="F152" s="2">
        <f t="shared" si="4"/>
        <v>0</v>
      </c>
      <c r="G152" s="2">
        <f t="shared" si="5"/>
        <v>0</v>
      </c>
      <c r="H152" s="2"/>
    </row>
    <row r="153" spans="6:8">
      <c r="F153" s="2">
        <f t="shared" si="4"/>
        <v>0</v>
      </c>
      <c r="G153" s="2">
        <f t="shared" si="5"/>
        <v>0</v>
      </c>
      <c r="H153" s="2"/>
    </row>
    <row r="154" spans="6:8">
      <c r="F154" s="2">
        <f t="shared" si="4"/>
        <v>0</v>
      </c>
      <c r="G154" s="2">
        <f t="shared" si="5"/>
        <v>0</v>
      </c>
      <c r="H154" s="2"/>
    </row>
    <row r="155" spans="6:8">
      <c r="F155" s="2">
        <f t="shared" si="4"/>
        <v>0</v>
      </c>
      <c r="G155" s="2">
        <f t="shared" si="5"/>
        <v>0</v>
      </c>
      <c r="H155" s="2"/>
    </row>
    <row r="156" spans="6:8">
      <c r="F156" s="2">
        <f t="shared" si="4"/>
        <v>0</v>
      </c>
      <c r="G156" s="2">
        <f t="shared" si="5"/>
        <v>0</v>
      </c>
      <c r="H156" s="2"/>
    </row>
    <row r="157" spans="6:8">
      <c r="F157" s="2">
        <f t="shared" si="4"/>
        <v>0</v>
      </c>
      <c r="G157" s="2">
        <f t="shared" si="5"/>
        <v>0</v>
      </c>
      <c r="H157" s="2"/>
    </row>
    <row r="158" spans="6:8">
      <c r="F158" s="2">
        <f t="shared" si="4"/>
        <v>0</v>
      </c>
      <c r="G158" s="2">
        <f t="shared" si="5"/>
        <v>0</v>
      </c>
      <c r="H158" s="2"/>
    </row>
    <row r="159" spans="6:8">
      <c r="F159" s="2">
        <f t="shared" si="4"/>
        <v>0</v>
      </c>
      <c r="G159" s="2">
        <f t="shared" si="5"/>
        <v>0</v>
      </c>
      <c r="H159" s="2"/>
    </row>
    <row r="160" spans="6:8">
      <c r="F160" s="2">
        <f t="shared" si="4"/>
        <v>0</v>
      </c>
      <c r="G160" s="2">
        <f t="shared" si="5"/>
        <v>0</v>
      </c>
      <c r="H160" s="2"/>
    </row>
    <row r="161" spans="6:8">
      <c r="F161" s="2">
        <f t="shared" si="4"/>
        <v>0</v>
      </c>
      <c r="G161" s="2">
        <f t="shared" si="5"/>
        <v>0</v>
      </c>
      <c r="H161" s="2"/>
    </row>
    <row r="162" spans="6:8">
      <c r="F162" s="2">
        <f t="shared" si="4"/>
        <v>0</v>
      </c>
      <c r="G162" s="2">
        <f t="shared" si="5"/>
        <v>0</v>
      </c>
      <c r="H162" s="2"/>
    </row>
    <row r="163" spans="6:8">
      <c r="F163" s="2">
        <f t="shared" si="4"/>
        <v>0</v>
      </c>
      <c r="G163" s="2">
        <f t="shared" si="5"/>
        <v>0</v>
      </c>
      <c r="H163" s="2"/>
    </row>
    <row r="164" spans="6:8">
      <c r="F164" s="2">
        <f t="shared" si="4"/>
        <v>0</v>
      </c>
      <c r="G164" s="2">
        <f t="shared" si="5"/>
        <v>0</v>
      </c>
      <c r="H164" s="2"/>
    </row>
    <row r="165" spans="6:8">
      <c r="F165" s="2">
        <f t="shared" si="4"/>
        <v>0</v>
      </c>
      <c r="G165" s="2">
        <f t="shared" si="5"/>
        <v>0</v>
      </c>
      <c r="H165" s="2"/>
    </row>
    <row r="166" spans="6:8">
      <c r="F166" s="2">
        <f t="shared" si="4"/>
        <v>0</v>
      </c>
      <c r="G166" s="2">
        <f t="shared" si="5"/>
        <v>0</v>
      </c>
      <c r="H166" s="2"/>
    </row>
    <row r="167" spans="6:8">
      <c r="F167" s="2">
        <f t="shared" si="4"/>
        <v>0</v>
      </c>
      <c r="G167" s="2">
        <f t="shared" si="5"/>
        <v>0</v>
      </c>
      <c r="H167" s="2"/>
    </row>
    <row r="168" spans="6:8">
      <c r="F168" s="2">
        <f t="shared" si="4"/>
        <v>0</v>
      </c>
      <c r="G168" s="2">
        <f t="shared" si="5"/>
        <v>0</v>
      </c>
      <c r="H168" s="2"/>
    </row>
    <row r="169" spans="6:8">
      <c r="F169" s="2">
        <f t="shared" si="4"/>
        <v>0</v>
      </c>
      <c r="G169" s="2">
        <f t="shared" si="5"/>
        <v>0</v>
      </c>
      <c r="H169" s="2"/>
    </row>
    <row r="170" spans="6:8">
      <c r="F170" s="2">
        <f t="shared" si="4"/>
        <v>0</v>
      </c>
      <c r="G170" s="2">
        <f t="shared" si="5"/>
        <v>0</v>
      </c>
      <c r="H170" s="2"/>
    </row>
    <row r="171" spans="6:8">
      <c r="F171" s="2">
        <f t="shared" si="4"/>
        <v>0</v>
      </c>
      <c r="G171" s="2">
        <f t="shared" si="5"/>
        <v>0</v>
      </c>
      <c r="H171" s="2"/>
    </row>
    <row r="172" spans="6:8">
      <c r="F172" s="2">
        <f t="shared" si="4"/>
        <v>0</v>
      </c>
      <c r="G172" s="2">
        <f t="shared" si="5"/>
        <v>0</v>
      </c>
      <c r="H172" s="2"/>
    </row>
    <row r="173" spans="6:8">
      <c r="F173" s="2">
        <f t="shared" si="4"/>
        <v>0</v>
      </c>
      <c r="G173" s="2">
        <f t="shared" si="5"/>
        <v>0</v>
      </c>
      <c r="H173" s="2"/>
    </row>
    <row r="174" spans="6:8">
      <c r="F174" s="2">
        <f t="shared" si="4"/>
        <v>0</v>
      </c>
      <c r="G174" s="2">
        <f t="shared" si="5"/>
        <v>0</v>
      </c>
      <c r="H174" s="2"/>
    </row>
    <row r="175" spans="6:8">
      <c r="F175" s="2">
        <f t="shared" si="4"/>
        <v>0</v>
      </c>
      <c r="G175" s="2">
        <f t="shared" si="5"/>
        <v>0</v>
      </c>
      <c r="H175" s="2"/>
    </row>
    <row r="176" spans="6:8">
      <c r="F176" s="2">
        <f t="shared" si="4"/>
        <v>0</v>
      </c>
      <c r="G176" s="2">
        <f t="shared" si="5"/>
        <v>0</v>
      </c>
      <c r="H176" s="2"/>
    </row>
    <row r="177" spans="6:8">
      <c r="F177" s="2">
        <f t="shared" si="4"/>
        <v>0</v>
      </c>
      <c r="G177" s="2">
        <f t="shared" si="5"/>
        <v>0</v>
      </c>
      <c r="H177" s="2"/>
    </row>
    <row r="178" spans="6:8">
      <c r="F178" s="2">
        <f t="shared" si="4"/>
        <v>0</v>
      </c>
      <c r="G178" s="2">
        <f t="shared" si="5"/>
        <v>0</v>
      </c>
      <c r="H178" s="2"/>
    </row>
    <row r="179" spans="6:8">
      <c r="F179" s="2">
        <f t="shared" si="4"/>
        <v>0</v>
      </c>
      <c r="G179" s="2">
        <f t="shared" si="5"/>
        <v>0</v>
      </c>
      <c r="H179" s="2"/>
    </row>
    <row r="180" spans="6:8">
      <c r="F180" s="2">
        <f t="shared" si="4"/>
        <v>0</v>
      </c>
      <c r="G180" s="2">
        <f t="shared" si="5"/>
        <v>0</v>
      </c>
      <c r="H180" s="2"/>
    </row>
    <row r="181" spans="6:8">
      <c r="F181" s="2">
        <f t="shared" si="4"/>
        <v>0</v>
      </c>
      <c r="G181" s="2">
        <f t="shared" si="5"/>
        <v>0</v>
      </c>
      <c r="H181" s="2"/>
    </row>
    <row r="182" spans="6:8">
      <c r="F182" s="2">
        <f t="shared" si="4"/>
        <v>0</v>
      </c>
      <c r="G182" s="2">
        <f t="shared" si="5"/>
        <v>0</v>
      </c>
      <c r="H182" s="2"/>
    </row>
    <row r="183" spans="6:8">
      <c r="F183" s="2">
        <f t="shared" si="4"/>
        <v>0</v>
      </c>
      <c r="G183" s="2">
        <f t="shared" si="5"/>
        <v>0</v>
      </c>
      <c r="H183" s="2"/>
    </row>
    <row r="184" spans="6:8">
      <c r="F184" s="2">
        <f t="shared" si="4"/>
        <v>0</v>
      </c>
      <c r="G184" s="2">
        <f t="shared" si="5"/>
        <v>0</v>
      </c>
      <c r="H184" s="2"/>
    </row>
    <row r="185" spans="6:8">
      <c r="F185" s="2">
        <f t="shared" si="4"/>
        <v>0</v>
      </c>
      <c r="G185" s="2">
        <f t="shared" si="5"/>
        <v>0</v>
      </c>
      <c r="H185" s="2"/>
    </row>
    <row r="186" spans="6:8">
      <c r="F186" s="2">
        <f t="shared" si="4"/>
        <v>0</v>
      </c>
      <c r="G186" s="2">
        <f t="shared" si="5"/>
        <v>0</v>
      </c>
      <c r="H186" s="2"/>
    </row>
    <row r="187" spans="6:8">
      <c r="F187" s="2">
        <f t="shared" si="4"/>
        <v>0</v>
      </c>
      <c r="G187" s="2">
        <f t="shared" si="5"/>
        <v>0</v>
      </c>
      <c r="H187" s="2"/>
    </row>
    <row r="188" spans="6:8">
      <c r="F188" s="2">
        <f t="shared" si="4"/>
        <v>0</v>
      </c>
      <c r="G188" s="2">
        <f t="shared" si="5"/>
        <v>0</v>
      </c>
      <c r="H188" s="2"/>
    </row>
    <row r="189" spans="6:8">
      <c r="F189" s="2">
        <f t="shared" si="4"/>
        <v>0</v>
      </c>
      <c r="G189" s="2">
        <f t="shared" si="5"/>
        <v>0</v>
      </c>
      <c r="H189" s="2"/>
    </row>
    <row r="190" spans="6:8">
      <c r="F190" s="2">
        <f t="shared" si="4"/>
        <v>0</v>
      </c>
      <c r="G190" s="2">
        <f t="shared" si="5"/>
        <v>0</v>
      </c>
      <c r="H190" s="2"/>
    </row>
    <row r="191" spans="6:8">
      <c r="F191" s="2">
        <f t="shared" si="4"/>
        <v>0</v>
      </c>
      <c r="G191" s="2">
        <f t="shared" si="5"/>
        <v>0</v>
      </c>
      <c r="H191" s="2"/>
    </row>
    <row r="192" spans="6:8">
      <c r="F192" s="2">
        <f t="shared" si="4"/>
        <v>0</v>
      </c>
      <c r="G192" s="2">
        <f t="shared" si="5"/>
        <v>0</v>
      </c>
      <c r="H192" s="2"/>
    </row>
    <row r="193" spans="6:8">
      <c r="F193" s="2">
        <f t="shared" si="4"/>
        <v>0</v>
      </c>
      <c r="G193" s="2">
        <f t="shared" si="5"/>
        <v>0</v>
      </c>
      <c r="H193" s="2"/>
    </row>
    <row r="194" spans="6:8">
      <c r="F194" s="2">
        <f t="shared" si="4"/>
        <v>0</v>
      </c>
      <c r="G194" s="2">
        <f t="shared" si="5"/>
        <v>0</v>
      </c>
      <c r="H194" s="2"/>
    </row>
    <row r="195" spans="6:8">
      <c r="F195" s="2">
        <f t="shared" ref="F195:F258" si="6">C195-B195</f>
        <v>0</v>
      </c>
      <c r="G195" s="2">
        <f t="shared" ref="G195:G258" si="7">C195-E195</f>
        <v>0</v>
      </c>
      <c r="H195" s="2"/>
    </row>
    <row r="196" spans="6:8">
      <c r="F196" s="2">
        <f t="shared" si="6"/>
        <v>0</v>
      </c>
      <c r="G196" s="2">
        <f t="shared" si="7"/>
        <v>0</v>
      </c>
      <c r="H196" s="2"/>
    </row>
    <row r="197" spans="6:8">
      <c r="F197" s="2">
        <f t="shared" si="6"/>
        <v>0</v>
      </c>
      <c r="G197" s="2">
        <f t="shared" si="7"/>
        <v>0</v>
      </c>
      <c r="H197" s="2"/>
    </row>
    <row r="198" spans="6:8">
      <c r="F198" s="2">
        <f t="shared" si="6"/>
        <v>0</v>
      </c>
      <c r="G198" s="2">
        <f t="shared" si="7"/>
        <v>0</v>
      </c>
      <c r="H198" s="2"/>
    </row>
    <row r="199" spans="6:8">
      <c r="F199" s="2">
        <f t="shared" si="6"/>
        <v>0</v>
      </c>
      <c r="G199" s="2">
        <f t="shared" si="7"/>
        <v>0</v>
      </c>
      <c r="H199" s="2"/>
    </row>
    <row r="200" spans="6:8">
      <c r="F200" s="2">
        <f t="shared" si="6"/>
        <v>0</v>
      </c>
      <c r="G200" s="2">
        <f t="shared" si="7"/>
        <v>0</v>
      </c>
      <c r="H200" s="2"/>
    </row>
    <row r="201" spans="6:8">
      <c r="F201" s="2">
        <f t="shared" si="6"/>
        <v>0</v>
      </c>
      <c r="G201" s="2">
        <f t="shared" si="7"/>
        <v>0</v>
      </c>
      <c r="H201" s="2"/>
    </row>
    <row r="202" spans="6:8">
      <c r="F202" s="2">
        <f t="shared" si="6"/>
        <v>0</v>
      </c>
      <c r="G202" s="2">
        <f t="shared" si="7"/>
        <v>0</v>
      </c>
      <c r="H202" s="2"/>
    </row>
    <row r="203" spans="6:8">
      <c r="F203" s="2">
        <f t="shared" si="6"/>
        <v>0</v>
      </c>
      <c r="G203" s="2">
        <f t="shared" si="7"/>
        <v>0</v>
      </c>
      <c r="H203" s="2"/>
    </row>
    <row r="204" spans="6:8">
      <c r="F204" s="2">
        <f t="shared" si="6"/>
        <v>0</v>
      </c>
      <c r="G204" s="2">
        <f t="shared" si="7"/>
        <v>0</v>
      </c>
      <c r="H204" s="2"/>
    </row>
    <row r="205" spans="6:8">
      <c r="F205" s="2">
        <f t="shared" si="6"/>
        <v>0</v>
      </c>
      <c r="G205" s="2">
        <f t="shared" si="7"/>
        <v>0</v>
      </c>
      <c r="H205" s="2"/>
    </row>
    <row r="206" spans="6:8">
      <c r="F206" s="2">
        <f t="shared" si="6"/>
        <v>0</v>
      </c>
      <c r="G206" s="2">
        <f t="shared" si="7"/>
        <v>0</v>
      </c>
      <c r="H206" s="2"/>
    </row>
    <row r="207" spans="6:8">
      <c r="F207" s="2">
        <f t="shared" si="6"/>
        <v>0</v>
      </c>
      <c r="G207" s="2">
        <f t="shared" si="7"/>
        <v>0</v>
      </c>
      <c r="H207" s="2"/>
    </row>
    <row r="208" spans="6:8">
      <c r="F208" s="2">
        <f t="shared" si="6"/>
        <v>0</v>
      </c>
      <c r="G208" s="2">
        <f t="shared" si="7"/>
        <v>0</v>
      </c>
      <c r="H208" s="2"/>
    </row>
    <row r="209" spans="6:8">
      <c r="F209" s="2">
        <f t="shared" si="6"/>
        <v>0</v>
      </c>
      <c r="G209" s="2">
        <f t="shared" si="7"/>
        <v>0</v>
      </c>
      <c r="H209" s="2"/>
    </row>
    <row r="210" spans="6:8">
      <c r="F210" s="2">
        <f t="shared" si="6"/>
        <v>0</v>
      </c>
      <c r="G210" s="2">
        <f t="shared" si="7"/>
        <v>0</v>
      </c>
      <c r="H210" s="2"/>
    </row>
    <row r="211" spans="6:8">
      <c r="F211" s="2">
        <f t="shared" si="6"/>
        <v>0</v>
      </c>
      <c r="G211" s="2">
        <f t="shared" si="7"/>
        <v>0</v>
      </c>
      <c r="H211" s="2"/>
    </row>
    <row r="212" spans="6:8">
      <c r="F212" s="2">
        <f t="shared" si="6"/>
        <v>0</v>
      </c>
      <c r="G212" s="2">
        <f t="shared" si="7"/>
        <v>0</v>
      </c>
      <c r="H212" s="2"/>
    </row>
    <row r="213" spans="6:8">
      <c r="F213" s="2">
        <f t="shared" si="6"/>
        <v>0</v>
      </c>
      <c r="G213" s="2">
        <f t="shared" si="7"/>
        <v>0</v>
      </c>
      <c r="H213" s="2"/>
    </row>
    <row r="214" spans="6:8">
      <c r="F214" s="2">
        <f t="shared" si="6"/>
        <v>0</v>
      </c>
      <c r="G214" s="2">
        <f t="shared" si="7"/>
        <v>0</v>
      </c>
      <c r="H214" s="2"/>
    </row>
    <row r="215" spans="6:8">
      <c r="F215" s="2">
        <f t="shared" si="6"/>
        <v>0</v>
      </c>
      <c r="G215" s="2">
        <f t="shared" si="7"/>
        <v>0</v>
      </c>
      <c r="H215" s="2"/>
    </row>
    <row r="216" spans="6:8">
      <c r="F216" s="2">
        <f t="shared" si="6"/>
        <v>0</v>
      </c>
      <c r="G216" s="2">
        <f t="shared" si="7"/>
        <v>0</v>
      </c>
      <c r="H216" s="2"/>
    </row>
    <row r="217" spans="6:8">
      <c r="F217" s="2">
        <f t="shared" si="6"/>
        <v>0</v>
      </c>
      <c r="G217" s="2">
        <f t="shared" si="7"/>
        <v>0</v>
      </c>
      <c r="H217" s="2"/>
    </row>
    <row r="218" spans="6:8">
      <c r="F218" s="2">
        <f t="shared" si="6"/>
        <v>0</v>
      </c>
      <c r="G218" s="2">
        <f t="shared" si="7"/>
        <v>0</v>
      </c>
      <c r="H218" s="2"/>
    </row>
    <row r="219" spans="6:8">
      <c r="F219" s="2">
        <f t="shared" si="6"/>
        <v>0</v>
      </c>
      <c r="G219" s="2">
        <f t="shared" si="7"/>
        <v>0</v>
      </c>
      <c r="H219" s="2"/>
    </row>
    <row r="220" spans="6:8">
      <c r="F220" s="2">
        <f t="shared" si="6"/>
        <v>0</v>
      </c>
      <c r="G220" s="2">
        <f t="shared" si="7"/>
        <v>0</v>
      </c>
      <c r="H220" s="2"/>
    </row>
    <row r="221" spans="6:8">
      <c r="F221" s="2">
        <f t="shared" si="6"/>
        <v>0</v>
      </c>
      <c r="G221" s="2">
        <f t="shared" si="7"/>
        <v>0</v>
      </c>
      <c r="H221" s="2"/>
    </row>
    <row r="222" spans="6:8">
      <c r="F222" s="2">
        <f t="shared" si="6"/>
        <v>0</v>
      </c>
      <c r="G222" s="2">
        <f t="shared" si="7"/>
        <v>0</v>
      </c>
      <c r="H222" s="2"/>
    </row>
    <row r="223" spans="6:8">
      <c r="F223" s="2">
        <f t="shared" si="6"/>
        <v>0</v>
      </c>
      <c r="G223" s="2">
        <f t="shared" si="7"/>
        <v>0</v>
      </c>
      <c r="H223" s="2"/>
    </row>
    <row r="224" spans="6:8">
      <c r="F224" s="2">
        <f t="shared" si="6"/>
        <v>0</v>
      </c>
      <c r="G224" s="2">
        <f t="shared" si="7"/>
        <v>0</v>
      </c>
      <c r="H224" s="2"/>
    </row>
    <row r="225" spans="6:8">
      <c r="F225" s="2">
        <f t="shared" si="6"/>
        <v>0</v>
      </c>
      <c r="G225" s="2">
        <f t="shared" si="7"/>
        <v>0</v>
      </c>
      <c r="H225" s="2"/>
    </row>
    <row r="226" spans="6:8">
      <c r="F226" s="2">
        <f t="shared" si="6"/>
        <v>0</v>
      </c>
      <c r="G226" s="2">
        <f t="shared" si="7"/>
        <v>0</v>
      </c>
      <c r="H226" s="2"/>
    </row>
    <row r="227" spans="6:8">
      <c r="F227" s="2">
        <f t="shared" si="6"/>
        <v>0</v>
      </c>
      <c r="G227" s="2">
        <f t="shared" si="7"/>
        <v>0</v>
      </c>
      <c r="H227" s="2"/>
    </row>
    <row r="228" spans="6:8">
      <c r="F228" s="2">
        <f t="shared" si="6"/>
        <v>0</v>
      </c>
      <c r="G228" s="2">
        <f t="shared" si="7"/>
        <v>0</v>
      </c>
      <c r="H228" s="2"/>
    </row>
    <row r="229" spans="6:8">
      <c r="F229" s="2">
        <f t="shared" si="6"/>
        <v>0</v>
      </c>
      <c r="G229" s="2">
        <f t="shared" si="7"/>
        <v>0</v>
      </c>
      <c r="H229" s="2"/>
    </row>
    <row r="230" spans="6:8">
      <c r="F230" s="2">
        <f t="shared" si="6"/>
        <v>0</v>
      </c>
      <c r="G230" s="2">
        <f t="shared" si="7"/>
        <v>0</v>
      </c>
      <c r="H230" s="2"/>
    </row>
    <row r="231" spans="6:8">
      <c r="F231" s="2">
        <f t="shared" si="6"/>
        <v>0</v>
      </c>
      <c r="G231" s="2">
        <f t="shared" si="7"/>
        <v>0</v>
      </c>
      <c r="H231" s="2"/>
    </row>
    <row r="232" spans="6:8">
      <c r="F232" s="2">
        <f t="shared" si="6"/>
        <v>0</v>
      </c>
      <c r="G232" s="2">
        <f t="shared" si="7"/>
        <v>0</v>
      </c>
      <c r="H232" s="2"/>
    </row>
    <row r="233" spans="6:8">
      <c r="F233" s="2">
        <f t="shared" si="6"/>
        <v>0</v>
      </c>
      <c r="G233" s="2">
        <f t="shared" si="7"/>
        <v>0</v>
      </c>
      <c r="H233" s="2"/>
    </row>
    <row r="234" spans="6:8">
      <c r="F234" s="2">
        <f t="shared" si="6"/>
        <v>0</v>
      </c>
      <c r="G234" s="2">
        <f t="shared" si="7"/>
        <v>0</v>
      </c>
      <c r="H234" s="2"/>
    </row>
    <row r="235" spans="6:8">
      <c r="F235" s="2">
        <f t="shared" si="6"/>
        <v>0</v>
      </c>
      <c r="G235" s="2">
        <f t="shared" si="7"/>
        <v>0</v>
      </c>
      <c r="H235" s="2"/>
    </row>
    <row r="236" spans="6:8">
      <c r="F236" s="2">
        <f t="shared" si="6"/>
        <v>0</v>
      </c>
      <c r="G236" s="2">
        <f t="shared" si="7"/>
        <v>0</v>
      </c>
      <c r="H236" s="2"/>
    </row>
    <row r="237" spans="6:8">
      <c r="F237" s="2">
        <f t="shared" si="6"/>
        <v>0</v>
      </c>
      <c r="G237" s="2">
        <f t="shared" si="7"/>
        <v>0</v>
      </c>
      <c r="H237" s="2"/>
    </row>
    <row r="238" spans="6:8">
      <c r="F238" s="2">
        <f t="shared" si="6"/>
        <v>0</v>
      </c>
      <c r="G238" s="2">
        <f t="shared" si="7"/>
        <v>0</v>
      </c>
      <c r="H238" s="2"/>
    </row>
    <row r="239" spans="6:8">
      <c r="F239" s="2">
        <f t="shared" si="6"/>
        <v>0</v>
      </c>
      <c r="G239" s="2">
        <f t="shared" si="7"/>
        <v>0</v>
      </c>
      <c r="H239" s="2"/>
    </row>
    <row r="240" spans="6:8">
      <c r="F240" s="2">
        <f t="shared" si="6"/>
        <v>0</v>
      </c>
      <c r="G240" s="2">
        <f t="shared" si="7"/>
        <v>0</v>
      </c>
      <c r="H240" s="2"/>
    </row>
    <row r="241" spans="6:8">
      <c r="F241" s="2">
        <f t="shared" si="6"/>
        <v>0</v>
      </c>
      <c r="G241" s="2">
        <f t="shared" si="7"/>
        <v>0</v>
      </c>
      <c r="H241" s="2"/>
    </row>
    <row r="242" spans="6:8">
      <c r="F242" s="2">
        <f t="shared" si="6"/>
        <v>0</v>
      </c>
      <c r="G242" s="2">
        <f t="shared" si="7"/>
        <v>0</v>
      </c>
      <c r="H242" s="2"/>
    </row>
    <row r="243" spans="6:8">
      <c r="F243" s="2">
        <f t="shared" si="6"/>
        <v>0</v>
      </c>
      <c r="G243" s="2">
        <f t="shared" si="7"/>
        <v>0</v>
      </c>
      <c r="H243" s="2"/>
    </row>
    <row r="244" spans="6:8">
      <c r="F244" s="2">
        <f t="shared" si="6"/>
        <v>0</v>
      </c>
      <c r="G244" s="2">
        <f t="shared" si="7"/>
        <v>0</v>
      </c>
      <c r="H244" s="2"/>
    </row>
    <row r="245" spans="6:8">
      <c r="F245" s="2">
        <f t="shared" si="6"/>
        <v>0</v>
      </c>
      <c r="G245" s="2">
        <f t="shared" si="7"/>
        <v>0</v>
      </c>
      <c r="H245" s="2"/>
    </row>
    <row r="246" spans="6:8">
      <c r="F246" s="2">
        <f t="shared" si="6"/>
        <v>0</v>
      </c>
      <c r="G246" s="2">
        <f t="shared" si="7"/>
        <v>0</v>
      </c>
      <c r="H246" s="2"/>
    </row>
    <row r="247" spans="6:8">
      <c r="F247" s="2">
        <f t="shared" si="6"/>
        <v>0</v>
      </c>
      <c r="G247" s="2">
        <f t="shared" si="7"/>
        <v>0</v>
      </c>
      <c r="H247" s="2"/>
    </row>
    <row r="248" spans="6:8">
      <c r="F248" s="2">
        <f t="shared" si="6"/>
        <v>0</v>
      </c>
      <c r="G248" s="2">
        <f t="shared" si="7"/>
        <v>0</v>
      </c>
      <c r="H248" s="2"/>
    </row>
    <row r="249" spans="6:8">
      <c r="F249" s="2">
        <f t="shared" si="6"/>
        <v>0</v>
      </c>
      <c r="G249" s="2">
        <f t="shared" si="7"/>
        <v>0</v>
      </c>
      <c r="H249" s="2"/>
    </row>
    <row r="250" spans="6:8">
      <c r="F250" s="2">
        <f t="shared" si="6"/>
        <v>0</v>
      </c>
      <c r="G250" s="2">
        <f t="shared" si="7"/>
        <v>0</v>
      </c>
      <c r="H250" s="2"/>
    </row>
    <row r="251" spans="6:8">
      <c r="F251" s="2">
        <f t="shared" si="6"/>
        <v>0</v>
      </c>
      <c r="G251" s="2">
        <f t="shared" si="7"/>
        <v>0</v>
      </c>
      <c r="H251" s="2"/>
    </row>
    <row r="252" spans="6:8">
      <c r="F252" s="2">
        <f t="shared" si="6"/>
        <v>0</v>
      </c>
      <c r="G252" s="2">
        <f t="shared" si="7"/>
        <v>0</v>
      </c>
      <c r="H252" s="2"/>
    </row>
    <row r="253" spans="6:8">
      <c r="F253" s="2">
        <f t="shared" si="6"/>
        <v>0</v>
      </c>
      <c r="G253" s="2">
        <f t="shared" si="7"/>
        <v>0</v>
      </c>
      <c r="H253" s="2"/>
    </row>
    <row r="254" spans="6:8">
      <c r="F254" s="2">
        <f t="shared" si="6"/>
        <v>0</v>
      </c>
      <c r="G254" s="2">
        <f t="shared" si="7"/>
        <v>0</v>
      </c>
      <c r="H254" s="2"/>
    </row>
    <row r="255" spans="6:8">
      <c r="F255" s="2">
        <f t="shared" si="6"/>
        <v>0</v>
      </c>
      <c r="G255" s="2">
        <f t="shared" si="7"/>
        <v>0</v>
      </c>
      <c r="H255" s="2"/>
    </row>
    <row r="256" spans="6:8">
      <c r="F256" s="2">
        <f t="shared" si="6"/>
        <v>0</v>
      </c>
      <c r="G256" s="2">
        <f t="shared" si="7"/>
        <v>0</v>
      </c>
      <c r="H256" s="2"/>
    </row>
    <row r="257" spans="6:8">
      <c r="F257" s="2">
        <f t="shared" si="6"/>
        <v>0</v>
      </c>
      <c r="G257" s="2">
        <f t="shared" si="7"/>
        <v>0</v>
      </c>
      <c r="H257" s="2"/>
    </row>
    <row r="258" spans="6:8">
      <c r="F258" s="2">
        <f t="shared" si="6"/>
        <v>0</v>
      </c>
      <c r="G258" s="2">
        <f t="shared" si="7"/>
        <v>0</v>
      </c>
      <c r="H258" s="2"/>
    </row>
    <row r="259" spans="6:8">
      <c r="F259" s="2">
        <f t="shared" ref="F259:F322" si="8">C259-B259</f>
        <v>0</v>
      </c>
      <c r="G259" s="2">
        <f t="shared" ref="G259:G322" si="9">C259-E259</f>
        <v>0</v>
      </c>
      <c r="H259" s="2"/>
    </row>
    <row r="260" spans="6:8">
      <c r="F260" s="2">
        <f t="shared" si="8"/>
        <v>0</v>
      </c>
      <c r="G260" s="2">
        <f t="shared" si="9"/>
        <v>0</v>
      </c>
      <c r="H260" s="2"/>
    </row>
    <row r="261" spans="6:8">
      <c r="F261" s="2">
        <f t="shared" si="8"/>
        <v>0</v>
      </c>
      <c r="G261" s="2">
        <f t="shared" si="9"/>
        <v>0</v>
      </c>
      <c r="H261" s="2"/>
    </row>
    <row r="262" spans="6:8">
      <c r="F262" s="2">
        <f t="shared" si="8"/>
        <v>0</v>
      </c>
      <c r="G262" s="2">
        <f t="shared" si="9"/>
        <v>0</v>
      </c>
      <c r="H262" s="2"/>
    </row>
    <row r="263" spans="6:8">
      <c r="F263" s="2">
        <f t="shared" si="8"/>
        <v>0</v>
      </c>
      <c r="G263" s="2">
        <f t="shared" si="9"/>
        <v>0</v>
      </c>
      <c r="H263" s="2"/>
    </row>
    <row r="264" spans="6:8">
      <c r="F264" s="2">
        <f t="shared" si="8"/>
        <v>0</v>
      </c>
      <c r="G264" s="2">
        <f t="shared" si="9"/>
        <v>0</v>
      </c>
      <c r="H264" s="2"/>
    </row>
    <row r="265" spans="6:8">
      <c r="F265" s="2">
        <f t="shared" si="8"/>
        <v>0</v>
      </c>
      <c r="G265" s="2">
        <f t="shared" si="9"/>
        <v>0</v>
      </c>
      <c r="H265" s="2"/>
    </row>
    <row r="266" spans="6:8">
      <c r="F266" s="2">
        <f t="shared" si="8"/>
        <v>0</v>
      </c>
      <c r="G266" s="2">
        <f t="shared" si="9"/>
        <v>0</v>
      </c>
      <c r="H266" s="2"/>
    </row>
    <row r="267" spans="6:8">
      <c r="F267" s="2">
        <f t="shared" si="8"/>
        <v>0</v>
      </c>
      <c r="G267" s="2">
        <f t="shared" si="9"/>
        <v>0</v>
      </c>
      <c r="H267" s="2"/>
    </row>
    <row r="268" spans="6:8">
      <c r="F268" s="2">
        <f t="shared" si="8"/>
        <v>0</v>
      </c>
      <c r="G268" s="2">
        <f t="shared" si="9"/>
        <v>0</v>
      </c>
      <c r="H268" s="2"/>
    </row>
    <row r="269" spans="6:8">
      <c r="F269" s="2">
        <f t="shared" si="8"/>
        <v>0</v>
      </c>
      <c r="G269" s="2">
        <f t="shared" si="9"/>
        <v>0</v>
      </c>
      <c r="H269" s="2"/>
    </row>
    <row r="270" spans="6:8">
      <c r="F270" s="2">
        <f t="shared" si="8"/>
        <v>0</v>
      </c>
      <c r="G270" s="2">
        <f t="shared" si="9"/>
        <v>0</v>
      </c>
      <c r="H270" s="2"/>
    </row>
    <row r="271" spans="6:8">
      <c r="F271" s="2">
        <f t="shared" si="8"/>
        <v>0</v>
      </c>
      <c r="G271" s="2">
        <f t="shared" si="9"/>
        <v>0</v>
      </c>
      <c r="H271" s="2"/>
    </row>
    <row r="272" spans="6:8">
      <c r="F272" s="2">
        <f t="shared" si="8"/>
        <v>0</v>
      </c>
      <c r="G272" s="2">
        <f t="shared" si="9"/>
        <v>0</v>
      </c>
      <c r="H272" s="2"/>
    </row>
    <row r="273" spans="6:8">
      <c r="F273" s="2">
        <f t="shared" si="8"/>
        <v>0</v>
      </c>
      <c r="G273" s="2">
        <f t="shared" si="9"/>
        <v>0</v>
      </c>
      <c r="H273" s="2"/>
    </row>
    <row r="274" spans="6:8">
      <c r="F274" s="2">
        <f t="shared" si="8"/>
        <v>0</v>
      </c>
      <c r="G274" s="2">
        <f t="shared" si="9"/>
        <v>0</v>
      </c>
      <c r="H274" s="2"/>
    </row>
    <row r="275" spans="6:8">
      <c r="F275" s="2">
        <f t="shared" si="8"/>
        <v>0</v>
      </c>
      <c r="G275" s="2">
        <f t="shared" si="9"/>
        <v>0</v>
      </c>
      <c r="H275" s="2"/>
    </row>
    <row r="276" spans="6:8">
      <c r="F276" s="2">
        <f t="shared" si="8"/>
        <v>0</v>
      </c>
      <c r="G276" s="2">
        <f t="shared" si="9"/>
        <v>0</v>
      </c>
      <c r="H276" s="2"/>
    </row>
    <row r="277" spans="6:8">
      <c r="F277" s="2">
        <f t="shared" si="8"/>
        <v>0</v>
      </c>
      <c r="G277" s="2">
        <f t="shared" si="9"/>
        <v>0</v>
      </c>
      <c r="H277" s="2"/>
    </row>
    <row r="278" spans="6:8">
      <c r="F278" s="2">
        <f t="shared" si="8"/>
        <v>0</v>
      </c>
      <c r="G278" s="2">
        <f t="shared" si="9"/>
        <v>0</v>
      </c>
      <c r="H278" s="2"/>
    </row>
    <row r="279" spans="6:8">
      <c r="F279" s="2">
        <f t="shared" si="8"/>
        <v>0</v>
      </c>
      <c r="G279" s="2">
        <f t="shared" si="9"/>
        <v>0</v>
      </c>
      <c r="H279" s="2"/>
    </row>
    <row r="280" spans="6:8">
      <c r="F280" s="2">
        <f t="shared" si="8"/>
        <v>0</v>
      </c>
      <c r="G280" s="2">
        <f t="shared" si="9"/>
        <v>0</v>
      </c>
      <c r="H280" s="2"/>
    </row>
    <row r="281" spans="6:8">
      <c r="F281" s="2">
        <f t="shared" si="8"/>
        <v>0</v>
      </c>
      <c r="G281" s="2">
        <f t="shared" si="9"/>
        <v>0</v>
      </c>
      <c r="H281" s="2"/>
    </row>
    <row r="282" spans="6:8">
      <c r="F282" s="2">
        <f t="shared" si="8"/>
        <v>0</v>
      </c>
      <c r="G282" s="2">
        <f t="shared" si="9"/>
        <v>0</v>
      </c>
      <c r="H282" s="2"/>
    </row>
    <row r="283" spans="6:8">
      <c r="F283" s="2">
        <f t="shared" si="8"/>
        <v>0</v>
      </c>
      <c r="G283" s="2">
        <f t="shared" si="9"/>
        <v>0</v>
      </c>
      <c r="H283" s="2"/>
    </row>
    <row r="284" spans="6:8">
      <c r="F284" s="2">
        <f t="shared" si="8"/>
        <v>0</v>
      </c>
      <c r="G284" s="2">
        <f t="shared" si="9"/>
        <v>0</v>
      </c>
      <c r="H284" s="2"/>
    </row>
    <row r="285" spans="6:8">
      <c r="F285" s="2">
        <f t="shared" si="8"/>
        <v>0</v>
      </c>
      <c r="G285" s="2">
        <f t="shared" si="9"/>
        <v>0</v>
      </c>
      <c r="H285" s="2"/>
    </row>
    <row r="286" spans="6:8">
      <c r="F286" s="2">
        <f t="shared" si="8"/>
        <v>0</v>
      </c>
      <c r="G286" s="2">
        <f t="shared" si="9"/>
        <v>0</v>
      </c>
      <c r="H286" s="2"/>
    </row>
    <row r="287" spans="6:8">
      <c r="F287" s="2">
        <f t="shared" si="8"/>
        <v>0</v>
      </c>
      <c r="G287" s="2">
        <f t="shared" si="9"/>
        <v>0</v>
      </c>
      <c r="H287" s="2"/>
    </row>
    <row r="288" spans="6:8">
      <c r="F288" s="2">
        <f t="shared" si="8"/>
        <v>0</v>
      </c>
      <c r="G288" s="2">
        <f t="shared" si="9"/>
        <v>0</v>
      </c>
      <c r="H288" s="2"/>
    </row>
    <row r="289" spans="6:8">
      <c r="F289" s="2">
        <f t="shared" si="8"/>
        <v>0</v>
      </c>
      <c r="G289" s="2">
        <f t="shared" si="9"/>
        <v>0</v>
      </c>
      <c r="H289" s="2"/>
    </row>
    <row r="290" spans="6:8">
      <c r="F290" s="2">
        <f t="shared" si="8"/>
        <v>0</v>
      </c>
      <c r="G290" s="2">
        <f t="shared" si="9"/>
        <v>0</v>
      </c>
      <c r="H290" s="2"/>
    </row>
    <row r="291" spans="6:8">
      <c r="F291" s="2">
        <f t="shared" si="8"/>
        <v>0</v>
      </c>
      <c r="G291" s="2">
        <f t="shared" si="9"/>
        <v>0</v>
      </c>
      <c r="H291" s="2"/>
    </row>
    <row r="292" spans="6:8">
      <c r="F292" s="2">
        <f t="shared" si="8"/>
        <v>0</v>
      </c>
      <c r="G292" s="2">
        <f t="shared" si="9"/>
        <v>0</v>
      </c>
      <c r="H292" s="2"/>
    </row>
    <row r="293" spans="6:8">
      <c r="F293" s="2">
        <f t="shared" si="8"/>
        <v>0</v>
      </c>
      <c r="G293" s="2">
        <f t="shared" si="9"/>
        <v>0</v>
      </c>
      <c r="H293" s="2"/>
    </row>
    <row r="294" spans="6:8">
      <c r="F294" s="2">
        <f t="shared" si="8"/>
        <v>0</v>
      </c>
      <c r="G294" s="2">
        <f t="shared" si="9"/>
        <v>0</v>
      </c>
      <c r="H294" s="2"/>
    </row>
    <row r="295" spans="6:8">
      <c r="F295" s="2">
        <f t="shared" si="8"/>
        <v>0</v>
      </c>
      <c r="G295" s="2">
        <f t="shared" si="9"/>
        <v>0</v>
      </c>
      <c r="H295" s="2"/>
    </row>
    <row r="296" spans="6:8">
      <c r="F296" s="2">
        <f t="shared" si="8"/>
        <v>0</v>
      </c>
      <c r="G296" s="2">
        <f t="shared" si="9"/>
        <v>0</v>
      </c>
      <c r="H296" s="2"/>
    </row>
    <row r="297" spans="6:8">
      <c r="F297" s="2">
        <f t="shared" si="8"/>
        <v>0</v>
      </c>
      <c r="G297" s="2">
        <f t="shared" si="9"/>
        <v>0</v>
      </c>
      <c r="H297" s="2"/>
    </row>
    <row r="298" spans="6:8">
      <c r="F298" s="2">
        <f t="shared" si="8"/>
        <v>0</v>
      </c>
      <c r="G298" s="2">
        <f t="shared" si="9"/>
        <v>0</v>
      </c>
      <c r="H298" s="2"/>
    </row>
    <row r="299" spans="6:8">
      <c r="F299" s="2">
        <f t="shared" si="8"/>
        <v>0</v>
      </c>
      <c r="G299" s="2">
        <f t="shared" si="9"/>
        <v>0</v>
      </c>
      <c r="H299" s="2"/>
    </row>
    <row r="300" spans="6:8">
      <c r="F300" s="2">
        <f t="shared" si="8"/>
        <v>0</v>
      </c>
      <c r="G300" s="2">
        <f t="shared" si="9"/>
        <v>0</v>
      </c>
      <c r="H300" s="2"/>
    </row>
    <row r="301" spans="6:8">
      <c r="F301" s="2">
        <f t="shared" si="8"/>
        <v>0</v>
      </c>
      <c r="G301" s="2">
        <f t="shared" si="9"/>
        <v>0</v>
      </c>
      <c r="H301" s="2"/>
    </row>
    <row r="302" spans="6:8">
      <c r="F302" s="2">
        <f t="shared" si="8"/>
        <v>0</v>
      </c>
      <c r="G302" s="2">
        <f t="shared" si="9"/>
        <v>0</v>
      </c>
      <c r="H302" s="2"/>
    </row>
    <row r="303" spans="6:8">
      <c r="F303" s="2">
        <f t="shared" si="8"/>
        <v>0</v>
      </c>
      <c r="G303" s="2">
        <f t="shared" si="9"/>
        <v>0</v>
      </c>
      <c r="H303" s="2"/>
    </row>
    <row r="304" spans="6:8">
      <c r="F304" s="2">
        <f t="shared" si="8"/>
        <v>0</v>
      </c>
      <c r="G304" s="2">
        <f t="shared" si="9"/>
        <v>0</v>
      </c>
      <c r="H304" s="2"/>
    </row>
    <row r="305" spans="6:8">
      <c r="F305" s="2">
        <f t="shared" si="8"/>
        <v>0</v>
      </c>
      <c r="G305" s="2">
        <f t="shared" si="9"/>
        <v>0</v>
      </c>
      <c r="H305" s="2"/>
    </row>
    <row r="306" spans="6:8">
      <c r="F306" s="2">
        <f t="shared" si="8"/>
        <v>0</v>
      </c>
      <c r="G306" s="2">
        <f t="shared" si="9"/>
        <v>0</v>
      </c>
      <c r="H306" s="2"/>
    </row>
    <row r="307" spans="6:8">
      <c r="F307" s="2">
        <f t="shared" si="8"/>
        <v>0</v>
      </c>
      <c r="G307" s="2">
        <f t="shared" si="9"/>
        <v>0</v>
      </c>
      <c r="H307" s="2"/>
    </row>
    <row r="308" spans="6:8">
      <c r="F308" s="2">
        <f t="shared" si="8"/>
        <v>0</v>
      </c>
      <c r="G308" s="2">
        <f t="shared" si="9"/>
        <v>0</v>
      </c>
      <c r="H308" s="2"/>
    </row>
    <row r="309" spans="6:8">
      <c r="F309" s="2">
        <f t="shared" si="8"/>
        <v>0</v>
      </c>
      <c r="G309" s="2">
        <f t="shared" si="9"/>
        <v>0</v>
      </c>
      <c r="H309" s="2"/>
    </row>
    <row r="310" spans="6:8">
      <c r="F310" s="2">
        <f t="shared" si="8"/>
        <v>0</v>
      </c>
      <c r="G310" s="2">
        <f t="shared" si="9"/>
        <v>0</v>
      </c>
      <c r="H310" s="2"/>
    </row>
    <row r="311" spans="6:8">
      <c r="F311" s="2">
        <f t="shared" si="8"/>
        <v>0</v>
      </c>
      <c r="G311" s="2">
        <f t="shared" si="9"/>
        <v>0</v>
      </c>
      <c r="H311" s="2"/>
    </row>
    <row r="312" spans="6:8">
      <c r="F312" s="2">
        <f t="shared" si="8"/>
        <v>0</v>
      </c>
      <c r="G312" s="2">
        <f t="shared" si="9"/>
        <v>0</v>
      </c>
      <c r="H312" s="2"/>
    </row>
    <row r="313" spans="6:8">
      <c r="F313" s="2">
        <f t="shared" si="8"/>
        <v>0</v>
      </c>
      <c r="G313" s="2">
        <f t="shared" si="9"/>
        <v>0</v>
      </c>
      <c r="H313" s="2"/>
    </row>
    <row r="314" spans="6:8">
      <c r="F314" s="2">
        <f t="shared" si="8"/>
        <v>0</v>
      </c>
      <c r="G314" s="2">
        <f t="shared" si="9"/>
        <v>0</v>
      </c>
      <c r="H314" s="2"/>
    </row>
    <row r="315" spans="6:8">
      <c r="F315" s="2">
        <f t="shared" si="8"/>
        <v>0</v>
      </c>
      <c r="G315" s="2">
        <f t="shared" si="9"/>
        <v>0</v>
      </c>
      <c r="H315" s="2"/>
    </row>
    <row r="316" spans="6:8">
      <c r="F316" s="2">
        <f t="shared" si="8"/>
        <v>0</v>
      </c>
      <c r="G316" s="2">
        <f t="shared" si="9"/>
        <v>0</v>
      </c>
      <c r="H316" s="2"/>
    </row>
    <row r="317" spans="6:8">
      <c r="F317" s="2">
        <f t="shared" si="8"/>
        <v>0</v>
      </c>
      <c r="G317" s="2">
        <f t="shared" si="9"/>
        <v>0</v>
      </c>
      <c r="H317" s="2"/>
    </row>
    <row r="318" spans="6:8">
      <c r="F318" s="2">
        <f t="shared" si="8"/>
        <v>0</v>
      </c>
      <c r="G318" s="2">
        <f t="shared" si="9"/>
        <v>0</v>
      </c>
      <c r="H318" s="2"/>
    </row>
    <row r="319" spans="6:8">
      <c r="F319" s="2">
        <f t="shared" si="8"/>
        <v>0</v>
      </c>
      <c r="G319" s="2">
        <f t="shared" si="9"/>
        <v>0</v>
      </c>
      <c r="H319" s="2"/>
    </row>
    <row r="320" spans="6:8">
      <c r="F320" s="2">
        <f t="shared" si="8"/>
        <v>0</v>
      </c>
      <c r="G320" s="2">
        <f t="shared" si="9"/>
        <v>0</v>
      </c>
      <c r="H320" s="2"/>
    </row>
    <row r="321" spans="6:8">
      <c r="F321" s="2">
        <f t="shared" si="8"/>
        <v>0</v>
      </c>
      <c r="G321" s="2">
        <f t="shared" si="9"/>
        <v>0</v>
      </c>
      <c r="H321" s="2"/>
    </row>
    <row r="322" spans="6:8">
      <c r="F322" s="2">
        <f t="shared" si="8"/>
        <v>0</v>
      </c>
      <c r="G322" s="2">
        <f t="shared" si="9"/>
        <v>0</v>
      </c>
      <c r="H322" s="2"/>
    </row>
    <row r="323" spans="6:8">
      <c r="F323" s="2">
        <f t="shared" ref="F323:F386" si="10">C323-B323</f>
        <v>0</v>
      </c>
      <c r="G323" s="2">
        <f t="shared" ref="G323:G386" si="11">C323-E323</f>
        <v>0</v>
      </c>
      <c r="H323" s="2"/>
    </row>
    <row r="324" spans="6:8">
      <c r="F324" s="2">
        <f t="shared" si="10"/>
        <v>0</v>
      </c>
      <c r="G324" s="2">
        <f t="shared" si="11"/>
        <v>0</v>
      </c>
      <c r="H324" s="2"/>
    </row>
    <row r="325" spans="6:8">
      <c r="F325" s="2">
        <f t="shared" si="10"/>
        <v>0</v>
      </c>
      <c r="G325" s="2">
        <f t="shared" si="11"/>
        <v>0</v>
      </c>
      <c r="H325" s="2"/>
    </row>
    <row r="326" spans="6:8">
      <c r="F326" s="2">
        <f t="shared" si="10"/>
        <v>0</v>
      </c>
      <c r="G326" s="2">
        <f t="shared" si="11"/>
        <v>0</v>
      </c>
      <c r="H326" s="2"/>
    </row>
    <row r="327" spans="6:8">
      <c r="F327" s="2">
        <f t="shared" si="10"/>
        <v>0</v>
      </c>
      <c r="G327" s="2">
        <f t="shared" si="11"/>
        <v>0</v>
      </c>
      <c r="H327" s="2"/>
    </row>
    <row r="328" spans="6:8">
      <c r="F328" s="2">
        <f t="shared" si="10"/>
        <v>0</v>
      </c>
      <c r="G328" s="2">
        <f t="shared" si="11"/>
        <v>0</v>
      </c>
      <c r="H328" s="2"/>
    </row>
    <row r="329" spans="6:8">
      <c r="F329" s="2">
        <f t="shared" si="10"/>
        <v>0</v>
      </c>
      <c r="G329" s="2">
        <f t="shared" si="11"/>
        <v>0</v>
      </c>
      <c r="H329" s="2"/>
    </row>
    <row r="330" spans="6:8">
      <c r="F330" s="2">
        <f t="shared" si="10"/>
        <v>0</v>
      </c>
      <c r="G330" s="2">
        <f t="shared" si="11"/>
        <v>0</v>
      </c>
      <c r="H330" s="2"/>
    </row>
    <row r="331" spans="6:8">
      <c r="F331" s="2">
        <f t="shared" si="10"/>
        <v>0</v>
      </c>
      <c r="G331" s="2">
        <f t="shared" si="11"/>
        <v>0</v>
      </c>
      <c r="H331" s="2"/>
    </row>
    <row r="332" spans="6:8">
      <c r="F332" s="2">
        <f t="shared" si="10"/>
        <v>0</v>
      </c>
      <c r="G332" s="2">
        <f t="shared" si="11"/>
        <v>0</v>
      </c>
      <c r="H332" s="2"/>
    </row>
    <row r="333" spans="6:8">
      <c r="F333" s="2">
        <f t="shared" si="10"/>
        <v>0</v>
      </c>
      <c r="G333" s="2">
        <f t="shared" si="11"/>
        <v>0</v>
      </c>
      <c r="H333" s="2"/>
    </row>
    <row r="334" spans="6:8">
      <c r="F334" s="2">
        <f t="shared" si="10"/>
        <v>0</v>
      </c>
      <c r="G334" s="2">
        <f t="shared" si="11"/>
        <v>0</v>
      </c>
      <c r="H334" s="2"/>
    </row>
    <row r="335" spans="6:8">
      <c r="F335" s="2">
        <f t="shared" si="10"/>
        <v>0</v>
      </c>
      <c r="G335" s="2">
        <f t="shared" si="11"/>
        <v>0</v>
      </c>
      <c r="H335" s="2"/>
    </row>
    <row r="336" spans="6:8">
      <c r="F336" s="2">
        <f t="shared" si="10"/>
        <v>0</v>
      </c>
      <c r="G336" s="2">
        <f t="shared" si="11"/>
        <v>0</v>
      </c>
      <c r="H336" s="2"/>
    </row>
    <row r="337" spans="6:8">
      <c r="F337" s="2">
        <f t="shared" si="10"/>
        <v>0</v>
      </c>
      <c r="G337" s="2">
        <f t="shared" si="11"/>
        <v>0</v>
      </c>
      <c r="H337" s="2"/>
    </row>
    <row r="338" spans="6:8">
      <c r="F338" s="2">
        <f t="shared" si="10"/>
        <v>0</v>
      </c>
      <c r="G338" s="2">
        <f t="shared" si="11"/>
        <v>0</v>
      </c>
      <c r="H338" s="2"/>
    </row>
    <row r="339" spans="6:8">
      <c r="F339" s="2">
        <f t="shared" si="10"/>
        <v>0</v>
      </c>
      <c r="G339" s="2">
        <f t="shared" si="11"/>
        <v>0</v>
      </c>
      <c r="H339" s="2"/>
    </row>
    <row r="340" spans="6:8">
      <c r="F340" s="2">
        <f t="shared" si="10"/>
        <v>0</v>
      </c>
      <c r="G340" s="2">
        <f t="shared" si="11"/>
        <v>0</v>
      </c>
      <c r="H340" s="2"/>
    </row>
    <row r="341" spans="6:8">
      <c r="F341" s="2">
        <f t="shared" si="10"/>
        <v>0</v>
      </c>
      <c r="G341" s="2">
        <f t="shared" si="11"/>
        <v>0</v>
      </c>
      <c r="H341" s="2"/>
    </row>
    <row r="342" spans="6:8">
      <c r="F342" s="2">
        <f t="shared" si="10"/>
        <v>0</v>
      </c>
      <c r="G342" s="2">
        <f t="shared" si="11"/>
        <v>0</v>
      </c>
      <c r="H342" s="2"/>
    </row>
    <row r="343" spans="6:8">
      <c r="F343" s="2">
        <f t="shared" si="10"/>
        <v>0</v>
      </c>
      <c r="G343" s="2">
        <f t="shared" si="11"/>
        <v>0</v>
      </c>
      <c r="H343" s="2"/>
    </row>
    <row r="344" spans="6:8">
      <c r="F344" s="2">
        <f t="shared" si="10"/>
        <v>0</v>
      </c>
      <c r="G344" s="2">
        <f t="shared" si="11"/>
        <v>0</v>
      </c>
      <c r="H344" s="2"/>
    </row>
    <row r="345" spans="6:8">
      <c r="F345" s="2">
        <f t="shared" si="10"/>
        <v>0</v>
      </c>
      <c r="G345" s="2">
        <f t="shared" si="11"/>
        <v>0</v>
      </c>
      <c r="H345" s="2"/>
    </row>
    <row r="346" spans="6:8">
      <c r="F346" s="2">
        <f t="shared" si="10"/>
        <v>0</v>
      </c>
      <c r="G346" s="2">
        <f t="shared" si="11"/>
        <v>0</v>
      </c>
      <c r="H346" s="2"/>
    </row>
    <row r="347" spans="6:8">
      <c r="F347" s="2">
        <f t="shared" si="10"/>
        <v>0</v>
      </c>
      <c r="G347" s="2">
        <f t="shared" si="11"/>
        <v>0</v>
      </c>
      <c r="H347" s="2"/>
    </row>
    <row r="348" spans="6:8">
      <c r="F348" s="2">
        <f t="shared" si="10"/>
        <v>0</v>
      </c>
      <c r="G348" s="2">
        <f t="shared" si="11"/>
        <v>0</v>
      </c>
      <c r="H348" s="2"/>
    </row>
    <row r="349" spans="6:8">
      <c r="F349" s="2">
        <f t="shared" si="10"/>
        <v>0</v>
      </c>
      <c r="G349" s="2">
        <f t="shared" si="11"/>
        <v>0</v>
      </c>
      <c r="H349" s="2"/>
    </row>
    <row r="350" spans="6:8">
      <c r="F350" s="2">
        <f t="shared" si="10"/>
        <v>0</v>
      </c>
      <c r="G350" s="2">
        <f t="shared" si="11"/>
        <v>0</v>
      </c>
      <c r="H350" s="2"/>
    </row>
    <row r="351" spans="6:8">
      <c r="F351" s="2">
        <f t="shared" si="10"/>
        <v>0</v>
      </c>
      <c r="G351" s="2">
        <f t="shared" si="11"/>
        <v>0</v>
      </c>
      <c r="H351" s="2"/>
    </row>
    <row r="352" spans="6:8">
      <c r="F352" s="2">
        <f t="shared" si="10"/>
        <v>0</v>
      </c>
      <c r="G352" s="2">
        <f t="shared" si="11"/>
        <v>0</v>
      </c>
      <c r="H352" s="2"/>
    </row>
    <row r="353" spans="6:8">
      <c r="F353" s="2">
        <f t="shared" si="10"/>
        <v>0</v>
      </c>
      <c r="G353" s="2">
        <f t="shared" si="11"/>
        <v>0</v>
      </c>
      <c r="H353" s="2"/>
    </row>
    <row r="354" spans="6:8">
      <c r="F354" s="2">
        <f t="shared" si="10"/>
        <v>0</v>
      </c>
      <c r="G354" s="2">
        <f t="shared" si="11"/>
        <v>0</v>
      </c>
      <c r="H354" s="2"/>
    </row>
    <row r="355" spans="6:8">
      <c r="F355" s="2">
        <f t="shared" si="10"/>
        <v>0</v>
      </c>
      <c r="G355" s="2">
        <f t="shared" si="11"/>
        <v>0</v>
      </c>
      <c r="H355" s="2"/>
    </row>
    <row r="356" spans="6:8">
      <c r="F356" s="2">
        <f t="shared" si="10"/>
        <v>0</v>
      </c>
      <c r="G356" s="2">
        <f t="shared" si="11"/>
        <v>0</v>
      </c>
      <c r="H356" s="2"/>
    </row>
    <row r="357" spans="6:8">
      <c r="F357" s="2">
        <f t="shared" si="10"/>
        <v>0</v>
      </c>
      <c r="G357" s="2">
        <f t="shared" si="11"/>
        <v>0</v>
      </c>
      <c r="H357" s="2"/>
    </row>
    <row r="358" spans="6:8">
      <c r="F358" s="2">
        <f t="shared" si="10"/>
        <v>0</v>
      </c>
      <c r="G358" s="2">
        <f t="shared" si="11"/>
        <v>0</v>
      </c>
      <c r="H358" s="2"/>
    </row>
    <row r="359" spans="6:8">
      <c r="F359" s="2">
        <f t="shared" si="10"/>
        <v>0</v>
      </c>
      <c r="G359" s="2">
        <f t="shared" si="11"/>
        <v>0</v>
      </c>
      <c r="H359" s="2"/>
    </row>
    <row r="360" spans="6:8">
      <c r="F360" s="2">
        <f t="shared" si="10"/>
        <v>0</v>
      </c>
      <c r="G360" s="2">
        <f t="shared" si="11"/>
        <v>0</v>
      </c>
      <c r="H360" s="2"/>
    </row>
    <row r="361" spans="6:8">
      <c r="F361" s="2">
        <f t="shared" si="10"/>
        <v>0</v>
      </c>
      <c r="G361" s="2">
        <f t="shared" si="11"/>
        <v>0</v>
      </c>
      <c r="H361" s="2"/>
    </row>
    <row r="362" spans="6:8">
      <c r="F362" s="2">
        <f t="shared" si="10"/>
        <v>0</v>
      </c>
      <c r="G362" s="2">
        <f t="shared" si="11"/>
        <v>0</v>
      </c>
      <c r="H362" s="2"/>
    </row>
    <row r="363" spans="6:8">
      <c r="F363" s="2">
        <f t="shared" si="10"/>
        <v>0</v>
      </c>
      <c r="G363" s="2">
        <f t="shared" si="11"/>
        <v>0</v>
      </c>
      <c r="H363" s="2"/>
    </row>
    <row r="364" spans="6:8">
      <c r="F364" s="2">
        <f t="shared" si="10"/>
        <v>0</v>
      </c>
      <c r="G364" s="2">
        <f t="shared" si="11"/>
        <v>0</v>
      </c>
      <c r="H364" s="2"/>
    </row>
    <row r="365" spans="6:8">
      <c r="F365" s="2">
        <f t="shared" si="10"/>
        <v>0</v>
      </c>
      <c r="G365" s="2">
        <f t="shared" si="11"/>
        <v>0</v>
      </c>
      <c r="H365" s="2"/>
    </row>
    <row r="366" spans="6:8">
      <c r="F366" s="2">
        <f t="shared" si="10"/>
        <v>0</v>
      </c>
      <c r="G366" s="2">
        <f t="shared" si="11"/>
        <v>0</v>
      </c>
      <c r="H366" s="2"/>
    </row>
    <row r="367" spans="6:8">
      <c r="F367" s="2">
        <f t="shared" si="10"/>
        <v>0</v>
      </c>
      <c r="G367" s="2">
        <f t="shared" si="11"/>
        <v>0</v>
      </c>
      <c r="H367" s="2"/>
    </row>
    <row r="368" spans="6:8">
      <c r="F368" s="2">
        <f t="shared" si="10"/>
        <v>0</v>
      </c>
      <c r="G368" s="2">
        <f t="shared" si="11"/>
        <v>0</v>
      </c>
      <c r="H368" s="2"/>
    </row>
    <row r="369" spans="6:8">
      <c r="F369" s="2">
        <f t="shared" si="10"/>
        <v>0</v>
      </c>
      <c r="G369" s="2">
        <f t="shared" si="11"/>
        <v>0</v>
      </c>
      <c r="H369" s="2"/>
    </row>
    <row r="370" spans="6:8">
      <c r="F370" s="2">
        <f t="shared" si="10"/>
        <v>0</v>
      </c>
      <c r="G370" s="2">
        <f t="shared" si="11"/>
        <v>0</v>
      </c>
      <c r="H370" s="2"/>
    </row>
    <row r="371" spans="6:8">
      <c r="F371" s="2">
        <f t="shared" si="10"/>
        <v>0</v>
      </c>
      <c r="G371" s="2">
        <f t="shared" si="11"/>
        <v>0</v>
      </c>
      <c r="H371" s="2"/>
    </row>
    <row r="372" spans="6:8">
      <c r="F372" s="2">
        <f t="shared" si="10"/>
        <v>0</v>
      </c>
      <c r="G372" s="2">
        <f t="shared" si="11"/>
        <v>0</v>
      </c>
      <c r="H372" s="2"/>
    </row>
    <row r="373" spans="6:8">
      <c r="F373" s="2">
        <f t="shared" si="10"/>
        <v>0</v>
      </c>
      <c r="G373" s="2">
        <f t="shared" si="11"/>
        <v>0</v>
      </c>
      <c r="H373" s="2"/>
    </row>
    <row r="374" spans="6:8">
      <c r="F374" s="2">
        <f t="shared" si="10"/>
        <v>0</v>
      </c>
      <c r="G374" s="2">
        <f t="shared" si="11"/>
        <v>0</v>
      </c>
      <c r="H374" s="2"/>
    </row>
    <row r="375" spans="6:8">
      <c r="F375" s="2">
        <f t="shared" si="10"/>
        <v>0</v>
      </c>
      <c r="G375" s="2">
        <f t="shared" si="11"/>
        <v>0</v>
      </c>
      <c r="H375" s="2"/>
    </row>
    <row r="376" spans="6:8">
      <c r="F376" s="2">
        <f t="shared" si="10"/>
        <v>0</v>
      </c>
      <c r="G376" s="2">
        <f t="shared" si="11"/>
        <v>0</v>
      </c>
      <c r="H376" s="2"/>
    </row>
    <row r="377" spans="6:8">
      <c r="F377" s="2">
        <f t="shared" si="10"/>
        <v>0</v>
      </c>
      <c r="G377" s="2">
        <f t="shared" si="11"/>
        <v>0</v>
      </c>
      <c r="H377" s="2"/>
    </row>
    <row r="378" spans="6:8">
      <c r="F378" s="2">
        <f t="shared" si="10"/>
        <v>0</v>
      </c>
      <c r="G378" s="2">
        <f t="shared" si="11"/>
        <v>0</v>
      </c>
      <c r="H378" s="2"/>
    </row>
    <row r="379" spans="6:8">
      <c r="F379" s="2">
        <f t="shared" si="10"/>
        <v>0</v>
      </c>
      <c r="G379" s="2">
        <f t="shared" si="11"/>
        <v>0</v>
      </c>
      <c r="H379" s="2"/>
    </row>
    <row r="380" spans="6:8">
      <c r="F380" s="2">
        <f t="shared" si="10"/>
        <v>0</v>
      </c>
      <c r="G380" s="2">
        <f t="shared" si="11"/>
        <v>0</v>
      </c>
      <c r="H380" s="2"/>
    </row>
    <row r="381" spans="6:8">
      <c r="F381" s="2">
        <f t="shared" si="10"/>
        <v>0</v>
      </c>
      <c r="G381" s="2">
        <f t="shared" si="11"/>
        <v>0</v>
      </c>
      <c r="H381" s="2"/>
    </row>
    <row r="382" spans="6:8">
      <c r="F382" s="2">
        <f t="shared" si="10"/>
        <v>0</v>
      </c>
      <c r="G382" s="2">
        <f t="shared" si="11"/>
        <v>0</v>
      </c>
      <c r="H382" s="2"/>
    </row>
    <row r="383" spans="6:8">
      <c r="F383" s="2">
        <f t="shared" si="10"/>
        <v>0</v>
      </c>
      <c r="G383" s="2">
        <f t="shared" si="11"/>
        <v>0</v>
      </c>
      <c r="H383" s="2"/>
    </row>
    <row r="384" spans="6:8">
      <c r="F384" s="2">
        <f t="shared" si="10"/>
        <v>0</v>
      </c>
      <c r="G384" s="2">
        <f t="shared" si="11"/>
        <v>0</v>
      </c>
      <c r="H384" s="2"/>
    </row>
    <row r="385" spans="6:8">
      <c r="F385" s="2">
        <f t="shared" si="10"/>
        <v>0</v>
      </c>
      <c r="G385" s="2">
        <f t="shared" si="11"/>
        <v>0</v>
      </c>
      <c r="H385" s="2"/>
    </row>
    <row r="386" spans="6:8">
      <c r="F386" s="2">
        <f t="shared" si="10"/>
        <v>0</v>
      </c>
      <c r="G386" s="2">
        <f t="shared" si="11"/>
        <v>0</v>
      </c>
      <c r="H386" s="2"/>
    </row>
    <row r="387" spans="6:8">
      <c r="F387" s="2">
        <f t="shared" ref="F387:F450" si="12">C387-B387</f>
        <v>0</v>
      </c>
      <c r="G387" s="2">
        <f t="shared" ref="G387:G450" si="13">C387-E387</f>
        <v>0</v>
      </c>
      <c r="H387" s="2"/>
    </row>
    <row r="388" spans="6:8">
      <c r="F388" s="2">
        <f t="shared" si="12"/>
        <v>0</v>
      </c>
      <c r="G388" s="2">
        <f t="shared" si="13"/>
        <v>0</v>
      </c>
      <c r="H388" s="2"/>
    </row>
    <row r="389" spans="6:8">
      <c r="F389" s="2">
        <f t="shared" si="12"/>
        <v>0</v>
      </c>
      <c r="G389" s="2">
        <f t="shared" si="13"/>
        <v>0</v>
      </c>
      <c r="H389" s="2"/>
    </row>
    <row r="390" spans="6:8">
      <c r="F390" s="2">
        <f t="shared" si="12"/>
        <v>0</v>
      </c>
      <c r="G390" s="2">
        <f t="shared" si="13"/>
        <v>0</v>
      </c>
      <c r="H390" s="2"/>
    </row>
    <row r="391" spans="6:8">
      <c r="F391" s="2">
        <f t="shared" si="12"/>
        <v>0</v>
      </c>
      <c r="G391" s="2">
        <f t="shared" si="13"/>
        <v>0</v>
      </c>
      <c r="H391" s="2"/>
    </row>
    <row r="392" spans="6:8">
      <c r="F392" s="2">
        <f t="shared" si="12"/>
        <v>0</v>
      </c>
      <c r="G392" s="2">
        <f t="shared" si="13"/>
        <v>0</v>
      </c>
      <c r="H392" s="2"/>
    </row>
    <row r="393" spans="6:8">
      <c r="F393" s="2">
        <f t="shared" si="12"/>
        <v>0</v>
      </c>
      <c r="G393" s="2">
        <f t="shared" si="13"/>
        <v>0</v>
      </c>
      <c r="H393" s="2"/>
    </row>
    <row r="394" spans="6:8">
      <c r="F394" s="2">
        <f t="shared" si="12"/>
        <v>0</v>
      </c>
      <c r="G394" s="2">
        <f t="shared" si="13"/>
        <v>0</v>
      </c>
      <c r="H394" s="2"/>
    </row>
    <row r="395" spans="6:8">
      <c r="F395" s="2">
        <f t="shared" si="12"/>
        <v>0</v>
      </c>
      <c r="G395" s="2">
        <f t="shared" si="13"/>
        <v>0</v>
      </c>
      <c r="H395" s="2"/>
    </row>
    <row r="396" spans="6:8">
      <c r="F396" s="2">
        <f t="shared" si="12"/>
        <v>0</v>
      </c>
      <c r="G396" s="2">
        <f t="shared" si="13"/>
        <v>0</v>
      </c>
      <c r="H396" s="2"/>
    </row>
    <row r="397" spans="6:8">
      <c r="F397" s="2">
        <f t="shared" si="12"/>
        <v>0</v>
      </c>
      <c r="G397" s="2">
        <f t="shared" si="13"/>
        <v>0</v>
      </c>
      <c r="H397" s="2"/>
    </row>
    <row r="398" spans="6:8">
      <c r="F398" s="2">
        <f t="shared" si="12"/>
        <v>0</v>
      </c>
      <c r="G398" s="2">
        <f t="shared" si="13"/>
        <v>0</v>
      </c>
      <c r="H398" s="2"/>
    </row>
    <row r="399" spans="6:8">
      <c r="F399" s="2">
        <f t="shared" si="12"/>
        <v>0</v>
      </c>
      <c r="G399" s="2">
        <f t="shared" si="13"/>
        <v>0</v>
      </c>
      <c r="H399" s="2"/>
    </row>
    <row r="400" spans="6:8">
      <c r="F400" s="2">
        <f t="shared" si="12"/>
        <v>0</v>
      </c>
      <c r="G400" s="2">
        <f t="shared" si="13"/>
        <v>0</v>
      </c>
      <c r="H400" s="2"/>
    </row>
    <row r="401" spans="6:8">
      <c r="F401" s="2">
        <f t="shared" si="12"/>
        <v>0</v>
      </c>
      <c r="G401" s="2">
        <f t="shared" si="13"/>
        <v>0</v>
      </c>
      <c r="H401" s="2"/>
    </row>
    <row r="402" spans="6:8">
      <c r="F402" s="2">
        <f t="shared" si="12"/>
        <v>0</v>
      </c>
      <c r="G402" s="2">
        <f t="shared" si="13"/>
        <v>0</v>
      </c>
      <c r="H402" s="2"/>
    </row>
    <row r="403" spans="6:8">
      <c r="F403" s="2">
        <f t="shared" si="12"/>
        <v>0</v>
      </c>
      <c r="G403" s="2">
        <f t="shared" si="13"/>
        <v>0</v>
      </c>
      <c r="H403" s="2"/>
    </row>
    <row r="404" spans="6:8">
      <c r="F404" s="2">
        <f t="shared" si="12"/>
        <v>0</v>
      </c>
      <c r="G404" s="2">
        <f t="shared" si="13"/>
        <v>0</v>
      </c>
      <c r="H404" s="2"/>
    </row>
    <row r="405" spans="6:8">
      <c r="F405" s="2">
        <f t="shared" si="12"/>
        <v>0</v>
      </c>
      <c r="G405" s="2">
        <f t="shared" si="13"/>
        <v>0</v>
      </c>
      <c r="H405" s="2"/>
    </row>
    <row r="406" spans="6:8">
      <c r="F406" s="2">
        <f t="shared" si="12"/>
        <v>0</v>
      </c>
      <c r="G406" s="2">
        <f t="shared" si="13"/>
        <v>0</v>
      </c>
      <c r="H406" s="2"/>
    </row>
    <row r="407" spans="6:8">
      <c r="F407" s="2">
        <f t="shared" si="12"/>
        <v>0</v>
      </c>
      <c r="G407" s="2">
        <f t="shared" si="13"/>
        <v>0</v>
      </c>
      <c r="H407" s="2"/>
    </row>
    <row r="408" spans="6:8">
      <c r="F408" s="2">
        <f t="shared" si="12"/>
        <v>0</v>
      </c>
      <c r="G408" s="2">
        <f t="shared" si="13"/>
        <v>0</v>
      </c>
      <c r="H408" s="2"/>
    </row>
    <row r="409" spans="6:8">
      <c r="F409" s="2">
        <f t="shared" si="12"/>
        <v>0</v>
      </c>
      <c r="G409" s="2">
        <f t="shared" si="13"/>
        <v>0</v>
      </c>
      <c r="H409" s="2"/>
    </row>
    <row r="410" spans="6:8">
      <c r="F410" s="2">
        <f t="shared" si="12"/>
        <v>0</v>
      </c>
      <c r="G410" s="2">
        <f t="shared" si="13"/>
        <v>0</v>
      </c>
      <c r="H410" s="2"/>
    </row>
    <row r="411" spans="6:8">
      <c r="F411" s="2">
        <f t="shared" si="12"/>
        <v>0</v>
      </c>
      <c r="G411" s="2">
        <f t="shared" si="13"/>
        <v>0</v>
      </c>
      <c r="H411" s="2"/>
    </row>
    <row r="412" spans="6:8">
      <c r="F412" s="2">
        <f t="shared" si="12"/>
        <v>0</v>
      </c>
      <c r="G412" s="2">
        <f t="shared" si="13"/>
        <v>0</v>
      </c>
      <c r="H412" s="2"/>
    </row>
    <row r="413" spans="6:8">
      <c r="F413" s="2">
        <f t="shared" si="12"/>
        <v>0</v>
      </c>
      <c r="G413" s="2">
        <f t="shared" si="13"/>
        <v>0</v>
      </c>
      <c r="H413" s="2"/>
    </row>
    <row r="414" spans="6:8">
      <c r="F414" s="2">
        <f t="shared" si="12"/>
        <v>0</v>
      </c>
      <c r="G414" s="2">
        <f t="shared" si="13"/>
        <v>0</v>
      </c>
      <c r="H414" s="2"/>
    </row>
    <row r="415" spans="6:8">
      <c r="F415" s="2">
        <f t="shared" si="12"/>
        <v>0</v>
      </c>
      <c r="G415" s="2">
        <f t="shared" si="13"/>
        <v>0</v>
      </c>
      <c r="H415" s="2"/>
    </row>
    <row r="416" spans="6:8">
      <c r="F416" s="2">
        <f t="shared" si="12"/>
        <v>0</v>
      </c>
      <c r="G416" s="2">
        <f t="shared" si="13"/>
        <v>0</v>
      </c>
      <c r="H416" s="2"/>
    </row>
    <row r="417" spans="6:8">
      <c r="F417" s="2">
        <f t="shared" si="12"/>
        <v>0</v>
      </c>
      <c r="G417" s="2">
        <f t="shared" si="13"/>
        <v>0</v>
      </c>
      <c r="H417" s="2"/>
    </row>
    <row r="418" spans="6:8">
      <c r="F418" s="2">
        <f t="shared" si="12"/>
        <v>0</v>
      </c>
      <c r="G418" s="2">
        <f t="shared" si="13"/>
        <v>0</v>
      </c>
      <c r="H418" s="2"/>
    </row>
    <row r="419" spans="6:8">
      <c r="F419" s="2">
        <f t="shared" si="12"/>
        <v>0</v>
      </c>
      <c r="G419" s="2">
        <f t="shared" si="13"/>
        <v>0</v>
      </c>
      <c r="H419" s="2"/>
    </row>
    <row r="420" spans="6:8">
      <c r="F420" s="2">
        <f t="shared" si="12"/>
        <v>0</v>
      </c>
      <c r="G420" s="2">
        <f t="shared" si="13"/>
        <v>0</v>
      </c>
      <c r="H420" s="2"/>
    </row>
    <row r="421" spans="6:8">
      <c r="F421" s="2">
        <f t="shared" si="12"/>
        <v>0</v>
      </c>
      <c r="G421" s="2">
        <f t="shared" si="13"/>
        <v>0</v>
      </c>
      <c r="H421" s="2"/>
    </row>
    <row r="422" spans="6:8">
      <c r="F422" s="2">
        <f t="shared" si="12"/>
        <v>0</v>
      </c>
      <c r="G422" s="2">
        <f t="shared" si="13"/>
        <v>0</v>
      </c>
      <c r="H422" s="2"/>
    </row>
    <row r="423" spans="6:8">
      <c r="F423" s="2">
        <f t="shared" si="12"/>
        <v>0</v>
      </c>
      <c r="G423" s="2">
        <f t="shared" si="13"/>
        <v>0</v>
      </c>
      <c r="H423" s="2"/>
    </row>
    <row r="424" spans="6:8">
      <c r="F424" s="2">
        <f t="shared" si="12"/>
        <v>0</v>
      </c>
      <c r="G424" s="2">
        <f t="shared" si="13"/>
        <v>0</v>
      </c>
      <c r="H424" s="2"/>
    </row>
    <row r="425" spans="6:8">
      <c r="F425" s="2">
        <f t="shared" si="12"/>
        <v>0</v>
      </c>
      <c r="G425" s="2">
        <f t="shared" si="13"/>
        <v>0</v>
      </c>
      <c r="H425" s="2"/>
    </row>
    <row r="426" spans="6:8">
      <c r="F426" s="2">
        <f t="shared" si="12"/>
        <v>0</v>
      </c>
      <c r="G426" s="2">
        <f t="shared" si="13"/>
        <v>0</v>
      </c>
      <c r="H426" s="2"/>
    </row>
    <row r="427" spans="6:8">
      <c r="F427" s="2">
        <f t="shared" si="12"/>
        <v>0</v>
      </c>
      <c r="G427" s="2">
        <f t="shared" si="13"/>
        <v>0</v>
      </c>
      <c r="H427" s="2"/>
    </row>
    <row r="428" spans="6:8">
      <c r="F428" s="2">
        <f t="shared" si="12"/>
        <v>0</v>
      </c>
      <c r="G428" s="2">
        <f t="shared" si="13"/>
        <v>0</v>
      </c>
      <c r="H428" s="2"/>
    </row>
    <row r="429" spans="6:8">
      <c r="F429" s="2">
        <f t="shared" si="12"/>
        <v>0</v>
      </c>
      <c r="G429" s="2">
        <f t="shared" si="13"/>
        <v>0</v>
      </c>
      <c r="H429" s="2"/>
    </row>
    <row r="430" spans="6:8">
      <c r="F430" s="2">
        <f t="shared" si="12"/>
        <v>0</v>
      </c>
      <c r="G430" s="2">
        <f t="shared" si="13"/>
        <v>0</v>
      </c>
      <c r="H430" s="2"/>
    </row>
    <row r="431" spans="6:8">
      <c r="F431" s="2">
        <f t="shared" si="12"/>
        <v>0</v>
      </c>
      <c r="G431" s="2">
        <f t="shared" si="13"/>
        <v>0</v>
      </c>
      <c r="H431" s="2"/>
    </row>
    <row r="432" spans="6:8">
      <c r="F432" s="2">
        <f t="shared" si="12"/>
        <v>0</v>
      </c>
      <c r="G432" s="2">
        <f t="shared" si="13"/>
        <v>0</v>
      </c>
      <c r="H432" s="2"/>
    </row>
    <row r="433" spans="6:8">
      <c r="F433" s="2">
        <f t="shared" si="12"/>
        <v>0</v>
      </c>
      <c r="G433" s="2">
        <f t="shared" si="13"/>
        <v>0</v>
      </c>
      <c r="H433" s="2"/>
    </row>
    <row r="434" spans="6:8">
      <c r="F434" s="2">
        <f t="shared" si="12"/>
        <v>0</v>
      </c>
      <c r="G434" s="2">
        <f t="shared" si="13"/>
        <v>0</v>
      </c>
      <c r="H434" s="2"/>
    </row>
    <row r="435" spans="6:8">
      <c r="F435" s="2">
        <f t="shared" si="12"/>
        <v>0</v>
      </c>
      <c r="G435" s="2">
        <f t="shared" si="13"/>
        <v>0</v>
      </c>
      <c r="H435" s="2"/>
    </row>
    <row r="436" spans="6:8">
      <c r="F436" s="2">
        <f t="shared" si="12"/>
        <v>0</v>
      </c>
      <c r="G436" s="2">
        <f t="shared" si="13"/>
        <v>0</v>
      </c>
      <c r="H436" s="2"/>
    </row>
    <row r="437" spans="6:8">
      <c r="F437" s="2">
        <f t="shared" si="12"/>
        <v>0</v>
      </c>
      <c r="G437" s="2">
        <f t="shared" si="13"/>
        <v>0</v>
      </c>
      <c r="H437" s="2"/>
    </row>
    <row r="438" spans="6:8">
      <c r="F438" s="2">
        <f t="shared" si="12"/>
        <v>0</v>
      </c>
      <c r="G438" s="2">
        <f t="shared" si="13"/>
        <v>0</v>
      </c>
      <c r="H438" s="2"/>
    </row>
    <row r="439" spans="6:8">
      <c r="F439" s="2">
        <f t="shared" si="12"/>
        <v>0</v>
      </c>
      <c r="G439" s="2">
        <f t="shared" si="13"/>
        <v>0</v>
      </c>
      <c r="H439" s="2"/>
    </row>
    <row r="440" spans="6:8">
      <c r="F440" s="2">
        <f t="shared" si="12"/>
        <v>0</v>
      </c>
      <c r="G440" s="2">
        <f t="shared" si="13"/>
        <v>0</v>
      </c>
      <c r="H440" s="2"/>
    </row>
    <row r="441" spans="6:8">
      <c r="F441" s="2">
        <f t="shared" si="12"/>
        <v>0</v>
      </c>
      <c r="G441" s="2">
        <f t="shared" si="13"/>
        <v>0</v>
      </c>
      <c r="H441" s="2"/>
    </row>
    <row r="442" spans="6:8">
      <c r="F442" s="2">
        <f t="shared" si="12"/>
        <v>0</v>
      </c>
      <c r="G442" s="2">
        <f t="shared" si="13"/>
        <v>0</v>
      </c>
      <c r="H442" s="2"/>
    </row>
    <row r="443" spans="6:8">
      <c r="F443" s="2">
        <f t="shared" si="12"/>
        <v>0</v>
      </c>
      <c r="G443" s="2">
        <f t="shared" si="13"/>
        <v>0</v>
      </c>
      <c r="H443" s="2"/>
    </row>
    <row r="444" spans="6:8">
      <c r="F444" s="2">
        <f t="shared" si="12"/>
        <v>0</v>
      </c>
      <c r="G444" s="2">
        <f t="shared" si="13"/>
        <v>0</v>
      </c>
      <c r="H444" s="2"/>
    </row>
    <row r="445" spans="6:8">
      <c r="F445" s="2">
        <f t="shared" si="12"/>
        <v>0</v>
      </c>
      <c r="G445" s="2">
        <f t="shared" si="13"/>
        <v>0</v>
      </c>
      <c r="H445" s="2"/>
    </row>
    <row r="446" spans="6:8">
      <c r="F446" s="2">
        <f t="shared" si="12"/>
        <v>0</v>
      </c>
      <c r="G446" s="2">
        <f t="shared" si="13"/>
        <v>0</v>
      </c>
      <c r="H446" s="2"/>
    </row>
    <row r="447" spans="6:8">
      <c r="F447" s="2">
        <f t="shared" si="12"/>
        <v>0</v>
      </c>
      <c r="G447" s="2">
        <f t="shared" si="13"/>
        <v>0</v>
      </c>
      <c r="H447" s="2"/>
    </row>
    <row r="448" spans="6:8">
      <c r="F448" s="2">
        <f t="shared" si="12"/>
        <v>0</v>
      </c>
      <c r="G448" s="2">
        <f t="shared" si="13"/>
        <v>0</v>
      </c>
      <c r="H448" s="2"/>
    </row>
    <row r="449" spans="6:8">
      <c r="F449" s="2">
        <f t="shared" si="12"/>
        <v>0</v>
      </c>
      <c r="G449" s="2">
        <f t="shared" si="13"/>
        <v>0</v>
      </c>
      <c r="H449" s="2"/>
    </row>
    <row r="450" spans="6:8">
      <c r="F450" s="2">
        <f t="shared" si="12"/>
        <v>0</v>
      </c>
      <c r="G450" s="2">
        <f t="shared" si="13"/>
        <v>0</v>
      </c>
      <c r="H450" s="2"/>
    </row>
    <row r="451" spans="6:8">
      <c r="F451" s="2">
        <f t="shared" ref="F451:F514" si="14">C451-B451</f>
        <v>0</v>
      </c>
      <c r="G451" s="2">
        <f t="shared" ref="G451:G514" si="15">C451-E451</f>
        <v>0</v>
      </c>
      <c r="H451" s="2"/>
    </row>
    <row r="452" spans="6:8">
      <c r="F452" s="2">
        <f t="shared" si="14"/>
        <v>0</v>
      </c>
      <c r="G452" s="2">
        <f t="shared" si="15"/>
        <v>0</v>
      </c>
      <c r="H452" s="2"/>
    </row>
    <row r="453" spans="6:8">
      <c r="F453" s="2">
        <f t="shared" si="14"/>
        <v>0</v>
      </c>
      <c r="G453" s="2">
        <f t="shared" si="15"/>
        <v>0</v>
      </c>
      <c r="H453" s="2"/>
    </row>
    <row r="454" spans="6:8">
      <c r="F454" s="2">
        <f t="shared" si="14"/>
        <v>0</v>
      </c>
      <c r="G454" s="2">
        <f t="shared" si="15"/>
        <v>0</v>
      </c>
      <c r="H454" s="2"/>
    </row>
    <row r="455" spans="6:8">
      <c r="F455" s="2">
        <f t="shared" si="14"/>
        <v>0</v>
      </c>
      <c r="G455" s="2">
        <f t="shared" si="15"/>
        <v>0</v>
      </c>
      <c r="H455" s="2"/>
    </row>
    <row r="456" spans="6:8">
      <c r="F456" s="2">
        <f t="shared" si="14"/>
        <v>0</v>
      </c>
      <c r="G456" s="2">
        <f t="shared" si="15"/>
        <v>0</v>
      </c>
      <c r="H456" s="2"/>
    </row>
    <row r="457" spans="6:8">
      <c r="F457" s="2">
        <f t="shared" si="14"/>
        <v>0</v>
      </c>
      <c r="G457" s="2">
        <f t="shared" si="15"/>
        <v>0</v>
      </c>
      <c r="H457" s="2"/>
    </row>
    <row r="458" spans="6:8">
      <c r="F458" s="2">
        <f t="shared" si="14"/>
        <v>0</v>
      </c>
      <c r="G458" s="2">
        <f t="shared" si="15"/>
        <v>0</v>
      </c>
      <c r="H458" s="2"/>
    </row>
    <row r="459" spans="6:8">
      <c r="F459" s="2">
        <f t="shared" si="14"/>
        <v>0</v>
      </c>
      <c r="G459" s="2">
        <f t="shared" si="15"/>
        <v>0</v>
      </c>
      <c r="H459" s="2"/>
    </row>
    <row r="460" spans="6:8">
      <c r="F460" s="2">
        <f t="shared" si="14"/>
        <v>0</v>
      </c>
      <c r="G460" s="2">
        <f t="shared" si="15"/>
        <v>0</v>
      </c>
      <c r="H460" s="2"/>
    </row>
    <row r="461" spans="6:8">
      <c r="F461" s="2">
        <f t="shared" si="14"/>
        <v>0</v>
      </c>
      <c r="G461" s="2">
        <f t="shared" si="15"/>
        <v>0</v>
      </c>
      <c r="H461" s="2"/>
    </row>
    <row r="462" spans="6:8">
      <c r="F462" s="2">
        <f t="shared" si="14"/>
        <v>0</v>
      </c>
      <c r="G462" s="2">
        <f t="shared" si="15"/>
        <v>0</v>
      </c>
      <c r="H462" s="2"/>
    </row>
    <row r="463" spans="6:8">
      <c r="F463" s="2">
        <f t="shared" si="14"/>
        <v>0</v>
      </c>
      <c r="G463" s="2">
        <f t="shared" si="15"/>
        <v>0</v>
      </c>
      <c r="H463" s="2"/>
    </row>
    <row r="464" spans="6:8">
      <c r="F464" s="2">
        <f t="shared" si="14"/>
        <v>0</v>
      </c>
      <c r="G464" s="2">
        <f t="shared" si="15"/>
        <v>0</v>
      </c>
      <c r="H464" s="2"/>
    </row>
    <row r="465" spans="6:8">
      <c r="F465" s="2">
        <f t="shared" si="14"/>
        <v>0</v>
      </c>
      <c r="G465" s="2">
        <f t="shared" si="15"/>
        <v>0</v>
      </c>
      <c r="H465" s="2"/>
    </row>
    <row r="466" spans="6:8">
      <c r="F466" s="2">
        <f t="shared" si="14"/>
        <v>0</v>
      </c>
      <c r="G466" s="2">
        <f t="shared" si="15"/>
        <v>0</v>
      </c>
      <c r="H466" s="2"/>
    </row>
    <row r="467" spans="6:8">
      <c r="F467" s="2">
        <f t="shared" si="14"/>
        <v>0</v>
      </c>
      <c r="G467" s="2">
        <f t="shared" si="15"/>
        <v>0</v>
      </c>
      <c r="H467" s="2"/>
    </row>
    <row r="468" spans="6:8">
      <c r="F468" s="2">
        <f t="shared" si="14"/>
        <v>0</v>
      </c>
      <c r="G468" s="2">
        <f t="shared" si="15"/>
        <v>0</v>
      </c>
      <c r="H468" s="2"/>
    </row>
    <row r="469" spans="6:8">
      <c r="F469" s="2">
        <f t="shared" si="14"/>
        <v>0</v>
      </c>
      <c r="G469" s="2">
        <f t="shared" si="15"/>
        <v>0</v>
      </c>
      <c r="H469" s="2"/>
    </row>
    <row r="470" spans="6:8">
      <c r="F470" s="2">
        <f t="shared" si="14"/>
        <v>0</v>
      </c>
      <c r="G470" s="2">
        <f t="shared" si="15"/>
        <v>0</v>
      </c>
      <c r="H470" s="2"/>
    </row>
    <row r="471" spans="6:8">
      <c r="F471" s="2">
        <f t="shared" si="14"/>
        <v>0</v>
      </c>
      <c r="G471" s="2">
        <f t="shared" si="15"/>
        <v>0</v>
      </c>
      <c r="H471" s="2"/>
    </row>
    <row r="472" spans="6:8">
      <c r="F472" s="2">
        <f t="shared" si="14"/>
        <v>0</v>
      </c>
      <c r="G472" s="2">
        <f t="shared" si="15"/>
        <v>0</v>
      </c>
      <c r="H472" s="2"/>
    </row>
    <row r="473" spans="6:8">
      <c r="F473" s="2">
        <f t="shared" si="14"/>
        <v>0</v>
      </c>
      <c r="G473" s="2">
        <f t="shared" si="15"/>
        <v>0</v>
      </c>
      <c r="H473" s="2"/>
    </row>
    <row r="474" spans="6:8">
      <c r="F474" s="2">
        <f t="shared" si="14"/>
        <v>0</v>
      </c>
      <c r="G474" s="2">
        <f t="shared" si="15"/>
        <v>0</v>
      </c>
      <c r="H474" s="2"/>
    </row>
    <row r="475" spans="6:8">
      <c r="F475" s="2">
        <f t="shared" si="14"/>
        <v>0</v>
      </c>
      <c r="G475" s="2">
        <f t="shared" si="15"/>
        <v>0</v>
      </c>
      <c r="H475" s="2"/>
    </row>
    <row r="476" spans="6:8">
      <c r="F476" s="2">
        <f t="shared" si="14"/>
        <v>0</v>
      </c>
      <c r="G476" s="2">
        <f t="shared" si="15"/>
        <v>0</v>
      </c>
      <c r="H476" s="2"/>
    </row>
    <row r="477" spans="6:8">
      <c r="F477" s="2">
        <f t="shared" si="14"/>
        <v>0</v>
      </c>
      <c r="G477" s="2">
        <f t="shared" si="15"/>
        <v>0</v>
      </c>
      <c r="H477" s="2"/>
    </row>
    <row r="478" spans="6:8">
      <c r="F478" s="2">
        <f t="shared" si="14"/>
        <v>0</v>
      </c>
      <c r="G478" s="2">
        <f t="shared" si="15"/>
        <v>0</v>
      </c>
      <c r="H478" s="2"/>
    </row>
    <row r="479" spans="6:8">
      <c r="F479" s="2">
        <f t="shared" si="14"/>
        <v>0</v>
      </c>
      <c r="G479" s="2">
        <f t="shared" si="15"/>
        <v>0</v>
      </c>
      <c r="H479" s="2"/>
    </row>
    <row r="480" spans="6:8">
      <c r="F480" s="2">
        <f t="shared" si="14"/>
        <v>0</v>
      </c>
      <c r="G480" s="2">
        <f t="shared" si="15"/>
        <v>0</v>
      </c>
      <c r="H480" s="2"/>
    </row>
    <row r="481" spans="6:8">
      <c r="F481" s="2">
        <f t="shared" si="14"/>
        <v>0</v>
      </c>
      <c r="G481" s="2">
        <f t="shared" si="15"/>
        <v>0</v>
      </c>
      <c r="H481" s="2"/>
    </row>
    <row r="482" spans="6:8">
      <c r="F482" s="2">
        <f t="shared" si="14"/>
        <v>0</v>
      </c>
      <c r="G482" s="2">
        <f t="shared" si="15"/>
        <v>0</v>
      </c>
      <c r="H482" s="2"/>
    </row>
    <row r="483" spans="6:8">
      <c r="F483" s="2">
        <f t="shared" si="14"/>
        <v>0</v>
      </c>
      <c r="G483" s="2">
        <f t="shared" si="15"/>
        <v>0</v>
      </c>
      <c r="H483" s="2"/>
    </row>
    <row r="484" spans="6:8">
      <c r="F484" s="2">
        <f t="shared" si="14"/>
        <v>0</v>
      </c>
      <c r="G484" s="2">
        <f t="shared" si="15"/>
        <v>0</v>
      </c>
      <c r="H484" s="2"/>
    </row>
    <row r="485" spans="6:8">
      <c r="F485" s="2">
        <f t="shared" si="14"/>
        <v>0</v>
      </c>
      <c r="G485" s="2">
        <f t="shared" si="15"/>
        <v>0</v>
      </c>
      <c r="H485" s="2"/>
    </row>
    <row r="486" spans="6:8">
      <c r="F486" s="2">
        <f t="shared" si="14"/>
        <v>0</v>
      </c>
      <c r="G486" s="2">
        <f t="shared" si="15"/>
        <v>0</v>
      </c>
      <c r="H486" s="2"/>
    </row>
    <row r="487" spans="6:8">
      <c r="F487" s="2">
        <f t="shared" si="14"/>
        <v>0</v>
      </c>
      <c r="G487" s="2">
        <f t="shared" si="15"/>
        <v>0</v>
      </c>
      <c r="H487" s="2"/>
    </row>
    <row r="488" spans="6:8">
      <c r="F488" s="2">
        <f t="shared" si="14"/>
        <v>0</v>
      </c>
      <c r="G488" s="2">
        <f t="shared" si="15"/>
        <v>0</v>
      </c>
      <c r="H488" s="2"/>
    </row>
    <row r="489" spans="6:8">
      <c r="F489" s="2">
        <f t="shared" si="14"/>
        <v>0</v>
      </c>
      <c r="G489" s="2">
        <f t="shared" si="15"/>
        <v>0</v>
      </c>
      <c r="H489" s="2"/>
    </row>
    <row r="490" spans="6:8">
      <c r="F490" s="2">
        <f t="shared" si="14"/>
        <v>0</v>
      </c>
      <c r="G490" s="2">
        <f t="shared" si="15"/>
        <v>0</v>
      </c>
      <c r="H490" s="2"/>
    </row>
    <row r="491" spans="6:8">
      <c r="F491" s="2">
        <f t="shared" si="14"/>
        <v>0</v>
      </c>
      <c r="G491" s="2">
        <f t="shared" si="15"/>
        <v>0</v>
      </c>
      <c r="H491" s="2"/>
    </row>
    <row r="492" spans="6:8">
      <c r="F492" s="2">
        <f t="shared" si="14"/>
        <v>0</v>
      </c>
      <c r="G492" s="2">
        <f t="shared" si="15"/>
        <v>0</v>
      </c>
      <c r="H492" s="2"/>
    </row>
    <row r="493" spans="6:8">
      <c r="F493" s="2">
        <f t="shared" si="14"/>
        <v>0</v>
      </c>
      <c r="G493" s="2">
        <f t="shared" si="15"/>
        <v>0</v>
      </c>
      <c r="H493" s="2"/>
    </row>
    <row r="494" spans="6:8">
      <c r="F494" s="2">
        <f t="shared" si="14"/>
        <v>0</v>
      </c>
      <c r="G494" s="2">
        <f t="shared" si="15"/>
        <v>0</v>
      </c>
      <c r="H494" s="2"/>
    </row>
    <row r="495" spans="6:8">
      <c r="F495" s="2">
        <f t="shared" si="14"/>
        <v>0</v>
      </c>
      <c r="G495" s="2">
        <f t="shared" si="15"/>
        <v>0</v>
      </c>
      <c r="H495" s="2"/>
    </row>
    <row r="496" spans="6:8">
      <c r="F496" s="2">
        <f t="shared" si="14"/>
        <v>0</v>
      </c>
      <c r="G496" s="2">
        <f t="shared" si="15"/>
        <v>0</v>
      </c>
      <c r="H496" s="2"/>
    </row>
    <row r="497" spans="6:8">
      <c r="F497" s="2">
        <f t="shared" si="14"/>
        <v>0</v>
      </c>
      <c r="G497" s="2">
        <f t="shared" si="15"/>
        <v>0</v>
      </c>
      <c r="H497" s="2"/>
    </row>
    <row r="498" spans="6:8">
      <c r="F498" s="2">
        <f t="shared" si="14"/>
        <v>0</v>
      </c>
      <c r="G498" s="2">
        <f t="shared" si="15"/>
        <v>0</v>
      </c>
      <c r="H498" s="2"/>
    </row>
    <row r="499" spans="6:8">
      <c r="F499" s="2">
        <f t="shared" si="14"/>
        <v>0</v>
      </c>
      <c r="G499" s="2">
        <f t="shared" si="15"/>
        <v>0</v>
      </c>
      <c r="H499" s="2"/>
    </row>
    <row r="500" spans="6:8">
      <c r="F500" s="2">
        <f t="shared" si="14"/>
        <v>0</v>
      </c>
      <c r="G500" s="2">
        <f t="shared" si="15"/>
        <v>0</v>
      </c>
      <c r="H500" s="2"/>
    </row>
    <row r="501" spans="6:8">
      <c r="F501" s="2">
        <f t="shared" si="14"/>
        <v>0</v>
      </c>
      <c r="G501" s="2">
        <f t="shared" si="15"/>
        <v>0</v>
      </c>
      <c r="H501" s="2"/>
    </row>
    <row r="502" spans="6:8">
      <c r="F502" s="2">
        <f t="shared" si="14"/>
        <v>0</v>
      </c>
      <c r="G502" s="2">
        <f t="shared" si="15"/>
        <v>0</v>
      </c>
      <c r="H502" s="2"/>
    </row>
    <row r="503" spans="6:8">
      <c r="F503" s="2">
        <f t="shared" si="14"/>
        <v>0</v>
      </c>
      <c r="G503" s="2">
        <f t="shared" si="15"/>
        <v>0</v>
      </c>
      <c r="H503" s="2"/>
    </row>
    <row r="504" spans="6:8">
      <c r="F504" s="2">
        <f t="shared" si="14"/>
        <v>0</v>
      </c>
      <c r="G504" s="2">
        <f t="shared" si="15"/>
        <v>0</v>
      </c>
      <c r="H504" s="2"/>
    </row>
    <row r="505" spans="6:8">
      <c r="F505" s="2">
        <f t="shared" si="14"/>
        <v>0</v>
      </c>
      <c r="G505" s="2">
        <f t="shared" si="15"/>
        <v>0</v>
      </c>
      <c r="H505" s="2"/>
    </row>
    <row r="506" spans="6:8">
      <c r="F506" s="2">
        <f t="shared" si="14"/>
        <v>0</v>
      </c>
      <c r="G506" s="2">
        <f t="shared" si="15"/>
        <v>0</v>
      </c>
      <c r="H506" s="2"/>
    </row>
    <row r="507" spans="6:8">
      <c r="F507" s="2">
        <f t="shared" si="14"/>
        <v>0</v>
      </c>
      <c r="G507" s="2">
        <f t="shared" si="15"/>
        <v>0</v>
      </c>
      <c r="H507" s="2"/>
    </row>
    <row r="508" spans="6:8">
      <c r="F508" s="2">
        <f t="shared" si="14"/>
        <v>0</v>
      </c>
      <c r="G508" s="2">
        <f t="shared" si="15"/>
        <v>0</v>
      </c>
      <c r="H508" s="2"/>
    </row>
    <row r="509" spans="6:8">
      <c r="F509" s="2">
        <f t="shared" si="14"/>
        <v>0</v>
      </c>
      <c r="G509" s="2">
        <f t="shared" si="15"/>
        <v>0</v>
      </c>
      <c r="H509" s="2"/>
    </row>
    <row r="510" spans="6:8">
      <c r="F510" s="2">
        <f t="shared" si="14"/>
        <v>0</v>
      </c>
      <c r="G510" s="2">
        <f t="shared" si="15"/>
        <v>0</v>
      </c>
      <c r="H510" s="2"/>
    </row>
    <row r="511" spans="6:8">
      <c r="F511" s="2">
        <f t="shared" si="14"/>
        <v>0</v>
      </c>
      <c r="G511" s="2">
        <f t="shared" si="15"/>
        <v>0</v>
      </c>
      <c r="H511" s="2"/>
    </row>
    <row r="512" spans="6:8">
      <c r="F512" s="2">
        <f t="shared" si="14"/>
        <v>0</v>
      </c>
      <c r="G512" s="2">
        <f t="shared" si="15"/>
        <v>0</v>
      </c>
      <c r="H512" s="2"/>
    </row>
    <row r="513" spans="6:8">
      <c r="F513" s="2">
        <f t="shared" si="14"/>
        <v>0</v>
      </c>
      <c r="G513" s="2">
        <f t="shared" si="15"/>
        <v>0</v>
      </c>
      <c r="H513" s="2"/>
    </row>
    <row r="514" spans="6:8">
      <c r="F514" s="2">
        <f t="shared" si="14"/>
        <v>0</v>
      </c>
      <c r="G514" s="2">
        <f t="shared" si="15"/>
        <v>0</v>
      </c>
      <c r="H514" s="2"/>
    </row>
    <row r="515" spans="6:8">
      <c r="F515" s="2">
        <f t="shared" ref="F515:F578" si="16">C515-B515</f>
        <v>0</v>
      </c>
      <c r="G515" s="2">
        <f t="shared" ref="G515:G578" si="17">C515-E515</f>
        <v>0</v>
      </c>
      <c r="H515" s="2"/>
    </row>
    <row r="516" spans="6:8">
      <c r="F516" s="2">
        <f t="shared" si="16"/>
        <v>0</v>
      </c>
      <c r="G516" s="2">
        <f t="shared" si="17"/>
        <v>0</v>
      </c>
      <c r="H516" s="2"/>
    </row>
    <row r="517" spans="6:8">
      <c r="F517" s="2">
        <f t="shared" si="16"/>
        <v>0</v>
      </c>
      <c r="G517" s="2">
        <f t="shared" si="17"/>
        <v>0</v>
      </c>
      <c r="H517" s="2"/>
    </row>
    <row r="518" spans="6:8">
      <c r="F518" s="2">
        <f t="shared" si="16"/>
        <v>0</v>
      </c>
      <c r="G518" s="2">
        <f t="shared" si="17"/>
        <v>0</v>
      </c>
      <c r="H518" s="2"/>
    </row>
    <row r="519" spans="6:8">
      <c r="F519" s="2">
        <f t="shared" si="16"/>
        <v>0</v>
      </c>
      <c r="G519" s="2">
        <f t="shared" si="17"/>
        <v>0</v>
      </c>
      <c r="H519" s="2"/>
    </row>
    <row r="520" spans="6:8">
      <c r="F520" s="2">
        <f t="shared" si="16"/>
        <v>0</v>
      </c>
      <c r="G520" s="2">
        <f t="shared" si="17"/>
        <v>0</v>
      </c>
      <c r="H520" s="2"/>
    </row>
    <row r="521" spans="6:8">
      <c r="F521" s="2">
        <f t="shared" si="16"/>
        <v>0</v>
      </c>
      <c r="G521" s="2">
        <f t="shared" si="17"/>
        <v>0</v>
      </c>
      <c r="H521" s="2"/>
    </row>
    <row r="522" spans="6:8">
      <c r="F522" s="2">
        <f t="shared" si="16"/>
        <v>0</v>
      </c>
      <c r="G522" s="2">
        <f t="shared" si="17"/>
        <v>0</v>
      </c>
      <c r="H522" s="2"/>
    </row>
    <row r="523" spans="6:8">
      <c r="F523" s="2">
        <f t="shared" si="16"/>
        <v>0</v>
      </c>
      <c r="G523" s="2">
        <f t="shared" si="17"/>
        <v>0</v>
      </c>
      <c r="H523" s="2"/>
    </row>
    <row r="524" spans="6:8">
      <c r="F524" s="2">
        <f t="shared" si="16"/>
        <v>0</v>
      </c>
      <c r="G524" s="2">
        <f t="shared" si="17"/>
        <v>0</v>
      </c>
      <c r="H524" s="2"/>
    </row>
    <row r="525" spans="6:8">
      <c r="F525" s="2">
        <f t="shared" si="16"/>
        <v>0</v>
      </c>
      <c r="G525" s="2">
        <f t="shared" si="17"/>
        <v>0</v>
      </c>
      <c r="H525" s="2"/>
    </row>
    <row r="526" spans="6:8">
      <c r="F526" s="2">
        <f t="shared" si="16"/>
        <v>0</v>
      </c>
      <c r="G526" s="2">
        <f t="shared" si="17"/>
        <v>0</v>
      </c>
      <c r="H526" s="2"/>
    </row>
    <row r="527" spans="6:8">
      <c r="F527" s="2">
        <f t="shared" si="16"/>
        <v>0</v>
      </c>
      <c r="G527" s="2">
        <f t="shared" si="17"/>
        <v>0</v>
      </c>
      <c r="H527" s="2"/>
    </row>
    <row r="528" spans="6:8">
      <c r="F528" s="2">
        <f t="shared" si="16"/>
        <v>0</v>
      </c>
      <c r="G528" s="2">
        <f t="shared" si="17"/>
        <v>0</v>
      </c>
      <c r="H528" s="2"/>
    </row>
    <row r="529" spans="6:8">
      <c r="F529" s="2">
        <f t="shared" si="16"/>
        <v>0</v>
      </c>
      <c r="G529" s="2">
        <f t="shared" si="17"/>
        <v>0</v>
      </c>
      <c r="H529" s="2"/>
    </row>
    <row r="530" spans="6:8">
      <c r="F530" s="2">
        <f t="shared" si="16"/>
        <v>0</v>
      </c>
      <c r="G530" s="2">
        <f t="shared" si="17"/>
        <v>0</v>
      </c>
      <c r="H530" s="2"/>
    </row>
    <row r="531" spans="6:8">
      <c r="F531" s="2">
        <f t="shared" si="16"/>
        <v>0</v>
      </c>
      <c r="G531" s="2">
        <f t="shared" si="17"/>
        <v>0</v>
      </c>
      <c r="H531" s="2"/>
    </row>
    <row r="532" spans="6:8">
      <c r="F532" s="2">
        <f t="shared" si="16"/>
        <v>0</v>
      </c>
      <c r="G532" s="2">
        <f t="shared" si="17"/>
        <v>0</v>
      </c>
      <c r="H532" s="2"/>
    </row>
    <row r="533" spans="6:8">
      <c r="F533" s="2">
        <f t="shared" si="16"/>
        <v>0</v>
      </c>
      <c r="G533" s="2">
        <f t="shared" si="17"/>
        <v>0</v>
      </c>
      <c r="H533" s="2"/>
    </row>
    <row r="534" spans="6:8">
      <c r="F534" s="2">
        <f t="shared" si="16"/>
        <v>0</v>
      </c>
      <c r="G534" s="2">
        <f t="shared" si="17"/>
        <v>0</v>
      </c>
      <c r="H534" s="2"/>
    </row>
    <row r="535" spans="6:8">
      <c r="F535" s="2">
        <f t="shared" si="16"/>
        <v>0</v>
      </c>
      <c r="G535" s="2">
        <f t="shared" si="17"/>
        <v>0</v>
      </c>
      <c r="H535" s="2"/>
    </row>
    <row r="536" spans="6:8">
      <c r="F536" s="2">
        <f t="shared" si="16"/>
        <v>0</v>
      </c>
      <c r="G536" s="2">
        <f t="shared" si="17"/>
        <v>0</v>
      </c>
      <c r="H536" s="2"/>
    </row>
    <row r="537" spans="6:8">
      <c r="F537" s="2">
        <f t="shared" si="16"/>
        <v>0</v>
      </c>
      <c r="G537" s="2">
        <f t="shared" si="17"/>
        <v>0</v>
      </c>
      <c r="H537" s="2"/>
    </row>
    <row r="538" spans="6:8">
      <c r="F538" s="2">
        <f t="shared" si="16"/>
        <v>0</v>
      </c>
      <c r="G538" s="2">
        <f t="shared" si="17"/>
        <v>0</v>
      </c>
      <c r="H538" s="2"/>
    </row>
    <row r="539" spans="6:8">
      <c r="F539" s="2">
        <f t="shared" si="16"/>
        <v>0</v>
      </c>
      <c r="G539" s="2">
        <f t="shared" si="17"/>
        <v>0</v>
      </c>
      <c r="H539" s="2"/>
    </row>
    <row r="540" spans="6:8">
      <c r="F540" s="2">
        <f t="shared" si="16"/>
        <v>0</v>
      </c>
      <c r="G540" s="2">
        <f t="shared" si="17"/>
        <v>0</v>
      </c>
      <c r="H540" s="2"/>
    </row>
    <row r="541" spans="6:8">
      <c r="F541" s="2">
        <f t="shared" si="16"/>
        <v>0</v>
      </c>
      <c r="G541" s="2">
        <f t="shared" si="17"/>
        <v>0</v>
      </c>
      <c r="H541" s="2"/>
    </row>
    <row r="542" spans="6:8">
      <c r="F542" s="2">
        <f t="shared" si="16"/>
        <v>0</v>
      </c>
      <c r="G542" s="2">
        <f t="shared" si="17"/>
        <v>0</v>
      </c>
      <c r="H542" s="2"/>
    </row>
    <row r="543" spans="6:8">
      <c r="F543" s="2">
        <f t="shared" si="16"/>
        <v>0</v>
      </c>
      <c r="G543" s="2">
        <f t="shared" si="17"/>
        <v>0</v>
      </c>
      <c r="H543" s="2"/>
    </row>
    <row r="544" spans="6:8">
      <c r="F544" s="2">
        <f t="shared" si="16"/>
        <v>0</v>
      </c>
      <c r="G544" s="2">
        <f t="shared" si="17"/>
        <v>0</v>
      </c>
      <c r="H544" s="2"/>
    </row>
    <row r="545" spans="6:8">
      <c r="F545" s="2">
        <f t="shared" si="16"/>
        <v>0</v>
      </c>
      <c r="G545" s="2">
        <f t="shared" si="17"/>
        <v>0</v>
      </c>
      <c r="H545" s="2"/>
    </row>
    <row r="546" spans="6:8">
      <c r="F546" s="2">
        <f t="shared" si="16"/>
        <v>0</v>
      </c>
      <c r="G546" s="2">
        <f t="shared" si="17"/>
        <v>0</v>
      </c>
      <c r="H546" s="2"/>
    </row>
    <row r="547" spans="6:8">
      <c r="F547" s="2">
        <f t="shared" si="16"/>
        <v>0</v>
      </c>
      <c r="G547" s="2">
        <f t="shared" si="17"/>
        <v>0</v>
      </c>
      <c r="H547" s="2"/>
    </row>
    <row r="548" spans="6:8">
      <c r="F548" s="2">
        <f t="shared" si="16"/>
        <v>0</v>
      </c>
      <c r="G548" s="2">
        <f t="shared" si="17"/>
        <v>0</v>
      </c>
      <c r="H548" s="2"/>
    </row>
    <row r="549" spans="6:8">
      <c r="F549" s="2">
        <f t="shared" si="16"/>
        <v>0</v>
      </c>
      <c r="G549" s="2">
        <f t="shared" si="17"/>
        <v>0</v>
      </c>
      <c r="H549" s="2"/>
    </row>
    <row r="550" spans="6:8">
      <c r="F550" s="2">
        <f t="shared" si="16"/>
        <v>0</v>
      </c>
      <c r="G550" s="2">
        <f t="shared" si="17"/>
        <v>0</v>
      </c>
      <c r="H550" s="2"/>
    </row>
    <row r="551" spans="6:8">
      <c r="F551" s="2">
        <f t="shared" si="16"/>
        <v>0</v>
      </c>
      <c r="G551" s="2">
        <f t="shared" si="17"/>
        <v>0</v>
      </c>
      <c r="H551" s="2"/>
    </row>
    <row r="552" spans="6:8">
      <c r="F552" s="2">
        <f t="shared" si="16"/>
        <v>0</v>
      </c>
      <c r="G552" s="2">
        <f t="shared" si="17"/>
        <v>0</v>
      </c>
      <c r="H552" s="2"/>
    </row>
    <row r="553" spans="6:8">
      <c r="F553" s="2">
        <f t="shared" si="16"/>
        <v>0</v>
      </c>
      <c r="G553" s="2">
        <f t="shared" si="17"/>
        <v>0</v>
      </c>
      <c r="H553" s="2"/>
    </row>
    <row r="554" spans="6:8">
      <c r="F554" s="2">
        <f t="shared" si="16"/>
        <v>0</v>
      </c>
      <c r="G554" s="2">
        <f t="shared" si="17"/>
        <v>0</v>
      </c>
      <c r="H554" s="2"/>
    </row>
    <row r="555" spans="6:8">
      <c r="F555" s="2">
        <f t="shared" si="16"/>
        <v>0</v>
      </c>
      <c r="G555" s="2">
        <f t="shared" si="17"/>
        <v>0</v>
      </c>
      <c r="H555" s="2"/>
    </row>
    <row r="556" spans="6:8">
      <c r="F556" s="2">
        <f t="shared" si="16"/>
        <v>0</v>
      </c>
      <c r="G556" s="2">
        <f t="shared" si="17"/>
        <v>0</v>
      </c>
      <c r="H556" s="2"/>
    </row>
    <row r="557" spans="6:8">
      <c r="F557" s="2">
        <f t="shared" si="16"/>
        <v>0</v>
      </c>
      <c r="G557" s="2">
        <f t="shared" si="17"/>
        <v>0</v>
      </c>
      <c r="H557" s="2"/>
    </row>
    <row r="558" spans="6:8">
      <c r="F558" s="2">
        <f t="shared" si="16"/>
        <v>0</v>
      </c>
      <c r="G558" s="2">
        <f t="shared" si="17"/>
        <v>0</v>
      </c>
      <c r="H558" s="2"/>
    </row>
    <row r="559" spans="6:8">
      <c r="F559" s="2">
        <f t="shared" si="16"/>
        <v>0</v>
      </c>
      <c r="G559" s="2">
        <f t="shared" si="17"/>
        <v>0</v>
      </c>
      <c r="H559" s="2"/>
    </row>
    <row r="560" spans="6:8">
      <c r="F560" s="2">
        <f t="shared" si="16"/>
        <v>0</v>
      </c>
      <c r="G560" s="2">
        <f t="shared" si="17"/>
        <v>0</v>
      </c>
      <c r="H560" s="2"/>
    </row>
    <row r="561" spans="6:8">
      <c r="F561" s="2">
        <f t="shared" si="16"/>
        <v>0</v>
      </c>
      <c r="G561" s="2">
        <f t="shared" si="17"/>
        <v>0</v>
      </c>
      <c r="H561" s="2"/>
    </row>
    <row r="562" spans="6:8">
      <c r="F562" s="2">
        <f t="shared" si="16"/>
        <v>0</v>
      </c>
      <c r="G562" s="2">
        <f t="shared" si="17"/>
        <v>0</v>
      </c>
      <c r="H562" s="2"/>
    </row>
    <row r="563" spans="6:8">
      <c r="F563" s="2">
        <f t="shared" si="16"/>
        <v>0</v>
      </c>
      <c r="G563" s="2">
        <f t="shared" si="17"/>
        <v>0</v>
      </c>
      <c r="H563" s="2"/>
    </row>
    <row r="564" spans="6:8">
      <c r="F564" s="2">
        <f t="shared" si="16"/>
        <v>0</v>
      </c>
      <c r="G564" s="2">
        <f t="shared" si="17"/>
        <v>0</v>
      </c>
      <c r="H564" s="2"/>
    </row>
    <row r="565" spans="6:8">
      <c r="F565" s="2">
        <f t="shared" si="16"/>
        <v>0</v>
      </c>
      <c r="G565" s="2">
        <f t="shared" si="17"/>
        <v>0</v>
      </c>
      <c r="H565" s="2"/>
    </row>
    <row r="566" spans="6:8">
      <c r="F566" s="2">
        <f t="shared" si="16"/>
        <v>0</v>
      </c>
      <c r="G566" s="2">
        <f t="shared" si="17"/>
        <v>0</v>
      </c>
      <c r="H566" s="2"/>
    </row>
    <row r="567" spans="6:8">
      <c r="F567" s="2">
        <f t="shared" si="16"/>
        <v>0</v>
      </c>
      <c r="G567" s="2">
        <f t="shared" si="17"/>
        <v>0</v>
      </c>
      <c r="H567" s="2"/>
    </row>
    <row r="568" spans="6:8">
      <c r="F568" s="2">
        <f t="shared" si="16"/>
        <v>0</v>
      </c>
      <c r="G568" s="2">
        <f t="shared" si="17"/>
        <v>0</v>
      </c>
      <c r="H568" s="2"/>
    </row>
    <row r="569" spans="6:8">
      <c r="F569" s="2">
        <f t="shared" si="16"/>
        <v>0</v>
      </c>
      <c r="G569" s="2">
        <f t="shared" si="17"/>
        <v>0</v>
      </c>
      <c r="H569" s="2"/>
    </row>
    <row r="570" spans="6:8">
      <c r="F570" s="2">
        <f t="shared" si="16"/>
        <v>0</v>
      </c>
      <c r="G570" s="2">
        <f t="shared" si="17"/>
        <v>0</v>
      </c>
      <c r="H570" s="2"/>
    </row>
    <row r="571" spans="6:8">
      <c r="F571" s="2">
        <f t="shared" si="16"/>
        <v>0</v>
      </c>
      <c r="G571" s="2">
        <f t="shared" si="17"/>
        <v>0</v>
      </c>
      <c r="H571" s="2"/>
    </row>
    <row r="572" spans="6:8">
      <c r="F572" s="2">
        <f t="shared" si="16"/>
        <v>0</v>
      </c>
      <c r="G572" s="2">
        <f t="shared" si="17"/>
        <v>0</v>
      </c>
      <c r="H572" s="2"/>
    </row>
    <row r="573" spans="6:8">
      <c r="F573" s="2">
        <f t="shared" si="16"/>
        <v>0</v>
      </c>
      <c r="G573" s="2">
        <f t="shared" si="17"/>
        <v>0</v>
      </c>
      <c r="H573" s="2"/>
    </row>
    <row r="574" spans="6:8">
      <c r="F574" s="2">
        <f t="shared" si="16"/>
        <v>0</v>
      </c>
      <c r="G574" s="2">
        <f t="shared" si="17"/>
        <v>0</v>
      </c>
      <c r="H574" s="2"/>
    </row>
    <row r="575" spans="6:8">
      <c r="F575" s="2">
        <f t="shared" si="16"/>
        <v>0</v>
      </c>
      <c r="G575" s="2">
        <f t="shared" si="17"/>
        <v>0</v>
      </c>
      <c r="H575" s="2"/>
    </row>
    <row r="576" spans="6:8">
      <c r="F576" s="2">
        <f t="shared" si="16"/>
        <v>0</v>
      </c>
      <c r="G576" s="2">
        <f t="shared" si="17"/>
        <v>0</v>
      </c>
      <c r="H576" s="2"/>
    </row>
    <row r="577" spans="6:8">
      <c r="F577" s="2">
        <f t="shared" si="16"/>
        <v>0</v>
      </c>
      <c r="G577" s="2">
        <f t="shared" si="17"/>
        <v>0</v>
      </c>
      <c r="H577" s="2"/>
    </row>
    <row r="578" spans="6:8">
      <c r="F578" s="2">
        <f t="shared" si="16"/>
        <v>0</v>
      </c>
      <c r="G578" s="2">
        <f t="shared" si="17"/>
        <v>0</v>
      </c>
      <c r="H578" s="2"/>
    </row>
    <row r="579" spans="6:8">
      <c r="F579" s="2">
        <f t="shared" ref="F579:F713" si="18">C579-B579</f>
        <v>0</v>
      </c>
      <c r="G579" s="2">
        <f t="shared" ref="G579:G642" si="19">C579-E579</f>
        <v>0</v>
      </c>
      <c r="H579" s="2"/>
    </row>
    <row r="580" spans="6:8">
      <c r="F580" s="2">
        <f t="shared" si="18"/>
        <v>0</v>
      </c>
      <c r="G580" s="2">
        <f t="shared" si="19"/>
        <v>0</v>
      </c>
      <c r="H580" s="2"/>
    </row>
    <row r="581" spans="6:8">
      <c r="F581" s="2">
        <f t="shared" si="18"/>
        <v>0</v>
      </c>
      <c r="G581" s="2">
        <f t="shared" si="19"/>
        <v>0</v>
      </c>
      <c r="H581" s="2"/>
    </row>
    <row r="582" spans="6:8">
      <c r="F582" s="2">
        <f t="shared" si="18"/>
        <v>0</v>
      </c>
      <c r="G582" s="2">
        <f t="shared" si="19"/>
        <v>0</v>
      </c>
      <c r="H582" s="2"/>
    </row>
    <row r="583" spans="6:8">
      <c r="F583" s="2">
        <f t="shared" si="18"/>
        <v>0</v>
      </c>
      <c r="G583" s="2">
        <f t="shared" si="19"/>
        <v>0</v>
      </c>
      <c r="H583" s="2"/>
    </row>
    <row r="584" spans="6:8">
      <c r="F584" s="2">
        <f t="shared" si="18"/>
        <v>0</v>
      </c>
      <c r="G584" s="2">
        <f t="shared" si="19"/>
        <v>0</v>
      </c>
      <c r="H584" s="2"/>
    </row>
    <row r="585" spans="6:8">
      <c r="F585" s="2">
        <f t="shared" si="18"/>
        <v>0</v>
      </c>
      <c r="G585" s="2">
        <f t="shared" si="19"/>
        <v>0</v>
      </c>
      <c r="H585" s="2"/>
    </row>
    <row r="586" spans="6:8">
      <c r="F586" s="2">
        <f t="shared" si="18"/>
        <v>0</v>
      </c>
      <c r="G586" s="2">
        <f t="shared" si="19"/>
        <v>0</v>
      </c>
      <c r="H586" s="2"/>
    </row>
    <row r="587" spans="6:8">
      <c r="F587" s="2">
        <f t="shared" si="18"/>
        <v>0</v>
      </c>
      <c r="G587" s="2">
        <f t="shared" si="19"/>
        <v>0</v>
      </c>
      <c r="H587" s="2"/>
    </row>
    <row r="588" spans="6:8">
      <c r="F588" s="2">
        <f t="shared" si="18"/>
        <v>0</v>
      </c>
      <c r="G588" s="2">
        <f t="shared" si="19"/>
        <v>0</v>
      </c>
      <c r="H588" s="2"/>
    </row>
    <row r="589" spans="6:8">
      <c r="F589" s="2">
        <f t="shared" si="18"/>
        <v>0</v>
      </c>
      <c r="G589" s="2">
        <f t="shared" si="19"/>
        <v>0</v>
      </c>
      <c r="H589" s="2"/>
    </row>
    <row r="590" spans="6:8">
      <c r="F590" s="2">
        <f t="shared" si="18"/>
        <v>0</v>
      </c>
      <c r="G590" s="2">
        <f t="shared" si="19"/>
        <v>0</v>
      </c>
      <c r="H590" s="2"/>
    </row>
    <row r="591" spans="6:8">
      <c r="F591" s="2">
        <f t="shared" si="18"/>
        <v>0</v>
      </c>
      <c r="G591" s="2">
        <f t="shared" si="19"/>
        <v>0</v>
      </c>
      <c r="H591" s="2"/>
    </row>
    <row r="592" spans="6:8">
      <c r="F592" s="2">
        <f t="shared" si="18"/>
        <v>0</v>
      </c>
      <c r="G592" s="2">
        <f t="shared" si="19"/>
        <v>0</v>
      </c>
      <c r="H592" s="2"/>
    </row>
    <row r="593" spans="6:8">
      <c r="F593" s="2">
        <f t="shared" si="18"/>
        <v>0</v>
      </c>
      <c r="G593" s="2">
        <f t="shared" si="19"/>
        <v>0</v>
      </c>
      <c r="H593" s="2"/>
    </row>
    <row r="594" spans="6:8">
      <c r="F594" s="2">
        <f t="shared" si="18"/>
        <v>0</v>
      </c>
      <c r="G594" s="2">
        <f t="shared" si="19"/>
        <v>0</v>
      </c>
      <c r="H594" s="2"/>
    </row>
    <row r="595" spans="6:8">
      <c r="F595" s="2">
        <f t="shared" si="18"/>
        <v>0</v>
      </c>
      <c r="G595" s="2">
        <f t="shared" si="19"/>
        <v>0</v>
      </c>
      <c r="H595" s="2"/>
    </row>
    <row r="596" spans="6:8">
      <c r="F596" s="2">
        <f t="shared" si="18"/>
        <v>0</v>
      </c>
      <c r="G596" s="2">
        <f t="shared" si="19"/>
        <v>0</v>
      </c>
      <c r="H596" s="2"/>
    </row>
    <row r="597" spans="6:8">
      <c r="F597" s="2">
        <f t="shared" si="18"/>
        <v>0</v>
      </c>
      <c r="G597" s="2">
        <f t="shared" si="19"/>
        <v>0</v>
      </c>
      <c r="H597" s="2"/>
    </row>
    <row r="598" spans="6:8">
      <c r="F598" s="2">
        <f t="shared" si="18"/>
        <v>0</v>
      </c>
      <c r="G598" s="2">
        <f t="shared" si="19"/>
        <v>0</v>
      </c>
      <c r="H598" s="2"/>
    </row>
    <row r="599" spans="6:8">
      <c r="F599" s="2">
        <f t="shared" si="18"/>
        <v>0</v>
      </c>
      <c r="G599" s="2">
        <f t="shared" si="19"/>
        <v>0</v>
      </c>
      <c r="H599" s="2"/>
    </row>
    <row r="600" spans="6:8">
      <c r="F600" s="2">
        <f t="shared" si="18"/>
        <v>0</v>
      </c>
      <c r="G600" s="2">
        <f t="shared" si="19"/>
        <v>0</v>
      </c>
      <c r="H600" s="2"/>
    </row>
    <row r="601" spans="6:8">
      <c r="F601" s="2">
        <f t="shared" si="18"/>
        <v>0</v>
      </c>
      <c r="G601" s="2">
        <f t="shared" si="19"/>
        <v>0</v>
      </c>
      <c r="H601" s="2"/>
    </row>
    <row r="602" spans="6:8">
      <c r="F602" s="2">
        <f t="shared" si="18"/>
        <v>0</v>
      </c>
      <c r="G602" s="2">
        <f t="shared" si="19"/>
        <v>0</v>
      </c>
      <c r="H602" s="2"/>
    </row>
    <row r="603" spans="6:8">
      <c r="F603" s="2">
        <f t="shared" si="18"/>
        <v>0</v>
      </c>
      <c r="G603" s="2">
        <f t="shared" si="19"/>
        <v>0</v>
      </c>
      <c r="H603" s="2"/>
    </row>
    <row r="604" spans="6:8">
      <c r="F604" s="2">
        <f t="shared" si="18"/>
        <v>0</v>
      </c>
      <c r="G604" s="2">
        <f t="shared" si="19"/>
        <v>0</v>
      </c>
      <c r="H604" s="2"/>
    </row>
    <row r="605" spans="6:8">
      <c r="F605" s="2">
        <f t="shared" si="18"/>
        <v>0</v>
      </c>
      <c r="G605" s="2">
        <f t="shared" si="19"/>
        <v>0</v>
      </c>
      <c r="H605" s="2"/>
    </row>
    <row r="606" spans="6:8">
      <c r="F606" s="2">
        <f t="shared" si="18"/>
        <v>0</v>
      </c>
      <c r="G606" s="2">
        <f t="shared" si="19"/>
        <v>0</v>
      </c>
      <c r="H606" s="2"/>
    </row>
    <row r="607" spans="6:8">
      <c r="F607" s="2">
        <f t="shared" si="18"/>
        <v>0</v>
      </c>
      <c r="G607" s="2">
        <f t="shared" si="19"/>
        <v>0</v>
      </c>
      <c r="H607" s="2"/>
    </row>
    <row r="608" spans="6:8">
      <c r="F608" s="2">
        <f t="shared" si="18"/>
        <v>0</v>
      </c>
      <c r="G608" s="2">
        <f t="shared" si="19"/>
        <v>0</v>
      </c>
      <c r="H608" s="2"/>
    </row>
    <row r="609" spans="6:8">
      <c r="F609" s="2">
        <f t="shared" si="18"/>
        <v>0</v>
      </c>
      <c r="G609" s="2">
        <f t="shared" si="19"/>
        <v>0</v>
      </c>
      <c r="H609" s="2"/>
    </row>
    <row r="610" spans="6:8">
      <c r="F610" s="2">
        <f t="shared" si="18"/>
        <v>0</v>
      </c>
      <c r="G610" s="2">
        <f t="shared" si="19"/>
        <v>0</v>
      </c>
      <c r="H610" s="2"/>
    </row>
    <row r="611" spans="6:8">
      <c r="F611" s="2">
        <f t="shared" si="18"/>
        <v>0</v>
      </c>
      <c r="G611" s="2">
        <f t="shared" si="19"/>
        <v>0</v>
      </c>
      <c r="H611" s="2"/>
    </row>
    <row r="612" spans="6:8">
      <c r="F612" s="2">
        <f t="shared" si="18"/>
        <v>0</v>
      </c>
      <c r="G612" s="2">
        <f t="shared" si="19"/>
        <v>0</v>
      </c>
      <c r="H612" s="2"/>
    </row>
    <row r="613" spans="6:8">
      <c r="F613" s="2">
        <f t="shared" si="18"/>
        <v>0</v>
      </c>
      <c r="G613" s="2">
        <f t="shared" si="19"/>
        <v>0</v>
      </c>
      <c r="H613" s="2"/>
    </row>
    <row r="614" spans="6:8">
      <c r="F614" s="2">
        <f t="shared" si="18"/>
        <v>0</v>
      </c>
      <c r="G614" s="2">
        <f t="shared" si="19"/>
        <v>0</v>
      </c>
      <c r="H614" s="2"/>
    </row>
    <row r="615" spans="6:8">
      <c r="F615" s="2">
        <f t="shared" si="18"/>
        <v>0</v>
      </c>
      <c r="G615" s="2">
        <f t="shared" si="19"/>
        <v>0</v>
      </c>
      <c r="H615" s="2"/>
    </row>
    <row r="616" spans="6:8">
      <c r="F616" s="2">
        <f t="shared" si="18"/>
        <v>0</v>
      </c>
      <c r="G616" s="2">
        <f t="shared" si="19"/>
        <v>0</v>
      </c>
      <c r="H616" s="2"/>
    </row>
    <row r="617" spans="6:8">
      <c r="F617" s="2">
        <f t="shared" si="18"/>
        <v>0</v>
      </c>
      <c r="G617" s="2">
        <f t="shared" si="19"/>
        <v>0</v>
      </c>
      <c r="H617" s="2"/>
    </row>
    <row r="618" spans="6:8">
      <c r="F618" s="2">
        <f t="shared" si="18"/>
        <v>0</v>
      </c>
      <c r="G618" s="2">
        <f t="shared" si="19"/>
        <v>0</v>
      </c>
      <c r="H618" s="2"/>
    </row>
    <row r="619" spans="6:8">
      <c r="F619" s="2">
        <f t="shared" si="18"/>
        <v>0</v>
      </c>
      <c r="G619" s="2">
        <f t="shared" si="19"/>
        <v>0</v>
      </c>
      <c r="H619" s="2"/>
    </row>
    <row r="620" spans="6:8">
      <c r="F620" s="2">
        <f t="shared" si="18"/>
        <v>0</v>
      </c>
      <c r="G620" s="2">
        <f t="shared" si="19"/>
        <v>0</v>
      </c>
      <c r="H620" s="2"/>
    </row>
    <row r="621" spans="6:8">
      <c r="F621" s="2">
        <f t="shared" si="18"/>
        <v>0</v>
      </c>
      <c r="G621" s="2">
        <f t="shared" si="19"/>
        <v>0</v>
      </c>
      <c r="H621" s="2"/>
    </row>
    <row r="622" spans="6:8">
      <c r="F622" s="2">
        <f t="shared" si="18"/>
        <v>0</v>
      </c>
      <c r="G622" s="2">
        <f t="shared" si="19"/>
        <v>0</v>
      </c>
      <c r="H622" s="2"/>
    </row>
    <row r="623" spans="6:8">
      <c r="F623" s="2">
        <f t="shared" si="18"/>
        <v>0</v>
      </c>
      <c r="G623" s="2">
        <f t="shared" si="19"/>
        <v>0</v>
      </c>
      <c r="H623" s="2"/>
    </row>
    <row r="624" spans="6:8">
      <c r="F624" s="2">
        <f t="shared" si="18"/>
        <v>0</v>
      </c>
      <c r="G624" s="2">
        <f t="shared" si="19"/>
        <v>0</v>
      </c>
      <c r="H624" s="2"/>
    </row>
    <row r="625" spans="6:8">
      <c r="F625" s="2">
        <f t="shared" si="18"/>
        <v>0</v>
      </c>
      <c r="G625" s="2">
        <f t="shared" si="19"/>
        <v>0</v>
      </c>
      <c r="H625" s="2"/>
    </row>
    <row r="626" spans="6:8">
      <c r="F626" s="2">
        <f t="shared" si="18"/>
        <v>0</v>
      </c>
      <c r="G626" s="2">
        <f t="shared" si="19"/>
        <v>0</v>
      </c>
      <c r="H626" s="2"/>
    </row>
    <row r="627" spans="6:8">
      <c r="F627" s="2">
        <f t="shared" si="18"/>
        <v>0</v>
      </c>
      <c r="G627" s="2">
        <f t="shared" si="19"/>
        <v>0</v>
      </c>
      <c r="H627" s="2"/>
    </row>
    <row r="628" spans="6:8">
      <c r="F628" s="2">
        <f t="shared" si="18"/>
        <v>0</v>
      </c>
      <c r="G628" s="2">
        <f t="shared" si="19"/>
        <v>0</v>
      </c>
      <c r="H628" s="2"/>
    </row>
    <row r="629" spans="6:8">
      <c r="F629" s="2">
        <f t="shared" si="18"/>
        <v>0</v>
      </c>
      <c r="G629" s="2">
        <f t="shared" si="19"/>
        <v>0</v>
      </c>
      <c r="H629" s="2"/>
    </row>
    <row r="630" spans="6:8">
      <c r="F630" s="2">
        <f t="shared" si="18"/>
        <v>0</v>
      </c>
      <c r="G630" s="2">
        <f t="shared" si="19"/>
        <v>0</v>
      </c>
      <c r="H630" s="2"/>
    </row>
    <row r="631" spans="6:8">
      <c r="F631" s="2">
        <f t="shared" si="18"/>
        <v>0</v>
      </c>
      <c r="G631" s="2">
        <f t="shared" si="19"/>
        <v>0</v>
      </c>
      <c r="H631" s="2"/>
    </row>
    <row r="632" spans="6:8">
      <c r="F632" s="2">
        <f t="shared" si="18"/>
        <v>0</v>
      </c>
      <c r="G632" s="2">
        <f t="shared" si="19"/>
        <v>0</v>
      </c>
      <c r="H632" s="2"/>
    </row>
    <row r="633" spans="6:8">
      <c r="F633" s="2">
        <f>C633-B633</f>
        <v>0</v>
      </c>
      <c r="G633" s="2">
        <f t="shared" si="19"/>
        <v>0</v>
      </c>
      <c r="H633" s="2"/>
    </row>
    <row r="634" spans="6:8">
      <c r="F634" s="2">
        <f t="shared" si="18"/>
        <v>0</v>
      </c>
      <c r="G634" s="2">
        <f t="shared" si="19"/>
        <v>0</v>
      </c>
      <c r="H634" s="2"/>
    </row>
    <row r="635" spans="6:8">
      <c r="F635" s="2">
        <f t="shared" si="18"/>
        <v>0</v>
      </c>
      <c r="G635" s="2">
        <f t="shared" si="19"/>
        <v>0</v>
      </c>
      <c r="H635" s="2"/>
    </row>
    <row r="636" spans="6:8">
      <c r="F636" s="2">
        <f t="shared" si="18"/>
        <v>0</v>
      </c>
      <c r="G636" s="2">
        <f t="shared" si="19"/>
        <v>0</v>
      </c>
      <c r="H636" s="2"/>
    </row>
    <row r="637" spans="6:8">
      <c r="F637" s="2">
        <f t="shared" si="18"/>
        <v>0</v>
      </c>
      <c r="G637" s="2">
        <f t="shared" si="19"/>
        <v>0</v>
      </c>
      <c r="H637" s="2"/>
    </row>
    <row r="638" spans="6:8">
      <c r="F638" s="2">
        <f t="shared" si="18"/>
        <v>0</v>
      </c>
      <c r="G638" s="2">
        <f t="shared" si="19"/>
        <v>0</v>
      </c>
      <c r="H638" s="2"/>
    </row>
    <row r="639" spans="6:8">
      <c r="F639" s="2">
        <f t="shared" si="18"/>
        <v>0</v>
      </c>
      <c r="G639" s="2">
        <f t="shared" si="19"/>
        <v>0</v>
      </c>
      <c r="H639" s="2"/>
    </row>
    <row r="640" spans="6:8">
      <c r="F640" s="2">
        <f t="shared" si="18"/>
        <v>0</v>
      </c>
      <c r="G640" s="2">
        <f t="shared" si="19"/>
        <v>0</v>
      </c>
      <c r="H640" s="2"/>
    </row>
    <row r="641" spans="6:8">
      <c r="F641" s="2">
        <f t="shared" si="18"/>
        <v>0</v>
      </c>
      <c r="G641" s="2">
        <f t="shared" si="19"/>
        <v>0</v>
      </c>
      <c r="H641" s="2"/>
    </row>
    <row r="642" spans="6:8">
      <c r="F642" s="2">
        <f t="shared" si="18"/>
        <v>0</v>
      </c>
      <c r="G642" s="2">
        <f t="shared" si="19"/>
        <v>0</v>
      </c>
      <c r="H642" s="2"/>
    </row>
    <row r="643" spans="6:8">
      <c r="F643" s="2">
        <f t="shared" si="18"/>
        <v>0</v>
      </c>
      <c r="G643" s="2">
        <f t="shared" ref="G643:G706" si="20">C643-E643</f>
        <v>0</v>
      </c>
      <c r="H643" s="2"/>
    </row>
    <row r="644" spans="6:8">
      <c r="F644" s="2">
        <f t="shared" si="18"/>
        <v>0</v>
      </c>
      <c r="G644" s="2">
        <f t="shared" si="20"/>
        <v>0</v>
      </c>
      <c r="H644" s="2"/>
    </row>
    <row r="645" spans="6:8">
      <c r="F645" s="2">
        <f t="shared" si="18"/>
        <v>0</v>
      </c>
      <c r="G645" s="2">
        <f t="shared" si="20"/>
        <v>0</v>
      </c>
      <c r="H645" s="2"/>
    </row>
    <row r="646" spans="6:8">
      <c r="F646" s="2">
        <f t="shared" si="18"/>
        <v>0</v>
      </c>
      <c r="G646" s="2">
        <f t="shared" si="20"/>
        <v>0</v>
      </c>
      <c r="H646" s="2"/>
    </row>
    <row r="647" spans="6:8">
      <c r="F647" s="2">
        <f t="shared" si="18"/>
        <v>0</v>
      </c>
      <c r="G647" s="2">
        <f t="shared" si="20"/>
        <v>0</v>
      </c>
      <c r="H647" s="2"/>
    </row>
    <row r="648" spans="6:8">
      <c r="F648" s="2">
        <f t="shared" si="18"/>
        <v>0</v>
      </c>
      <c r="G648" s="2">
        <f t="shared" si="20"/>
        <v>0</v>
      </c>
      <c r="H648" s="2"/>
    </row>
    <row r="649" spans="6:8">
      <c r="F649" s="2">
        <f t="shared" si="18"/>
        <v>0</v>
      </c>
      <c r="G649" s="2">
        <f t="shared" si="20"/>
        <v>0</v>
      </c>
      <c r="H649" s="2"/>
    </row>
    <row r="650" spans="6:8">
      <c r="F650" s="2">
        <f t="shared" si="18"/>
        <v>0</v>
      </c>
      <c r="G650" s="2">
        <f t="shared" si="20"/>
        <v>0</v>
      </c>
      <c r="H650" s="2"/>
    </row>
    <row r="651" spans="6:8">
      <c r="F651" s="2">
        <f t="shared" si="18"/>
        <v>0</v>
      </c>
      <c r="G651" s="2">
        <f t="shared" si="20"/>
        <v>0</v>
      </c>
      <c r="H651" s="2"/>
    </row>
    <row r="652" spans="6:8">
      <c r="F652" s="2">
        <f t="shared" si="18"/>
        <v>0</v>
      </c>
      <c r="G652" s="2">
        <f t="shared" si="20"/>
        <v>0</v>
      </c>
      <c r="H652" s="2"/>
    </row>
    <row r="653" spans="6:8">
      <c r="F653" s="2">
        <f t="shared" si="18"/>
        <v>0</v>
      </c>
      <c r="G653" s="2">
        <f t="shared" si="20"/>
        <v>0</v>
      </c>
      <c r="H653" s="2"/>
    </row>
    <row r="654" spans="6:8">
      <c r="F654" s="2">
        <f t="shared" si="18"/>
        <v>0</v>
      </c>
      <c r="G654" s="2">
        <f t="shared" si="20"/>
        <v>0</v>
      </c>
      <c r="H654" s="2"/>
    </row>
    <row r="655" spans="6:8">
      <c r="F655" s="2">
        <f t="shared" si="18"/>
        <v>0</v>
      </c>
      <c r="G655" s="2">
        <f t="shared" si="20"/>
        <v>0</v>
      </c>
      <c r="H655" s="2"/>
    </row>
    <row r="656" spans="6:8">
      <c r="F656" s="2">
        <f t="shared" si="18"/>
        <v>0</v>
      </c>
      <c r="G656" s="2">
        <f t="shared" si="20"/>
        <v>0</v>
      </c>
      <c r="H656" s="2"/>
    </row>
    <row r="657" spans="6:8">
      <c r="F657" s="2">
        <f t="shared" si="18"/>
        <v>0</v>
      </c>
      <c r="G657" s="2">
        <f t="shared" si="20"/>
        <v>0</v>
      </c>
      <c r="H657" s="2"/>
    </row>
    <row r="658" spans="6:8">
      <c r="F658" s="2">
        <f t="shared" si="18"/>
        <v>0</v>
      </c>
      <c r="G658" s="2">
        <f t="shared" si="20"/>
        <v>0</v>
      </c>
      <c r="H658" s="2"/>
    </row>
    <row r="659" spans="6:8">
      <c r="F659" s="2">
        <f t="shared" si="18"/>
        <v>0</v>
      </c>
      <c r="G659" s="2">
        <f t="shared" si="20"/>
        <v>0</v>
      </c>
      <c r="H659" s="2"/>
    </row>
    <row r="660" spans="6:8">
      <c r="F660" s="2">
        <f t="shared" si="18"/>
        <v>0</v>
      </c>
      <c r="G660" s="2">
        <f t="shared" si="20"/>
        <v>0</v>
      </c>
      <c r="H660" s="2"/>
    </row>
    <row r="661" spans="6:8">
      <c r="F661" s="2">
        <f t="shared" si="18"/>
        <v>0</v>
      </c>
      <c r="G661" s="2">
        <f t="shared" si="20"/>
        <v>0</v>
      </c>
      <c r="H661" s="2"/>
    </row>
    <row r="662" spans="6:8">
      <c r="F662" s="2">
        <f t="shared" si="18"/>
        <v>0</v>
      </c>
      <c r="G662" s="2">
        <f t="shared" si="20"/>
        <v>0</v>
      </c>
      <c r="H662" s="2"/>
    </row>
    <row r="663" spans="6:8">
      <c r="F663" s="2">
        <f t="shared" si="18"/>
        <v>0</v>
      </c>
      <c r="G663" s="2">
        <f t="shared" si="20"/>
        <v>0</v>
      </c>
      <c r="H663" s="2"/>
    </row>
    <row r="664" spans="6:8">
      <c r="F664" s="2">
        <f t="shared" si="18"/>
        <v>0</v>
      </c>
      <c r="G664" s="2">
        <f t="shared" si="20"/>
        <v>0</v>
      </c>
      <c r="H664" s="2"/>
    </row>
    <row r="665" spans="6:8">
      <c r="F665" s="2">
        <f t="shared" si="18"/>
        <v>0</v>
      </c>
      <c r="G665" s="2">
        <f t="shared" si="20"/>
        <v>0</v>
      </c>
      <c r="H665" s="2"/>
    </row>
    <row r="666" spans="6:8">
      <c r="F666" s="2">
        <f t="shared" si="18"/>
        <v>0</v>
      </c>
      <c r="G666" s="2">
        <f t="shared" si="20"/>
        <v>0</v>
      </c>
      <c r="H666" s="2"/>
    </row>
    <row r="667" spans="6:8">
      <c r="F667" s="2">
        <f t="shared" si="18"/>
        <v>0</v>
      </c>
      <c r="G667" s="2">
        <f t="shared" si="20"/>
        <v>0</v>
      </c>
      <c r="H667" s="2"/>
    </row>
    <row r="668" spans="6:8">
      <c r="F668" s="2">
        <f t="shared" si="18"/>
        <v>0</v>
      </c>
      <c r="G668" s="2">
        <f t="shared" si="20"/>
        <v>0</v>
      </c>
      <c r="H668" s="2"/>
    </row>
    <row r="669" spans="6:8">
      <c r="F669" s="2">
        <f t="shared" si="18"/>
        <v>0</v>
      </c>
      <c r="G669" s="2">
        <f t="shared" si="20"/>
        <v>0</v>
      </c>
      <c r="H669" s="2"/>
    </row>
    <row r="670" spans="6:8">
      <c r="F670" s="2">
        <f t="shared" si="18"/>
        <v>0</v>
      </c>
      <c r="G670" s="2">
        <f t="shared" si="20"/>
        <v>0</v>
      </c>
      <c r="H670" s="2"/>
    </row>
    <row r="671" spans="6:8">
      <c r="F671" s="2">
        <f t="shared" si="18"/>
        <v>0</v>
      </c>
      <c r="G671" s="2">
        <f t="shared" si="20"/>
        <v>0</v>
      </c>
      <c r="H671" s="2"/>
    </row>
    <row r="672" spans="6:8">
      <c r="F672" s="2">
        <f t="shared" si="18"/>
        <v>0</v>
      </c>
      <c r="G672" s="2">
        <f t="shared" si="20"/>
        <v>0</v>
      </c>
      <c r="H672" s="2"/>
    </row>
    <row r="673" spans="6:8">
      <c r="F673" s="2">
        <f t="shared" si="18"/>
        <v>0</v>
      </c>
      <c r="G673" s="2">
        <f t="shared" si="20"/>
        <v>0</v>
      </c>
      <c r="H673" s="2"/>
    </row>
    <row r="674" spans="6:8">
      <c r="F674" s="2">
        <f t="shared" si="18"/>
        <v>0</v>
      </c>
      <c r="G674" s="2">
        <f t="shared" si="20"/>
        <v>0</v>
      </c>
      <c r="H674" s="2"/>
    </row>
    <row r="675" spans="6:8">
      <c r="F675" s="2">
        <f t="shared" si="18"/>
        <v>0</v>
      </c>
      <c r="G675" s="2">
        <f t="shared" si="20"/>
        <v>0</v>
      </c>
      <c r="H675" s="2"/>
    </row>
    <row r="676" spans="6:8">
      <c r="F676" s="2">
        <f t="shared" si="18"/>
        <v>0</v>
      </c>
      <c r="G676" s="2">
        <f t="shared" si="20"/>
        <v>0</v>
      </c>
      <c r="H676" s="2"/>
    </row>
    <row r="677" spans="6:8">
      <c r="F677" s="2">
        <f t="shared" si="18"/>
        <v>0</v>
      </c>
      <c r="G677" s="2">
        <f t="shared" si="20"/>
        <v>0</v>
      </c>
      <c r="H677" s="2"/>
    </row>
    <row r="678" spans="6:8">
      <c r="F678" s="2">
        <f t="shared" si="18"/>
        <v>0</v>
      </c>
      <c r="G678" s="2">
        <f t="shared" si="20"/>
        <v>0</v>
      </c>
      <c r="H678" s="2"/>
    </row>
    <row r="679" spans="6:8">
      <c r="F679" s="2">
        <f t="shared" si="18"/>
        <v>0</v>
      </c>
      <c r="G679" s="2">
        <f t="shared" si="20"/>
        <v>0</v>
      </c>
      <c r="H679" s="2"/>
    </row>
    <row r="680" spans="6:8">
      <c r="F680" s="2">
        <f t="shared" si="18"/>
        <v>0</v>
      </c>
      <c r="G680" s="2">
        <f t="shared" si="20"/>
        <v>0</v>
      </c>
      <c r="H680" s="2"/>
    </row>
    <row r="681" spans="6:8">
      <c r="F681" s="2">
        <f t="shared" si="18"/>
        <v>0</v>
      </c>
      <c r="G681" s="2">
        <f t="shared" si="20"/>
        <v>0</v>
      </c>
      <c r="H681" s="2"/>
    </row>
    <row r="682" spans="6:8">
      <c r="F682" s="2">
        <f t="shared" si="18"/>
        <v>0</v>
      </c>
      <c r="G682" s="2">
        <f t="shared" si="20"/>
        <v>0</v>
      </c>
      <c r="H682" s="2"/>
    </row>
    <row r="683" spans="6:8">
      <c r="F683" s="2">
        <f t="shared" si="18"/>
        <v>0</v>
      </c>
      <c r="G683" s="2">
        <f t="shared" si="20"/>
        <v>0</v>
      </c>
      <c r="H683" s="2"/>
    </row>
    <row r="684" spans="6:8">
      <c r="F684" s="2">
        <f t="shared" si="18"/>
        <v>0</v>
      </c>
      <c r="G684" s="2">
        <f t="shared" si="20"/>
        <v>0</v>
      </c>
      <c r="H684" s="2"/>
    </row>
    <row r="685" spans="6:8">
      <c r="F685" s="2">
        <f t="shared" si="18"/>
        <v>0</v>
      </c>
      <c r="G685" s="2">
        <f t="shared" si="20"/>
        <v>0</v>
      </c>
      <c r="H685" s="2"/>
    </row>
    <row r="686" spans="6:8">
      <c r="F686" s="2">
        <f t="shared" si="18"/>
        <v>0</v>
      </c>
      <c r="G686" s="2">
        <f t="shared" si="20"/>
        <v>0</v>
      </c>
      <c r="H686" s="2"/>
    </row>
    <row r="687" spans="6:8">
      <c r="F687" s="2">
        <f t="shared" si="18"/>
        <v>0</v>
      </c>
      <c r="G687" s="2">
        <f t="shared" si="20"/>
        <v>0</v>
      </c>
      <c r="H687" s="2"/>
    </row>
    <row r="688" spans="6:8">
      <c r="F688" s="2">
        <f t="shared" si="18"/>
        <v>0</v>
      </c>
      <c r="G688" s="2">
        <f t="shared" si="20"/>
        <v>0</v>
      </c>
      <c r="H688" s="2"/>
    </row>
    <row r="689" spans="6:8">
      <c r="F689" s="2">
        <f t="shared" si="18"/>
        <v>0</v>
      </c>
      <c r="G689" s="2">
        <f t="shared" si="20"/>
        <v>0</v>
      </c>
      <c r="H689" s="2"/>
    </row>
    <row r="690" spans="6:8">
      <c r="F690" s="2">
        <f t="shared" si="18"/>
        <v>0</v>
      </c>
      <c r="G690" s="2">
        <f t="shared" si="20"/>
        <v>0</v>
      </c>
      <c r="H690" s="2"/>
    </row>
    <row r="691" spans="6:8">
      <c r="F691" s="2">
        <f t="shared" si="18"/>
        <v>0</v>
      </c>
      <c r="G691" s="2">
        <f t="shared" si="20"/>
        <v>0</v>
      </c>
      <c r="H691" s="2"/>
    </row>
    <row r="692" spans="6:8">
      <c r="F692" s="2">
        <f t="shared" si="18"/>
        <v>0</v>
      </c>
      <c r="G692" s="2">
        <f t="shared" si="20"/>
        <v>0</v>
      </c>
      <c r="H692" s="2"/>
    </row>
    <row r="693" spans="6:8">
      <c r="F693" s="2">
        <f t="shared" si="18"/>
        <v>0</v>
      </c>
      <c r="G693" s="2">
        <f t="shared" si="20"/>
        <v>0</v>
      </c>
      <c r="H693" s="2"/>
    </row>
    <row r="694" spans="6:8">
      <c r="F694" s="2">
        <f t="shared" si="18"/>
        <v>0</v>
      </c>
      <c r="G694" s="2">
        <f t="shared" si="20"/>
        <v>0</v>
      </c>
      <c r="H694" s="2"/>
    </row>
    <row r="695" spans="6:8">
      <c r="F695" s="2">
        <f t="shared" si="18"/>
        <v>0</v>
      </c>
      <c r="G695" s="2">
        <f t="shared" si="20"/>
        <v>0</v>
      </c>
      <c r="H695" s="2"/>
    </row>
    <row r="696" spans="6:8">
      <c r="F696" s="2">
        <f t="shared" si="18"/>
        <v>0</v>
      </c>
      <c r="G696" s="2">
        <f t="shared" si="20"/>
        <v>0</v>
      </c>
      <c r="H696" s="2"/>
    </row>
    <row r="697" spans="6:8">
      <c r="F697" s="2">
        <f t="shared" si="18"/>
        <v>0</v>
      </c>
      <c r="G697" s="2">
        <f t="shared" si="20"/>
        <v>0</v>
      </c>
      <c r="H697" s="2"/>
    </row>
    <row r="698" spans="6:8">
      <c r="F698" s="2">
        <f t="shared" si="18"/>
        <v>0</v>
      </c>
      <c r="G698" s="2">
        <f t="shared" si="20"/>
        <v>0</v>
      </c>
      <c r="H698" s="2"/>
    </row>
    <row r="699" spans="6:8">
      <c r="F699" s="2">
        <f t="shared" si="18"/>
        <v>0</v>
      </c>
      <c r="G699" s="2">
        <f t="shared" si="20"/>
        <v>0</v>
      </c>
      <c r="H699" s="2"/>
    </row>
    <row r="700" spans="6:8">
      <c r="F700" s="2">
        <f t="shared" si="18"/>
        <v>0</v>
      </c>
      <c r="G700" s="2">
        <f t="shared" si="20"/>
        <v>0</v>
      </c>
      <c r="H700" s="2"/>
    </row>
    <row r="701" spans="6:8">
      <c r="F701" s="2">
        <f t="shared" si="18"/>
        <v>0</v>
      </c>
      <c r="G701" s="2">
        <f t="shared" si="20"/>
        <v>0</v>
      </c>
      <c r="H701" s="2"/>
    </row>
    <row r="702" spans="6:8">
      <c r="F702" s="2">
        <f t="shared" si="18"/>
        <v>0</v>
      </c>
      <c r="G702" s="2">
        <f t="shared" si="20"/>
        <v>0</v>
      </c>
      <c r="H702" s="2"/>
    </row>
    <row r="703" spans="6:8">
      <c r="F703" s="2">
        <f t="shared" si="18"/>
        <v>0</v>
      </c>
      <c r="G703" s="2">
        <f t="shared" si="20"/>
        <v>0</v>
      </c>
      <c r="H703" s="2"/>
    </row>
    <row r="704" spans="6:8">
      <c r="F704" s="2">
        <f t="shared" si="18"/>
        <v>0</v>
      </c>
      <c r="G704" s="2">
        <f t="shared" si="20"/>
        <v>0</v>
      </c>
      <c r="H704" s="2"/>
    </row>
    <row r="705" spans="6:10">
      <c r="F705" s="2">
        <f t="shared" si="18"/>
        <v>0</v>
      </c>
      <c r="G705" s="2">
        <f t="shared" si="20"/>
        <v>0</v>
      </c>
      <c r="H705" s="2"/>
    </row>
    <row r="706" spans="6:10">
      <c r="F706" s="2">
        <f t="shared" si="18"/>
        <v>0</v>
      </c>
      <c r="G706" s="2">
        <f t="shared" si="20"/>
        <v>0</v>
      </c>
      <c r="H706" s="2"/>
    </row>
    <row r="707" spans="6:10">
      <c r="F707" s="2">
        <f t="shared" si="18"/>
        <v>0</v>
      </c>
      <c r="G707" s="2">
        <f t="shared" ref="G707:G770" si="21">C707-E707</f>
        <v>0</v>
      </c>
      <c r="H707" s="2"/>
    </row>
    <row r="708" spans="6:10">
      <c r="F708" s="2">
        <f t="shared" si="18"/>
        <v>0</v>
      </c>
      <c r="G708" s="2">
        <f t="shared" si="21"/>
        <v>0</v>
      </c>
      <c r="H708" s="2"/>
      <c r="I708" s="2"/>
      <c r="J708" s="2"/>
    </row>
    <row r="709" spans="6:10">
      <c r="F709" s="2">
        <f t="shared" si="18"/>
        <v>0</v>
      </c>
      <c r="G709" s="2">
        <f t="shared" si="21"/>
        <v>0</v>
      </c>
      <c r="H709" s="2"/>
    </row>
    <row r="710" spans="6:10">
      <c r="F710" s="2">
        <f t="shared" si="18"/>
        <v>0</v>
      </c>
      <c r="G710" s="2">
        <f t="shared" si="21"/>
        <v>0</v>
      </c>
      <c r="H710" s="2"/>
    </row>
    <row r="711" spans="6:10">
      <c r="F711" s="2">
        <f t="shared" si="18"/>
        <v>0</v>
      </c>
      <c r="G711" s="2">
        <f t="shared" si="21"/>
        <v>0</v>
      </c>
      <c r="H711" s="2"/>
      <c r="I711" s="2"/>
      <c r="J711" s="2"/>
    </row>
    <row r="712" spans="6:10">
      <c r="F712" s="2">
        <f t="shared" si="18"/>
        <v>0</v>
      </c>
      <c r="G712" s="2">
        <f t="shared" si="21"/>
        <v>0</v>
      </c>
      <c r="H712" s="2"/>
    </row>
    <row r="713" spans="6:10">
      <c r="F713" s="2">
        <f t="shared" si="18"/>
        <v>0</v>
      </c>
      <c r="G713" s="2">
        <f t="shared" si="21"/>
        <v>0</v>
      </c>
      <c r="H713" s="2"/>
      <c r="I713" s="2"/>
    </row>
    <row r="714" spans="6:10">
      <c r="F714" s="2">
        <f t="shared" ref="F714:F720" si="22">C714-B714</f>
        <v>0</v>
      </c>
      <c r="G714" s="2">
        <f t="shared" si="21"/>
        <v>0</v>
      </c>
      <c r="H714" s="2"/>
    </row>
    <row r="715" spans="6:10">
      <c r="F715" s="2">
        <f t="shared" si="22"/>
        <v>0</v>
      </c>
      <c r="G715" s="2">
        <f t="shared" si="21"/>
        <v>0</v>
      </c>
      <c r="H715" s="2"/>
      <c r="I715" s="2"/>
      <c r="J715" s="2"/>
    </row>
    <row r="716" spans="6:10">
      <c r="F716" s="2">
        <f t="shared" si="22"/>
        <v>0</v>
      </c>
      <c r="G716" s="2">
        <f t="shared" si="21"/>
        <v>0</v>
      </c>
      <c r="H716" s="2"/>
    </row>
    <row r="717" spans="6:10">
      <c r="F717" s="2">
        <f t="shared" si="22"/>
        <v>0</v>
      </c>
      <c r="G717" s="2">
        <f t="shared" si="21"/>
        <v>0</v>
      </c>
      <c r="H717" s="2"/>
    </row>
    <row r="718" spans="6:10">
      <c r="F718" s="2">
        <f t="shared" si="22"/>
        <v>0</v>
      </c>
      <c r="G718" s="2">
        <f t="shared" si="21"/>
        <v>0</v>
      </c>
      <c r="H718" s="2"/>
    </row>
    <row r="719" spans="6:10">
      <c r="F719" s="2">
        <f t="shared" si="22"/>
        <v>0</v>
      </c>
      <c r="G719" s="2">
        <f t="shared" si="21"/>
        <v>0</v>
      </c>
      <c r="H719" s="2"/>
    </row>
    <row r="720" spans="6:10">
      <c r="F720" s="2">
        <f t="shared" si="22"/>
        <v>0</v>
      </c>
      <c r="G720" s="2">
        <f t="shared" si="21"/>
        <v>0</v>
      </c>
      <c r="H720" s="2"/>
    </row>
    <row r="721" spans="6:9">
      <c r="F721" s="2">
        <f t="shared" ref="F721:F784" si="23">C721-B721</f>
        <v>0</v>
      </c>
      <c r="G721" s="2">
        <f t="shared" si="21"/>
        <v>0</v>
      </c>
      <c r="H721" s="2"/>
    </row>
    <row r="722" spans="6:9">
      <c r="F722" s="2">
        <f t="shared" si="23"/>
        <v>0</v>
      </c>
      <c r="G722" s="2">
        <f t="shared" si="21"/>
        <v>0</v>
      </c>
      <c r="H722" s="2"/>
    </row>
    <row r="723" spans="6:9">
      <c r="F723" s="2">
        <f t="shared" si="23"/>
        <v>0</v>
      </c>
      <c r="G723" s="2">
        <f t="shared" si="21"/>
        <v>0</v>
      </c>
      <c r="H723" s="2"/>
      <c r="I723" s="2"/>
    </row>
    <row r="724" spans="6:9">
      <c r="F724" s="2">
        <f t="shared" si="23"/>
        <v>0</v>
      </c>
      <c r="G724" s="2">
        <f t="shared" si="21"/>
        <v>0</v>
      </c>
      <c r="H724" s="2"/>
    </row>
    <row r="725" spans="6:9">
      <c r="F725" s="2">
        <f t="shared" si="23"/>
        <v>0</v>
      </c>
      <c r="G725" s="2">
        <f t="shared" si="21"/>
        <v>0</v>
      </c>
      <c r="H725" s="2"/>
    </row>
    <row r="726" spans="6:9">
      <c r="F726" s="2">
        <f t="shared" si="23"/>
        <v>0</v>
      </c>
      <c r="G726" s="2">
        <f t="shared" si="21"/>
        <v>0</v>
      </c>
      <c r="H726" s="2"/>
    </row>
    <row r="727" spans="6:9">
      <c r="F727" s="2">
        <f t="shared" si="23"/>
        <v>0</v>
      </c>
      <c r="G727" s="2">
        <f t="shared" si="21"/>
        <v>0</v>
      </c>
      <c r="H727" s="2"/>
    </row>
    <row r="728" spans="6:9">
      <c r="F728" s="2">
        <f t="shared" si="23"/>
        <v>0</v>
      </c>
      <c r="G728" s="2">
        <f t="shared" si="21"/>
        <v>0</v>
      </c>
      <c r="H728" s="2"/>
    </row>
    <row r="729" spans="6:9">
      <c r="F729" s="2">
        <f t="shared" si="23"/>
        <v>0</v>
      </c>
      <c r="G729" s="2">
        <f t="shared" si="21"/>
        <v>0</v>
      </c>
      <c r="H729" s="2"/>
    </row>
    <row r="730" spans="6:9">
      <c r="F730" s="2">
        <f t="shared" si="23"/>
        <v>0</v>
      </c>
      <c r="G730" s="2">
        <f t="shared" si="21"/>
        <v>0</v>
      </c>
      <c r="H730" s="2"/>
    </row>
    <row r="731" spans="6:9">
      <c r="F731" s="2">
        <f t="shared" si="23"/>
        <v>0</v>
      </c>
      <c r="G731" s="2">
        <f t="shared" si="21"/>
        <v>0</v>
      </c>
      <c r="H731" s="2"/>
    </row>
    <row r="732" spans="6:9">
      <c r="F732" s="2">
        <f t="shared" si="23"/>
        <v>0</v>
      </c>
      <c r="G732" s="2">
        <f t="shared" si="21"/>
        <v>0</v>
      </c>
      <c r="H732" s="2"/>
    </row>
    <row r="733" spans="6:9">
      <c r="F733" s="2">
        <f t="shared" si="23"/>
        <v>0</v>
      </c>
      <c r="G733" s="2">
        <f t="shared" si="21"/>
        <v>0</v>
      </c>
      <c r="H733" s="2"/>
    </row>
    <row r="734" spans="6:9">
      <c r="F734" s="2">
        <f t="shared" si="23"/>
        <v>0</v>
      </c>
      <c r="G734" s="2">
        <f t="shared" si="21"/>
        <v>0</v>
      </c>
      <c r="H734" s="2"/>
    </row>
    <row r="735" spans="6:9">
      <c r="F735" s="2">
        <f t="shared" si="23"/>
        <v>0</v>
      </c>
      <c r="G735" s="2">
        <f t="shared" si="21"/>
        <v>0</v>
      </c>
      <c r="H735" s="2"/>
    </row>
    <row r="736" spans="6:9">
      <c r="F736" s="2">
        <f t="shared" si="23"/>
        <v>0</v>
      </c>
      <c r="G736" s="2">
        <f t="shared" si="21"/>
        <v>0</v>
      </c>
      <c r="H736" s="2"/>
    </row>
    <row r="737" spans="6:8">
      <c r="F737" s="2">
        <f t="shared" si="23"/>
        <v>0</v>
      </c>
      <c r="G737" s="2">
        <f t="shared" si="21"/>
        <v>0</v>
      </c>
      <c r="H737" s="2"/>
    </row>
    <row r="738" spans="6:8">
      <c r="F738" s="2">
        <f t="shared" si="23"/>
        <v>0</v>
      </c>
      <c r="G738" s="2">
        <f t="shared" si="21"/>
        <v>0</v>
      </c>
      <c r="H738" s="2"/>
    </row>
    <row r="739" spans="6:8">
      <c r="F739" s="2">
        <f t="shared" si="23"/>
        <v>0</v>
      </c>
      <c r="G739" s="2">
        <f t="shared" si="21"/>
        <v>0</v>
      </c>
      <c r="H739" s="2"/>
    </row>
    <row r="740" spans="6:8">
      <c r="F740" s="2">
        <f t="shared" si="23"/>
        <v>0</v>
      </c>
      <c r="G740" s="2">
        <f t="shared" si="21"/>
        <v>0</v>
      </c>
      <c r="H740" s="2"/>
    </row>
    <row r="741" spans="6:8">
      <c r="F741" s="2">
        <f t="shared" si="23"/>
        <v>0</v>
      </c>
      <c r="G741" s="2">
        <f t="shared" si="21"/>
        <v>0</v>
      </c>
      <c r="H741" s="2"/>
    </row>
    <row r="742" spans="6:8">
      <c r="F742" s="2">
        <f t="shared" si="23"/>
        <v>0</v>
      </c>
      <c r="G742" s="2">
        <f t="shared" si="21"/>
        <v>0</v>
      </c>
      <c r="H742" s="2"/>
    </row>
    <row r="743" spans="6:8">
      <c r="F743" s="2">
        <f t="shared" si="23"/>
        <v>0</v>
      </c>
      <c r="G743" s="2">
        <f t="shared" si="21"/>
        <v>0</v>
      </c>
      <c r="H743" s="2"/>
    </row>
    <row r="744" spans="6:8">
      <c r="F744" s="2">
        <f t="shared" si="23"/>
        <v>0</v>
      </c>
      <c r="G744" s="2">
        <f t="shared" si="21"/>
        <v>0</v>
      </c>
      <c r="H744" s="2"/>
    </row>
    <row r="745" spans="6:8">
      <c r="F745" s="2">
        <f t="shared" si="23"/>
        <v>0</v>
      </c>
      <c r="G745" s="2">
        <f t="shared" si="21"/>
        <v>0</v>
      </c>
      <c r="H745" s="2"/>
    </row>
    <row r="746" spans="6:8">
      <c r="F746" s="2">
        <f t="shared" si="23"/>
        <v>0</v>
      </c>
      <c r="G746" s="2">
        <f t="shared" si="21"/>
        <v>0</v>
      </c>
      <c r="H746" s="2"/>
    </row>
    <row r="747" spans="6:8">
      <c r="F747" s="2">
        <f t="shared" si="23"/>
        <v>0</v>
      </c>
      <c r="G747" s="2">
        <f t="shared" si="21"/>
        <v>0</v>
      </c>
      <c r="H747" s="2"/>
    </row>
    <row r="748" spans="6:8">
      <c r="F748" s="2">
        <f t="shared" si="23"/>
        <v>0</v>
      </c>
      <c r="G748" s="2">
        <f t="shared" si="21"/>
        <v>0</v>
      </c>
      <c r="H748" s="2"/>
    </row>
    <row r="749" spans="6:8">
      <c r="F749" s="2">
        <f t="shared" si="23"/>
        <v>0</v>
      </c>
      <c r="G749" s="2">
        <f t="shared" si="21"/>
        <v>0</v>
      </c>
    </row>
    <row r="750" spans="6:8">
      <c r="F750" s="2">
        <f t="shared" si="23"/>
        <v>0</v>
      </c>
      <c r="G750" s="2">
        <f t="shared" si="21"/>
        <v>0</v>
      </c>
    </row>
    <row r="751" spans="6:8">
      <c r="F751" s="2">
        <f t="shared" si="23"/>
        <v>0</v>
      </c>
      <c r="G751" s="2">
        <f t="shared" si="21"/>
        <v>0</v>
      </c>
    </row>
    <row r="752" spans="6:8">
      <c r="F752" s="2">
        <f t="shared" si="23"/>
        <v>0</v>
      </c>
      <c r="G752" s="2">
        <f t="shared" si="21"/>
        <v>0</v>
      </c>
    </row>
    <row r="753" spans="6:7">
      <c r="F753" s="2">
        <f t="shared" si="23"/>
        <v>0</v>
      </c>
      <c r="G753" s="2">
        <f t="shared" si="21"/>
        <v>0</v>
      </c>
    </row>
    <row r="754" spans="6:7">
      <c r="F754" s="2">
        <f t="shared" si="23"/>
        <v>0</v>
      </c>
      <c r="G754" s="2">
        <f t="shared" si="21"/>
        <v>0</v>
      </c>
    </row>
    <row r="755" spans="6:7">
      <c r="F755" s="2">
        <f t="shared" si="23"/>
        <v>0</v>
      </c>
      <c r="G755" s="2">
        <f t="shared" si="21"/>
        <v>0</v>
      </c>
    </row>
    <row r="756" spans="6:7">
      <c r="F756" s="2">
        <f t="shared" si="23"/>
        <v>0</v>
      </c>
      <c r="G756" s="2">
        <f t="shared" si="21"/>
        <v>0</v>
      </c>
    </row>
    <row r="757" spans="6:7">
      <c r="F757" s="2">
        <f t="shared" si="23"/>
        <v>0</v>
      </c>
      <c r="G757" s="2">
        <f t="shared" si="21"/>
        <v>0</v>
      </c>
    </row>
    <row r="758" spans="6:7">
      <c r="F758" s="2">
        <f t="shared" si="23"/>
        <v>0</v>
      </c>
      <c r="G758" s="2">
        <f t="shared" si="21"/>
        <v>0</v>
      </c>
    </row>
    <row r="759" spans="6:7">
      <c r="F759" s="2">
        <f t="shared" si="23"/>
        <v>0</v>
      </c>
      <c r="G759" s="2">
        <f t="shared" si="21"/>
        <v>0</v>
      </c>
    </row>
    <row r="760" spans="6:7">
      <c r="F760" s="2">
        <f t="shared" si="23"/>
        <v>0</v>
      </c>
      <c r="G760" s="2">
        <f t="shared" si="21"/>
        <v>0</v>
      </c>
    </row>
    <row r="761" spans="6:7">
      <c r="F761" s="2">
        <f t="shared" si="23"/>
        <v>0</v>
      </c>
      <c r="G761" s="2">
        <f t="shared" si="21"/>
        <v>0</v>
      </c>
    </row>
    <row r="762" spans="6:7">
      <c r="F762" s="2">
        <f t="shared" si="23"/>
        <v>0</v>
      </c>
      <c r="G762" s="2">
        <f t="shared" si="21"/>
        <v>0</v>
      </c>
    </row>
    <row r="763" spans="6:7">
      <c r="F763" s="2">
        <f t="shared" si="23"/>
        <v>0</v>
      </c>
      <c r="G763" s="2">
        <f t="shared" si="21"/>
        <v>0</v>
      </c>
    </row>
    <row r="764" spans="6:7">
      <c r="F764" s="2">
        <f t="shared" si="23"/>
        <v>0</v>
      </c>
      <c r="G764" s="2">
        <f t="shared" si="21"/>
        <v>0</v>
      </c>
    </row>
    <row r="765" spans="6:7">
      <c r="F765" s="2">
        <f t="shared" si="23"/>
        <v>0</v>
      </c>
      <c r="G765" s="2">
        <f t="shared" si="21"/>
        <v>0</v>
      </c>
    </row>
    <row r="766" spans="6:7">
      <c r="F766" s="2">
        <f t="shared" si="23"/>
        <v>0</v>
      </c>
      <c r="G766" s="2">
        <f t="shared" si="21"/>
        <v>0</v>
      </c>
    </row>
    <row r="767" spans="6:7">
      <c r="F767" s="2">
        <f t="shared" si="23"/>
        <v>0</v>
      </c>
      <c r="G767" s="2">
        <f t="shared" si="21"/>
        <v>0</v>
      </c>
    </row>
    <row r="768" spans="6:7">
      <c r="F768" s="2">
        <f t="shared" si="23"/>
        <v>0</v>
      </c>
      <c r="G768" s="2">
        <f t="shared" si="21"/>
        <v>0</v>
      </c>
    </row>
    <row r="769" spans="6:7">
      <c r="F769" s="2">
        <f t="shared" si="23"/>
        <v>0</v>
      </c>
      <c r="G769" s="2">
        <f t="shared" si="21"/>
        <v>0</v>
      </c>
    </row>
    <row r="770" spans="6:7">
      <c r="F770" s="2">
        <f t="shared" si="23"/>
        <v>0</v>
      </c>
      <c r="G770" s="2">
        <f t="shared" si="21"/>
        <v>0</v>
      </c>
    </row>
    <row r="771" spans="6:7">
      <c r="F771" s="2">
        <f t="shared" si="23"/>
        <v>0</v>
      </c>
      <c r="G771" s="2">
        <f t="shared" ref="G771:G834" si="24">C771-E771</f>
        <v>0</v>
      </c>
    </row>
    <row r="772" spans="6:7">
      <c r="F772" s="2">
        <f t="shared" si="23"/>
        <v>0</v>
      </c>
      <c r="G772" s="2">
        <f t="shared" si="24"/>
        <v>0</v>
      </c>
    </row>
    <row r="773" spans="6:7">
      <c r="F773" s="2">
        <f t="shared" si="23"/>
        <v>0</v>
      </c>
      <c r="G773" s="2">
        <f t="shared" si="24"/>
        <v>0</v>
      </c>
    </row>
    <row r="774" spans="6:7">
      <c r="F774" s="2">
        <f t="shared" si="23"/>
        <v>0</v>
      </c>
      <c r="G774" s="2">
        <f t="shared" si="24"/>
        <v>0</v>
      </c>
    </row>
    <row r="775" spans="6:7">
      <c r="F775" s="2">
        <f t="shared" si="23"/>
        <v>0</v>
      </c>
      <c r="G775" s="2">
        <f t="shared" si="24"/>
        <v>0</v>
      </c>
    </row>
    <row r="776" spans="6:7">
      <c r="F776" s="2">
        <f t="shared" si="23"/>
        <v>0</v>
      </c>
      <c r="G776" s="2">
        <f t="shared" si="24"/>
        <v>0</v>
      </c>
    </row>
    <row r="777" spans="6:7">
      <c r="F777" s="2">
        <f t="shared" si="23"/>
        <v>0</v>
      </c>
      <c r="G777" s="2">
        <f t="shared" si="24"/>
        <v>0</v>
      </c>
    </row>
    <row r="778" spans="6:7">
      <c r="F778" s="2">
        <f t="shared" si="23"/>
        <v>0</v>
      </c>
      <c r="G778" s="2">
        <f t="shared" si="24"/>
        <v>0</v>
      </c>
    </row>
    <row r="779" spans="6:7">
      <c r="F779" s="2">
        <f t="shared" si="23"/>
        <v>0</v>
      </c>
      <c r="G779" s="2">
        <f t="shared" si="24"/>
        <v>0</v>
      </c>
    </row>
    <row r="780" spans="6:7">
      <c r="F780" s="2">
        <f t="shared" si="23"/>
        <v>0</v>
      </c>
      <c r="G780" s="2">
        <f t="shared" si="24"/>
        <v>0</v>
      </c>
    </row>
    <row r="781" spans="6:7">
      <c r="F781" s="2">
        <f t="shared" si="23"/>
        <v>0</v>
      </c>
      <c r="G781" s="2">
        <f t="shared" si="24"/>
        <v>0</v>
      </c>
    </row>
    <row r="782" spans="6:7">
      <c r="F782" s="2">
        <f t="shared" si="23"/>
        <v>0</v>
      </c>
      <c r="G782" s="2">
        <f t="shared" si="24"/>
        <v>0</v>
      </c>
    </row>
    <row r="783" spans="6:7">
      <c r="F783" s="2">
        <f t="shared" si="23"/>
        <v>0</v>
      </c>
      <c r="G783" s="2">
        <f t="shared" si="24"/>
        <v>0</v>
      </c>
    </row>
    <row r="784" spans="6:7">
      <c r="F784" s="2">
        <f t="shared" si="23"/>
        <v>0</v>
      </c>
      <c r="G784" s="2">
        <f t="shared" si="24"/>
        <v>0</v>
      </c>
    </row>
    <row r="785" spans="6:8">
      <c r="F785" s="2">
        <f t="shared" ref="F785:F848" si="25">C785-B785</f>
        <v>0</v>
      </c>
      <c r="G785" s="2">
        <f t="shared" si="24"/>
        <v>0</v>
      </c>
    </row>
    <row r="786" spans="6:8">
      <c r="F786" s="2">
        <f t="shared" si="25"/>
        <v>0</v>
      </c>
      <c r="G786" s="2">
        <f t="shared" si="24"/>
        <v>0</v>
      </c>
    </row>
    <row r="787" spans="6:8">
      <c r="F787" s="2">
        <f t="shared" si="25"/>
        <v>0</v>
      </c>
      <c r="G787" s="2">
        <f t="shared" si="24"/>
        <v>0</v>
      </c>
    </row>
    <row r="788" spans="6:8">
      <c r="F788" s="2">
        <f t="shared" si="25"/>
        <v>0</v>
      </c>
      <c r="G788" s="2">
        <f t="shared" si="24"/>
        <v>0</v>
      </c>
    </row>
    <row r="789" spans="6:8">
      <c r="F789" s="2">
        <f t="shared" si="25"/>
        <v>0</v>
      </c>
      <c r="G789" s="2">
        <f t="shared" si="24"/>
        <v>0</v>
      </c>
    </row>
    <row r="790" spans="6:8">
      <c r="F790" s="2">
        <f t="shared" si="25"/>
        <v>0</v>
      </c>
      <c r="G790" s="2">
        <f t="shared" si="24"/>
        <v>0</v>
      </c>
    </row>
    <row r="791" spans="6:8">
      <c r="F791" s="2">
        <f t="shared" si="25"/>
        <v>0</v>
      </c>
      <c r="G791" s="2">
        <f t="shared" si="24"/>
        <v>0</v>
      </c>
    </row>
    <row r="792" spans="6:8">
      <c r="F792" s="2">
        <f t="shared" si="25"/>
        <v>0</v>
      </c>
      <c r="G792" s="2">
        <f t="shared" si="24"/>
        <v>0</v>
      </c>
    </row>
    <row r="793" spans="6:8">
      <c r="F793" s="2">
        <f t="shared" si="25"/>
        <v>0</v>
      </c>
      <c r="G793" s="2">
        <f t="shared" si="24"/>
        <v>0</v>
      </c>
    </row>
    <row r="794" spans="6:8">
      <c r="F794" s="2">
        <f t="shared" si="25"/>
        <v>0</v>
      </c>
      <c r="G794" s="2">
        <f t="shared" si="24"/>
        <v>0</v>
      </c>
    </row>
    <row r="795" spans="6:8">
      <c r="F795" s="2">
        <f t="shared" si="25"/>
        <v>0</v>
      </c>
      <c r="G795" s="2">
        <f t="shared" si="24"/>
        <v>0</v>
      </c>
    </row>
    <row r="796" spans="6:8">
      <c r="F796" s="2">
        <f t="shared" si="25"/>
        <v>0</v>
      </c>
      <c r="G796" s="2">
        <f t="shared" si="24"/>
        <v>0</v>
      </c>
    </row>
    <row r="797" spans="6:8">
      <c r="F797" s="2">
        <f t="shared" si="25"/>
        <v>0</v>
      </c>
      <c r="G797" s="2">
        <f t="shared" si="24"/>
        <v>0</v>
      </c>
    </row>
    <row r="798" spans="6:8">
      <c r="F798" s="2">
        <f t="shared" si="25"/>
        <v>0</v>
      </c>
      <c r="G798" s="2">
        <f t="shared" si="24"/>
        <v>0</v>
      </c>
    </row>
    <row r="799" spans="6:8">
      <c r="F799" s="2">
        <f t="shared" si="25"/>
        <v>0</v>
      </c>
      <c r="G799" s="2">
        <f t="shared" si="24"/>
        <v>0</v>
      </c>
    </row>
    <row r="800" spans="6:8">
      <c r="F800" s="2">
        <f t="shared" si="25"/>
        <v>0</v>
      </c>
      <c r="G800" s="2">
        <f t="shared" si="24"/>
        <v>0</v>
      </c>
      <c r="H800" s="2"/>
    </row>
    <row r="801" spans="4:8">
      <c r="F801" s="2">
        <f t="shared" si="25"/>
        <v>0</v>
      </c>
      <c r="G801" s="2">
        <f t="shared" si="24"/>
        <v>0</v>
      </c>
      <c r="H801" s="2"/>
    </row>
    <row r="802" spans="4:8">
      <c r="F802" s="2">
        <f t="shared" si="25"/>
        <v>0</v>
      </c>
      <c r="G802" s="2">
        <f t="shared" si="24"/>
        <v>0</v>
      </c>
    </row>
    <row r="803" spans="4:8">
      <c r="F803" s="2">
        <f t="shared" si="25"/>
        <v>0</v>
      </c>
      <c r="G803" s="2">
        <f t="shared" si="24"/>
        <v>0</v>
      </c>
    </row>
    <row r="804" spans="4:8">
      <c r="F804" s="2">
        <f t="shared" si="25"/>
        <v>0</v>
      </c>
      <c r="G804" s="2">
        <f t="shared" si="24"/>
        <v>0</v>
      </c>
    </row>
    <row r="805" spans="4:8">
      <c r="D805" s="3"/>
      <c r="F805" s="2">
        <f t="shared" si="25"/>
        <v>0</v>
      </c>
      <c r="G805" s="2">
        <f t="shared" si="24"/>
        <v>0</v>
      </c>
    </row>
    <row r="806" spans="4:8">
      <c r="F806" s="2">
        <f t="shared" si="25"/>
        <v>0</v>
      </c>
      <c r="G806" s="2">
        <f t="shared" si="24"/>
        <v>0</v>
      </c>
    </row>
    <row r="807" spans="4:8">
      <c r="F807" s="2">
        <f t="shared" si="25"/>
        <v>0</v>
      </c>
      <c r="G807" s="2">
        <f t="shared" si="24"/>
        <v>0</v>
      </c>
    </row>
    <row r="808" spans="4:8">
      <c r="F808" s="2">
        <f t="shared" si="25"/>
        <v>0</v>
      </c>
      <c r="G808" s="2">
        <f t="shared" si="24"/>
        <v>0</v>
      </c>
    </row>
    <row r="809" spans="4:8">
      <c r="F809" s="2">
        <f t="shared" si="25"/>
        <v>0</v>
      </c>
      <c r="G809" s="2">
        <f t="shared" si="24"/>
        <v>0</v>
      </c>
    </row>
    <row r="810" spans="4:8">
      <c r="F810" s="2">
        <f t="shared" si="25"/>
        <v>0</v>
      </c>
      <c r="G810" s="2">
        <f t="shared" si="24"/>
        <v>0</v>
      </c>
    </row>
    <row r="811" spans="4:8">
      <c r="F811" s="2">
        <f t="shared" si="25"/>
        <v>0</v>
      </c>
      <c r="G811" s="2">
        <f t="shared" si="24"/>
        <v>0</v>
      </c>
    </row>
    <row r="812" spans="4:8">
      <c r="F812" s="2">
        <f t="shared" si="25"/>
        <v>0</v>
      </c>
      <c r="G812" s="2">
        <f t="shared" si="24"/>
        <v>0</v>
      </c>
    </row>
    <row r="813" spans="4:8">
      <c r="F813" s="2">
        <f t="shared" si="25"/>
        <v>0</v>
      </c>
      <c r="G813" s="2">
        <f t="shared" si="24"/>
        <v>0</v>
      </c>
    </row>
    <row r="814" spans="4:8">
      <c r="F814" s="2">
        <f t="shared" si="25"/>
        <v>0</v>
      </c>
      <c r="G814" s="2">
        <f t="shared" si="24"/>
        <v>0</v>
      </c>
    </row>
    <row r="815" spans="4:8">
      <c r="F815" s="2">
        <f t="shared" si="25"/>
        <v>0</v>
      </c>
      <c r="G815" s="2">
        <f t="shared" si="24"/>
        <v>0</v>
      </c>
    </row>
    <row r="816" spans="4:8">
      <c r="F816" s="2">
        <f t="shared" si="25"/>
        <v>0</v>
      </c>
      <c r="G816" s="2">
        <f t="shared" si="24"/>
        <v>0</v>
      </c>
      <c r="H816" s="2"/>
    </row>
    <row r="817" spans="4:8">
      <c r="F817" s="2">
        <f t="shared" si="25"/>
        <v>0</v>
      </c>
      <c r="G817" s="2">
        <f t="shared" si="24"/>
        <v>0</v>
      </c>
    </row>
    <row r="818" spans="4:8">
      <c r="D818" s="3"/>
      <c r="F818" s="2">
        <f t="shared" si="25"/>
        <v>0</v>
      </c>
      <c r="G818" s="2">
        <f t="shared" si="24"/>
        <v>0</v>
      </c>
    </row>
    <row r="819" spans="4:8">
      <c r="F819" s="2">
        <f t="shared" si="25"/>
        <v>0</v>
      </c>
      <c r="G819" s="2">
        <f t="shared" si="24"/>
        <v>0</v>
      </c>
      <c r="H819" s="2"/>
    </row>
    <row r="820" spans="4:8">
      <c r="F820" s="2">
        <f t="shared" si="25"/>
        <v>0</v>
      </c>
      <c r="G820" s="2">
        <f t="shared" si="24"/>
        <v>0</v>
      </c>
      <c r="H820" s="2"/>
    </row>
    <row r="821" spans="4:8">
      <c r="F821" s="2">
        <f t="shared" si="25"/>
        <v>0</v>
      </c>
      <c r="G821" s="2">
        <f t="shared" si="24"/>
        <v>0</v>
      </c>
    </row>
    <row r="822" spans="4:8">
      <c r="F822" s="2">
        <f t="shared" si="25"/>
        <v>0</v>
      </c>
      <c r="G822" s="2">
        <f t="shared" si="24"/>
        <v>0</v>
      </c>
    </row>
    <row r="823" spans="4:8">
      <c r="F823" s="2">
        <f t="shared" si="25"/>
        <v>0</v>
      </c>
      <c r="G823" s="2">
        <f t="shared" si="24"/>
        <v>0</v>
      </c>
    </row>
    <row r="824" spans="4:8">
      <c r="F824" s="2">
        <f t="shared" si="25"/>
        <v>0</v>
      </c>
      <c r="G824" s="2">
        <f t="shared" si="24"/>
        <v>0</v>
      </c>
    </row>
    <row r="825" spans="4:8">
      <c r="F825" s="2">
        <f t="shared" si="25"/>
        <v>0</v>
      </c>
      <c r="G825" s="2">
        <f t="shared" si="24"/>
        <v>0</v>
      </c>
    </row>
    <row r="826" spans="4:8">
      <c r="F826" s="2">
        <f t="shared" si="25"/>
        <v>0</v>
      </c>
      <c r="G826" s="2">
        <f t="shared" si="24"/>
        <v>0</v>
      </c>
    </row>
    <row r="827" spans="4:8">
      <c r="F827" s="2">
        <f t="shared" si="25"/>
        <v>0</v>
      </c>
      <c r="G827" s="2">
        <f t="shared" si="24"/>
        <v>0</v>
      </c>
    </row>
    <row r="828" spans="4:8">
      <c r="F828" s="2">
        <f t="shared" si="25"/>
        <v>0</v>
      </c>
      <c r="G828" s="2">
        <f t="shared" si="24"/>
        <v>0</v>
      </c>
    </row>
    <row r="829" spans="4:8">
      <c r="F829" s="2">
        <f t="shared" si="25"/>
        <v>0</v>
      </c>
      <c r="G829" s="2">
        <f t="shared" si="24"/>
        <v>0</v>
      </c>
    </row>
    <row r="830" spans="4:8">
      <c r="F830" s="2">
        <f t="shared" si="25"/>
        <v>0</v>
      </c>
      <c r="G830" s="2">
        <f t="shared" si="24"/>
        <v>0</v>
      </c>
    </row>
    <row r="831" spans="4:8">
      <c r="F831" s="2">
        <f t="shared" si="25"/>
        <v>0</v>
      </c>
      <c r="G831" s="2">
        <f t="shared" si="24"/>
        <v>0</v>
      </c>
    </row>
    <row r="832" spans="4:8">
      <c r="F832" s="2">
        <f t="shared" si="25"/>
        <v>0</v>
      </c>
      <c r="G832" s="2">
        <f t="shared" si="24"/>
        <v>0</v>
      </c>
    </row>
    <row r="833" spans="6:7">
      <c r="F833" s="2">
        <f t="shared" si="25"/>
        <v>0</v>
      </c>
      <c r="G833" s="2">
        <f t="shared" si="24"/>
        <v>0</v>
      </c>
    </row>
    <row r="834" spans="6:7">
      <c r="F834" s="2">
        <f t="shared" si="25"/>
        <v>0</v>
      </c>
      <c r="G834" s="2">
        <f t="shared" si="24"/>
        <v>0</v>
      </c>
    </row>
    <row r="835" spans="6:7">
      <c r="F835" s="2">
        <f t="shared" si="25"/>
        <v>0</v>
      </c>
      <c r="G835" s="2">
        <f t="shared" ref="G835:G880" si="26">C835-E835</f>
        <v>0</v>
      </c>
    </row>
    <row r="836" spans="6:7">
      <c r="F836" s="2">
        <f t="shared" si="25"/>
        <v>0</v>
      </c>
      <c r="G836" s="2">
        <f t="shared" si="26"/>
        <v>0</v>
      </c>
    </row>
    <row r="837" spans="6:7">
      <c r="F837" s="2">
        <f t="shared" si="25"/>
        <v>0</v>
      </c>
      <c r="G837" s="2">
        <f t="shared" si="26"/>
        <v>0</v>
      </c>
    </row>
    <row r="838" spans="6:7">
      <c r="F838" s="2">
        <f t="shared" si="25"/>
        <v>0</v>
      </c>
      <c r="G838" s="2">
        <f t="shared" si="26"/>
        <v>0</v>
      </c>
    </row>
    <row r="839" spans="6:7">
      <c r="F839" s="2">
        <f t="shared" si="25"/>
        <v>0</v>
      </c>
      <c r="G839" s="2">
        <f t="shared" si="26"/>
        <v>0</v>
      </c>
    </row>
    <row r="840" spans="6:7">
      <c r="F840" s="2">
        <f t="shared" si="25"/>
        <v>0</v>
      </c>
      <c r="G840" s="2">
        <f t="shared" si="26"/>
        <v>0</v>
      </c>
    </row>
    <row r="841" spans="6:7">
      <c r="F841" s="2">
        <f t="shared" si="25"/>
        <v>0</v>
      </c>
      <c r="G841" s="2">
        <f t="shared" si="26"/>
        <v>0</v>
      </c>
    </row>
    <row r="842" spans="6:7">
      <c r="F842" s="2">
        <f t="shared" si="25"/>
        <v>0</v>
      </c>
      <c r="G842" s="2">
        <f t="shared" si="26"/>
        <v>0</v>
      </c>
    </row>
    <row r="843" spans="6:7">
      <c r="F843" s="2">
        <f t="shared" si="25"/>
        <v>0</v>
      </c>
      <c r="G843" s="2">
        <f t="shared" si="26"/>
        <v>0</v>
      </c>
    </row>
    <row r="844" spans="6:7">
      <c r="F844" s="2">
        <f t="shared" si="25"/>
        <v>0</v>
      </c>
      <c r="G844" s="2">
        <f t="shared" si="26"/>
        <v>0</v>
      </c>
    </row>
    <row r="845" spans="6:7">
      <c r="F845" s="2">
        <f t="shared" si="25"/>
        <v>0</v>
      </c>
      <c r="G845" s="2">
        <f t="shared" si="26"/>
        <v>0</v>
      </c>
    </row>
    <row r="846" spans="6:7">
      <c r="F846" s="2">
        <f t="shared" si="25"/>
        <v>0</v>
      </c>
      <c r="G846" s="2">
        <f t="shared" si="26"/>
        <v>0</v>
      </c>
    </row>
    <row r="847" spans="6:7">
      <c r="F847" s="2">
        <f t="shared" si="25"/>
        <v>0</v>
      </c>
      <c r="G847" s="2">
        <f t="shared" si="26"/>
        <v>0</v>
      </c>
    </row>
    <row r="848" spans="6:7">
      <c r="F848" s="2">
        <f t="shared" si="25"/>
        <v>0</v>
      </c>
      <c r="G848" s="2">
        <f t="shared" si="26"/>
        <v>0</v>
      </c>
    </row>
    <row r="849" spans="6:7">
      <c r="F849" s="2">
        <f t="shared" ref="F849:F912" si="27">C849-B849</f>
        <v>0</v>
      </c>
      <c r="G849" s="2">
        <f t="shared" si="26"/>
        <v>0</v>
      </c>
    </row>
    <row r="850" spans="6:7">
      <c r="F850" s="2">
        <f t="shared" si="27"/>
        <v>0</v>
      </c>
      <c r="G850" s="2">
        <f t="shared" si="26"/>
        <v>0</v>
      </c>
    </row>
    <row r="851" spans="6:7">
      <c r="F851" s="2">
        <f t="shared" si="27"/>
        <v>0</v>
      </c>
      <c r="G851" s="2">
        <f t="shared" si="26"/>
        <v>0</v>
      </c>
    </row>
    <row r="852" spans="6:7">
      <c r="F852" s="2">
        <f t="shared" si="27"/>
        <v>0</v>
      </c>
      <c r="G852" s="2">
        <f t="shared" si="26"/>
        <v>0</v>
      </c>
    </row>
    <row r="853" spans="6:7">
      <c r="F853" s="2">
        <f t="shared" si="27"/>
        <v>0</v>
      </c>
      <c r="G853" s="2">
        <f t="shared" si="26"/>
        <v>0</v>
      </c>
    </row>
    <row r="854" spans="6:7">
      <c r="F854" s="2">
        <f t="shared" si="27"/>
        <v>0</v>
      </c>
      <c r="G854" s="2">
        <f t="shared" si="26"/>
        <v>0</v>
      </c>
    </row>
    <row r="855" spans="6:7">
      <c r="F855" s="2">
        <f t="shared" si="27"/>
        <v>0</v>
      </c>
      <c r="G855" s="2">
        <f t="shared" si="26"/>
        <v>0</v>
      </c>
    </row>
    <row r="856" spans="6:7">
      <c r="F856" s="2">
        <f t="shared" si="27"/>
        <v>0</v>
      </c>
      <c r="G856" s="2">
        <f t="shared" si="26"/>
        <v>0</v>
      </c>
    </row>
    <row r="857" spans="6:7">
      <c r="F857" s="2">
        <f t="shared" si="27"/>
        <v>0</v>
      </c>
      <c r="G857" s="2">
        <f t="shared" si="26"/>
        <v>0</v>
      </c>
    </row>
    <row r="858" spans="6:7">
      <c r="F858" s="2">
        <f t="shared" si="27"/>
        <v>0</v>
      </c>
      <c r="G858" s="2">
        <f t="shared" si="26"/>
        <v>0</v>
      </c>
    </row>
    <row r="859" spans="6:7">
      <c r="F859" s="2">
        <f t="shared" si="27"/>
        <v>0</v>
      </c>
      <c r="G859" s="2">
        <f t="shared" si="26"/>
        <v>0</v>
      </c>
    </row>
    <row r="860" spans="6:7">
      <c r="F860" s="2">
        <f t="shared" si="27"/>
        <v>0</v>
      </c>
      <c r="G860" s="2">
        <f t="shared" si="26"/>
        <v>0</v>
      </c>
    </row>
    <row r="861" spans="6:7">
      <c r="F861" s="2">
        <f t="shared" si="27"/>
        <v>0</v>
      </c>
      <c r="G861" s="2">
        <f t="shared" si="26"/>
        <v>0</v>
      </c>
    </row>
    <row r="862" spans="6:7">
      <c r="F862" s="2">
        <f t="shared" si="27"/>
        <v>0</v>
      </c>
      <c r="G862" s="2">
        <f t="shared" si="26"/>
        <v>0</v>
      </c>
    </row>
    <row r="863" spans="6:7">
      <c r="F863" s="2">
        <f t="shared" si="27"/>
        <v>0</v>
      </c>
      <c r="G863" s="2">
        <f t="shared" si="26"/>
        <v>0</v>
      </c>
    </row>
    <row r="864" spans="6:7">
      <c r="F864" s="2">
        <f t="shared" si="27"/>
        <v>0</v>
      </c>
      <c r="G864" s="2">
        <f t="shared" si="26"/>
        <v>0</v>
      </c>
    </row>
    <row r="865" spans="6:7">
      <c r="F865" s="2">
        <f t="shared" si="27"/>
        <v>0</v>
      </c>
      <c r="G865" s="2">
        <f t="shared" si="26"/>
        <v>0</v>
      </c>
    </row>
    <row r="866" spans="6:7">
      <c r="F866" s="2">
        <f t="shared" si="27"/>
        <v>0</v>
      </c>
      <c r="G866" s="2">
        <f t="shared" si="26"/>
        <v>0</v>
      </c>
    </row>
    <row r="867" spans="6:7">
      <c r="F867" s="2">
        <f t="shared" si="27"/>
        <v>0</v>
      </c>
      <c r="G867" s="2">
        <f t="shared" si="26"/>
        <v>0</v>
      </c>
    </row>
    <row r="868" spans="6:7">
      <c r="F868" s="2">
        <f t="shared" si="27"/>
        <v>0</v>
      </c>
      <c r="G868" s="2">
        <f t="shared" si="26"/>
        <v>0</v>
      </c>
    </row>
    <row r="869" spans="6:7">
      <c r="F869" s="2">
        <f t="shared" si="27"/>
        <v>0</v>
      </c>
      <c r="G869" s="2">
        <f t="shared" si="26"/>
        <v>0</v>
      </c>
    </row>
    <row r="870" spans="6:7">
      <c r="F870" s="2">
        <f t="shared" si="27"/>
        <v>0</v>
      </c>
      <c r="G870" s="2">
        <f t="shared" si="26"/>
        <v>0</v>
      </c>
    </row>
    <row r="871" spans="6:7">
      <c r="F871" s="2">
        <f t="shared" si="27"/>
        <v>0</v>
      </c>
      <c r="G871" s="2">
        <f t="shared" si="26"/>
        <v>0</v>
      </c>
    </row>
    <row r="872" spans="6:7">
      <c r="F872" s="2">
        <f t="shared" si="27"/>
        <v>0</v>
      </c>
      <c r="G872" s="2">
        <f t="shared" si="26"/>
        <v>0</v>
      </c>
    </row>
    <row r="873" spans="6:7">
      <c r="F873" s="2">
        <f t="shared" si="27"/>
        <v>0</v>
      </c>
      <c r="G873" s="2">
        <f t="shared" si="26"/>
        <v>0</v>
      </c>
    </row>
    <row r="874" spans="6:7">
      <c r="F874" s="2">
        <f t="shared" si="27"/>
        <v>0</v>
      </c>
      <c r="G874" s="2">
        <f t="shared" si="26"/>
        <v>0</v>
      </c>
    </row>
    <row r="875" spans="6:7">
      <c r="F875" s="2">
        <f t="shared" si="27"/>
        <v>0</v>
      </c>
      <c r="G875" s="2">
        <f t="shared" si="26"/>
        <v>0</v>
      </c>
    </row>
    <row r="876" spans="6:7">
      <c r="F876" s="2">
        <f t="shared" si="27"/>
        <v>0</v>
      </c>
      <c r="G876" s="2">
        <f t="shared" si="26"/>
        <v>0</v>
      </c>
    </row>
    <row r="877" spans="6:7">
      <c r="F877" s="2">
        <f t="shared" si="27"/>
        <v>0</v>
      </c>
      <c r="G877" s="2">
        <f t="shared" si="26"/>
        <v>0</v>
      </c>
    </row>
    <row r="878" spans="6:7">
      <c r="F878" s="2">
        <f t="shared" si="27"/>
        <v>0</v>
      </c>
      <c r="G878" s="2">
        <f t="shared" si="26"/>
        <v>0</v>
      </c>
    </row>
    <row r="879" spans="6:7">
      <c r="F879" s="2">
        <f t="shared" si="27"/>
        <v>0</v>
      </c>
      <c r="G879" s="2">
        <f t="shared" si="26"/>
        <v>0</v>
      </c>
    </row>
    <row r="880" spans="6:7">
      <c r="F880" s="2">
        <f t="shared" si="27"/>
        <v>0</v>
      </c>
      <c r="G880" s="2">
        <f t="shared" si="26"/>
        <v>0</v>
      </c>
    </row>
    <row r="881" spans="1:7">
      <c r="A881" s="10"/>
      <c r="B881" s="11"/>
      <c r="E881" s="11"/>
      <c r="F881" s="11">
        <f t="shared" si="27"/>
        <v>0</v>
      </c>
      <c r="G881" s="11">
        <f t="shared" ref="G881:G912" si="28">C881-E881</f>
        <v>0</v>
      </c>
    </row>
    <row r="882" spans="1:7">
      <c r="A882" s="10"/>
      <c r="B882" s="11"/>
      <c r="E882" s="11"/>
      <c r="F882" s="11">
        <f t="shared" si="27"/>
        <v>0</v>
      </c>
      <c r="G882" s="11">
        <f t="shared" si="28"/>
        <v>0</v>
      </c>
    </row>
    <row r="883" spans="1:7">
      <c r="A883" s="10"/>
      <c r="F883" s="11">
        <f t="shared" si="27"/>
        <v>0</v>
      </c>
      <c r="G883" s="11">
        <f t="shared" si="28"/>
        <v>0</v>
      </c>
    </row>
    <row r="884" spans="1:7">
      <c r="A884" s="10"/>
      <c r="B884" s="11"/>
      <c r="E884" s="11"/>
      <c r="F884" s="11">
        <f t="shared" si="27"/>
        <v>0</v>
      </c>
      <c r="G884" s="11">
        <f t="shared" si="28"/>
        <v>0</v>
      </c>
    </row>
    <row r="885" spans="1:7">
      <c r="A885" s="10"/>
      <c r="B885" s="11"/>
      <c r="E885" s="11"/>
      <c r="F885" s="11">
        <f t="shared" si="27"/>
        <v>0</v>
      </c>
      <c r="G885" s="11">
        <f t="shared" si="28"/>
        <v>0</v>
      </c>
    </row>
    <row r="886" spans="1:7">
      <c r="A886" s="10"/>
      <c r="F886" s="11">
        <f t="shared" si="27"/>
        <v>0</v>
      </c>
      <c r="G886" s="11">
        <f t="shared" si="28"/>
        <v>0</v>
      </c>
    </row>
    <row r="887" spans="1:7">
      <c r="A887" s="10"/>
      <c r="B887" s="11"/>
      <c r="E887" s="11"/>
      <c r="F887" s="11">
        <f t="shared" si="27"/>
        <v>0</v>
      </c>
      <c r="G887" s="11">
        <f t="shared" si="28"/>
        <v>0</v>
      </c>
    </row>
    <row r="888" spans="1:7">
      <c r="A888" s="10"/>
      <c r="B888" s="11"/>
      <c r="E888" s="11"/>
      <c r="F888" s="11">
        <f t="shared" si="27"/>
        <v>0</v>
      </c>
      <c r="G888" s="11">
        <f t="shared" si="28"/>
        <v>0</v>
      </c>
    </row>
    <row r="889" spans="1:7">
      <c r="A889" s="10"/>
      <c r="B889" s="11"/>
      <c r="E889" s="11"/>
      <c r="F889" s="11">
        <f t="shared" si="27"/>
        <v>0</v>
      </c>
      <c r="G889" s="11">
        <f t="shared" si="28"/>
        <v>0</v>
      </c>
    </row>
    <row r="890" spans="1:7">
      <c r="A890" s="10"/>
      <c r="B890" s="11"/>
      <c r="E890" s="11"/>
      <c r="F890" s="11">
        <f t="shared" si="27"/>
        <v>0</v>
      </c>
      <c r="G890" s="11">
        <f t="shared" si="28"/>
        <v>0</v>
      </c>
    </row>
    <row r="891" spans="1:7">
      <c r="A891" s="10"/>
      <c r="B891" s="11"/>
      <c r="E891" s="11"/>
      <c r="F891" s="11">
        <f t="shared" si="27"/>
        <v>0</v>
      </c>
      <c r="G891" s="11">
        <f t="shared" si="28"/>
        <v>0</v>
      </c>
    </row>
    <row r="892" spans="1:7">
      <c r="A892" s="10"/>
      <c r="B892" s="11"/>
      <c r="E892" s="11"/>
      <c r="F892" s="11">
        <f t="shared" si="27"/>
        <v>0</v>
      </c>
      <c r="G892" s="11">
        <f t="shared" si="28"/>
        <v>0</v>
      </c>
    </row>
    <row r="893" spans="1:7">
      <c r="A893" s="10"/>
      <c r="B893" s="11"/>
      <c r="E893" s="11"/>
      <c r="F893" s="11">
        <f t="shared" si="27"/>
        <v>0</v>
      </c>
      <c r="G893" s="11">
        <f t="shared" si="28"/>
        <v>0</v>
      </c>
    </row>
    <row r="894" spans="1:7">
      <c r="A894" s="10"/>
      <c r="B894" s="11"/>
      <c r="E894" s="11"/>
      <c r="F894" s="11">
        <f t="shared" si="27"/>
        <v>0</v>
      </c>
      <c r="G894" s="11">
        <f t="shared" si="28"/>
        <v>0</v>
      </c>
    </row>
    <row r="895" spans="1:7">
      <c r="A895" s="10"/>
      <c r="B895" s="11"/>
      <c r="E895" s="11"/>
      <c r="F895" s="11">
        <f t="shared" si="27"/>
        <v>0</v>
      </c>
      <c r="G895" s="11">
        <f t="shared" si="28"/>
        <v>0</v>
      </c>
    </row>
    <row r="896" spans="1:7">
      <c r="A896" s="10"/>
      <c r="B896" s="11"/>
      <c r="E896" s="11"/>
      <c r="F896" s="11">
        <f t="shared" si="27"/>
        <v>0</v>
      </c>
      <c r="G896" s="11">
        <f t="shared" si="28"/>
        <v>0</v>
      </c>
    </row>
    <row r="897" spans="1:7">
      <c r="A897" s="10"/>
      <c r="B897" s="11"/>
      <c r="E897" s="11"/>
      <c r="F897" s="11">
        <f t="shared" si="27"/>
        <v>0</v>
      </c>
      <c r="G897" s="11">
        <f t="shared" si="28"/>
        <v>0</v>
      </c>
    </row>
    <row r="898" spans="1:7">
      <c r="A898" s="10"/>
      <c r="B898" s="11"/>
      <c r="E898" s="11"/>
      <c r="F898" s="11">
        <f t="shared" si="27"/>
        <v>0</v>
      </c>
      <c r="G898" s="11">
        <f t="shared" si="28"/>
        <v>0</v>
      </c>
    </row>
    <row r="899" spans="1:7">
      <c r="A899" s="10"/>
      <c r="B899" s="11"/>
      <c r="E899" s="11"/>
      <c r="F899" s="11">
        <f t="shared" si="27"/>
        <v>0</v>
      </c>
      <c r="G899" s="11">
        <f t="shared" si="28"/>
        <v>0</v>
      </c>
    </row>
    <row r="900" spans="1:7">
      <c r="A900" s="10"/>
      <c r="B900" s="11"/>
      <c r="E900" s="11"/>
      <c r="F900" s="11">
        <f t="shared" si="27"/>
        <v>0</v>
      </c>
      <c r="G900" s="11">
        <f t="shared" si="28"/>
        <v>0</v>
      </c>
    </row>
    <row r="901" spans="1:7">
      <c r="A901" s="10"/>
      <c r="B901" s="11"/>
      <c r="E901" s="11"/>
      <c r="F901" s="11">
        <f t="shared" si="27"/>
        <v>0</v>
      </c>
      <c r="G901" s="11">
        <f t="shared" si="28"/>
        <v>0</v>
      </c>
    </row>
    <row r="902" spans="1:7">
      <c r="A902" s="10"/>
      <c r="B902" s="11"/>
      <c r="E902" s="11"/>
      <c r="F902" s="11">
        <f t="shared" si="27"/>
        <v>0</v>
      </c>
      <c r="G902" s="11">
        <f t="shared" si="28"/>
        <v>0</v>
      </c>
    </row>
    <row r="903" spans="1:7">
      <c r="A903" s="10"/>
      <c r="B903" s="11"/>
      <c r="E903" s="11"/>
      <c r="F903" s="11">
        <f t="shared" si="27"/>
        <v>0</v>
      </c>
      <c r="G903" s="11">
        <f t="shared" si="28"/>
        <v>0</v>
      </c>
    </row>
    <row r="904" spans="1:7">
      <c r="A904" s="10"/>
      <c r="B904" s="11"/>
      <c r="E904" s="11"/>
      <c r="F904" s="11">
        <f t="shared" si="27"/>
        <v>0</v>
      </c>
      <c r="G904" s="11">
        <f t="shared" si="28"/>
        <v>0</v>
      </c>
    </row>
    <row r="905" spans="1:7">
      <c r="A905" s="10"/>
      <c r="B905" s="11"/>
      <c r="E905" s="11"/>
      <c r="F905" s="11">
        <f t="shared" si="27"/>
        <v>0</v>
      </c>
      <c r="G905" s="11">
        <f t="shared" si="28"/>
        <v>0</v>
      </c>
    </row>
    <row r="906" spans="1:7">
      <c r="A906" s="10"/>
      <c r="B906" s="11"/>
      <c r="E906" s="11"/>
      <c r="F906" s="11">
        <f t="shared" si="27"/>
        <v>0</v>
      </c>
      <c r="G906" s="11">
        <f t="shared" si="28"/>
        <v>0</v>
      </c>
    </row>
    <row r="907" spans="1:7">
      <c r="A907" s="10"/>
      <c r="B907" s="11"/>
      <c r="E907" s="11"/>
      <c r="F907" s="11">
        <f t="shared" si="27"/>
        <v>0</v>
      </c>
      <c r="G907" s="11">
        <f t="shared" si="28"/>
        <v>0</v>
      </c>
    </row>
    <row r="908" spans="1:7">
      <c r="A908" s="10"/>
      <c r="B908" s="11"/>
      <c r="E908" s="11"/>
      <c r="F908" s="11">
        <f t="shared" si="27"/>
        <v>0</v>
      </c>
      <c r="G908" s="11">
        <f t="shared" si="28"/>
        <v>0</v>
      </c>
    </row>
    <row r="909" spans="1:7">
      <c r="A909" s="10"/>
      <c r="B909" s="11"/>
      <c r="E909" s="11"/>
      <c r="F909" s="11">
        <f t="shared" si="27"/>
        <v>0</v>
      </c>
      <c r="G909" s="11">
        <f t="shared" si="28"/>
        <v>0</v>
      </c>
    </row>
    <row r="910" spans="1:7">
      <c r="A910" s="10"/>
      <c r="B910" s="11"/>
      <c r="E910" s="11"/>
      <c r="F910" s="11">
        <f t="shared" si="27"/>
        <v>0</v>
      </c>
      <c r="G910" s="11">
        <f t="shared" si="28"/>
        <v>0</v>
      </c>
    </row>
    <row r="911" spans="1:7">
      <c r="A911" s="10"/>
      <c r="B911" s="11"/>
      <c r="E911" s="11"/>
      <c r="F911" s="11">
        <f t="shared" si="27"/>
        <v>0</v>
      </c>
      <c r="G911" s="11">
        <f t="shared" si="28"/>
        <v>0</v>
      </c>
    </row>
    <row r="912" spans="1:7">
      <c r="A912" s="10"/>
      <c r="B912" s="11"/>
      <c r="E912" s="11"/>
      <c r="F912" s="11">
        <f t="shared" si="27"/>
        <v>0</v>
      </c>
      <c r="G912" s="11">
        <f t="shared" si="28"/>
        <v>0</v>
      </c>
    </row>
    <row r="913" spans="1:8">
      <c r="A913" s="10"/>
      <c r="B913" s="11"/>
      <c r="E913" s="11"/>
      <c r="F913" s="11">
        <f t="shared" ref="F913:F976" si="29">C913-B913</f>
        <v>0</v>
      </c>
      <c r="G913" s="11">
        <f t="shared" ref="G913:G944" si="30">C913-E913</f>
        <v>0</v>
      </c>
    </row>
    <row r="914" spans="1:8">
      <c r="A914" s="10"/>
      <c r="B914" s="11"/>
      <c r="E914" s="11"/>
      <c r="F914" s="11">
        <f t="shared" si="29"/>
        <v>0</v>
      </c>
      <c r="G914" s="11">
        <f t="shared" si="30"/>
        <v>0</v>
      </c>
      <c r="H914" s="11"/>
    </row>
    <row r="915" spans="1:8">
      <c r="A915" s="10"/>
      <c r="B915" s="11"/>
      <c r="E915" s="11"/>
      <c r="F915" s="11">
        <f t="shared" si="29"/>
        <v>0</v>
      </c>
      <c r="G915" s="11">
        <f t="shared" si="30"/>
        <v>0</v>
      </c>
    </row>
    <row r="916" spans="1:8">
      <c r="A916" s="10"/>
      <c r="B916" s="11"/>
      <c r="E916" s="11"/>
      <c r="F916" s="11">
        <f t="shared" si="29"/>
        <v>0</v>
      </c>
      <c r="G916" s="11">
        <f t="shared" si="30"/>
        <v>0</v>
      </c>
    </row>
    <row r="917" spans="1:8">
      <c r="A917" s="10"/>
      <c r="B917" s="11"/>
      <c r="C917" s="11"/>
      <c r="D917" s="11"/>
      <c r="E917" s="11"/>
      <c r="F917" s="11">
        <f t="shared" si="29"/>
        <v>0</v>
      </c>
      <c r="G917" s="11">
        <f t="shared" si="30"/>
        <v>0</v>
      </c>
    </row>
    <row r="918" spans="1:8">
      <c r="A918" s="10"/>
      <c r="B918" s="11"/>
      <c r="E918" s="11"/>
      <c r="F918" s="11">
        <f t="shared" si="29"/>
        <v>0</v>
      </c>
      <c r="G918" s="11">
        <f t="shared" si="30"/>
        <v>0</v>
      </c>
    </row>
    <row r="919" spans="1:8">
      <c r="A919" s="10"/>
      <c r="B919" s="11"/>
      <c r="E919" s="11"/>
      <c r="F919" s="11">
        <f t="shared" si="29"/>
        <v>0</v>
      </c>
      <c r="G919" s="11">
        <f t="shared" si="30"/>
        <v>0</v>
      </c>
    </row>
    <row r="920" spans="1:8">
      <c r="A920" s="10"/>
      <c r="B920" s="11"/>
      <c r="C920" s="11"/>
      <c r="E920" s="11"/>
      <c r="F920" s="11">
        <f t="shared" si="29"/>
        <v>0</v>
      </c>
      <c r="G920" s="11">
        <f t="shared" si="30"/>
        <v>0</v>
      </c>
    </row>
    <row r="921" spans="1:8">
      <c r="A921" s="10"/>
      <c r="B921" s="11"/>
      <c r="E921" s="11"/>
      <c r="F921" s="11">
        <f t="shared" si="29"/>
        <v>0</v>
      </c>
      <c r="G921" s="11">
        <f t="shared" si="30"/>
        <v>0</v>
      </c>
    </row>
    <row r="922" spans="1:8">
      <c r="A922" s="10"/>
      <c r="B922" s="11"/>
      <c r="C922" s="11"/>
      <c r="D922" s="11"/>
      <c r="E922" s="11"/>
      <c r="F922" s="11">
        <f t="shared" si="29"/>
        <v>0</v>
      </c>
      <c r="G922" s="11">
        <f t="shared" si="30"/>
        <v>0</v>
      </c>
    </row>
    <row r="923" spans="1:8">
      <c r="A923" s="10"/>
      <c r="B923" s="11"/>
      <c r="C923" s="11"/>
      <c r="E923" s="11"/>
      <c r="F923" s="11">
        <f t="shared" si="29"/>
        <v>0</v>
      </c>
      <c r="G923" s="11">
        <f t="shared" si="30"/>
        <v>0</v>
      </c>
    </row>
    <row r="924" spans="1:8">
      <c r="A924" s="10"/>
      <c r="B924" s="11"/>
      <c r="E924" s="11"/>
      <c r="F924" s="11">
        <f t="shared" si="29"/>
        <v>0</v>
      </c>
      <c r="G924" s="11">
        <f t="shared" si="30"/>
        <v>0</v>
      </c>
    </row>
    <row r="925" spans="1:8">
      <c r="A925" s="10"/>
      <c r="B925" s="11"/>
      <c r="E925" s="11"/>
      <c r="F925" s="11">
        <f t="shared" si="29"/>
        <v>0</v>
      </c>
      <c r="G925" s="11">
        <f t="shared" si="30"/>
        <v>0</v>
      </c>
    </row>
    <row r="926" spans="1:8">
      <c r="A926" s="10"/>
      <c r="B926" s="11"/>
      <c r="C926" s="11"/>
      <c r="D926" s="11"/>
      <c r="E926" s="11"/>
      <c r="F926" s="11">
        <f t="shared" si="29"/>
        <v>0</v>
      </c>
      <c r="G926" s="11">
        <f t="shared" si="30"/>
        <v>0</v>
      </c>
    </row>
    <row r="927" spans="1:8">
      <c r="A927" s="10"/>
      <c r="B927" s="11"/>
      <c r="E927" s="11"/>
      <c r="F927" s="11">
        <f t="shared" si="29"/>
        <v>0</v>
      </c>
      <c r="G927" s="11">
        <f t="shared" si="30"/>
        <v>0</v>
      </c>
    </row>
    <row r="928" spans="1:8">
      <c r="A928" s="10"/>
      <c r="B928" s="11"/>
      <c r="E928" s="11"/>
      <c r="F928" s="11">
        <f t="shared" si="29"/>
        <v>0</v>
      </c>
      <c r="G928" s="11">
        <f t="shared" si="30"/>
        <v>0</v>
      </c>
    </row>
    <row r="929" spans="1:7">
      <c r="A929" s="10"/>
      <c r="B929" s="11"/>
      <c r="E929" s="11"/>
      <c r="F929" s="11">
        <f t="shared" si="29"/>
        <v>0</v>
      </c>
      <c r="G929" s="11">
        <f t="shared" si="30"/>
        <v>0</v>
      </c>
    </row>
    <row r="930" spans="1:7">
      <c r="A930" s="10"/>
      <c r="B930" s="11"/>
      <c r="F930" s="11">
        <f t="shared" si="29"/>
        <v>0</v>
      </c>
      <c r="G930" s="11">
        <f t="shared" si="30"/>
        <v>0</v>
      </c>
    </row>
    <row r="931" spans="1:7">
      <c r="A931" s="10"/>
      <c r="B931" s="11"/>
      <c r="E931" s="11"/>
      <c r="F931" s="11">
        <f t="shared" si="29"/>
        <v>0</v>
      </c>
      <c r="G931" s="11">
        <f t="shared" si="30"/>
        <v>0</v>
      </c>
    </row>
    <row r="932" spans="1:7">
      <c r="A932" s="10"/>
      <c r="B932" s="11"/>
      <c r="E932" s="11"/>
      <c r="F932" s="11">
        <f t="shared" si="29"/>
        <v>0</v>
      </c>
      <c r="G932" s="11">
        <f t="shared" si="30"/>
        <v>0</v>
      </c>
    </row>
    <row r="933" spans="1:7">
      <c r="A933" s="10"/>
      <c r="B933" s="11"/>
      <c r="E933" s="11"/>
      <c r="F933" s="11">
        <f t="shared" si="29"/>
        <v>0</v>
      </c>
      <c r="G933" s="11">
        <f t="shared" si="30"/>
        <v>0</v>
      </c>
    </row>
    <row r="934" spans="1:7">
      <c r="A934" s="10"/>
      <c r="B934" s="11"/>
      <c r="C934" s="11"/>
      <c r="D934" s="11"/>
      <c r="E934" s="11"/>
      <c r="F934" s="11">
        <f t="shared" si="29"/>
        <v>0</v>
      </c>
      <c r="G934" s="11">
        <f t="shared" si="30"/>
        <v>0</v>
      </c>
    </row>
    <row r="935" spans="1:7">
      <c r="A935" s="10"/>
      <c r="B935" s="11"/>
      <c r="C935" s="11"/>
      <c r="D935" s="11"/>
      <c r="E935" s="11"/>
      <c r="F935" s="11">
        <f t="shared" si="29"/>
        <v>0</v>
      </c>
      <c r="G935" s="11">
        <f t="shared" si="30"/>
        <v>0</v>
      </c>
    </row>
    <row r="936" spans="1:7">
      <c r="A936" s="10"/>
      <c r="B936" s="11"/>
      <c r="E936" s="11"/>
      <c r="F936" s="11">
        <f t="shared" si="29"/>
        <v>0</v>
      </c>
      <c r="G936" s="11">
        <f t="shared" si="30"/>
        <v>0</v>
      </c>
    </row>
    <row r="937" spans="1:7">
      <c r="A937" s="10"/>
      <c r="B937" s="11"/>
      <c r="C937" s="11"/>
      <c r="D937" s="11"/>
      <c r="E937" s="11"/>
      <c r="F937" s="11">
        <f t="shared" si="29"/>
        <v>0</v>
      </c>
      <c r="G937" s="11">
        <f t="shared" si="30"/>
        <v>0</v>
      </c>
    </row>
    <row r="938" spans="1:7">
      <c r="A938" s="10"/>
      <c r="B938" s="11"/>
      <c r="C938" s="11"/>
      <c r="D938" s="11"/>
      <c r="E938" s="11"/>
      <c r="F938" s="11">
        <f t="shared" si="29"/>
        <v>0</v>
      </c>
      <c r="G938" s="11">
        <f t="shared" si="30"/>
        <v>0</v>
      </c>
    </row>
    <row r="939" spans="1:7">
      <c r="A939" s="10"/>
      <c r="B939" s="11"/>
      <c r="C939" s="11"/>
      <c r="D939" s="11"/>
      <c r="E939" s="11"/>
      <c r="F939" s="11">
        <f t="shared" si="29"/>
        <v>0</v>
      </c>
      <c r="G939" s="11">
        <f t="shared" si="30"/>
        <v>0</v>
      </c>
    </row>
    <row r="940" spans="1:7">
      <c r="A940" s="10"/>
      <c r="B940" s="11"/>
      <c r="C940" s="11"/>
      <c r="D940" s="11"/>
      <c r="E940" s="11"/>
      <c r="F940" s="11">
        <f t="shared" si="29"/>
        <v>0</v>
      </c>
      <c r="G940" s="11">
        <f t="shared" si="30"/>
        <v>0</v>
      </c>
    </row>
    <row r="941" spans="1:7">
      <c r="A941" s="10"/>
      <c r="B941" s="11"/>
      <c r="C941" s="11"/>
      <c r="D941" s="11"/>
      <c r="E941" s="11"/>
      <c r="F941" s="11">
        <f t="shared" si="29"/>
        <v>0</v>
      </c>
      <c r="G941" s="11">
        <f t="shared" si="30"/>
        <v>0</v>
      </c>
    </row>
    <row r="942" spans="1:7">
      <c r="A942" s="10"/>
      <c r="B942" s="11"/>
      <c r="C942" s="11"/>
      <c r="D942" s="11"/>
      <c r="E942" s="11"/>
      <c r="F942" s="11">
        <f t="shared" si="29"/>
        <v>0</v>
      </c>
      <c r="G942" s="11">
        <f t="shared" si="30"/>
        <v>0</v>
      </c>
    </row>
    <row r="943" spans="1:7">
      <c r="A943" s="10"/>
      <c r="F943" s="11">
        <f t="shared" si="29"/>
        <v>0</v>
      </c>
      <c r="G943" s="11">
        <f t="shared" si="30"/>
        <v>0</v>
      </c>
    </row>
    <row r="944" spans="1:7">
      <c r="A944" s="10"/>
      <c r="B944" s="11"/>
      <c r="C944" s="11"/>
      <c r="E944" s="11"/>
      <c r="F944" s="11">
        <f t="shared" si="29"/>
        <v>0</v>
      </c>
      <c r="G944" s="11">
        <f t="shared" si="30"/>
        <v>0</v>
      </c>
    </row>
    <row r="945" spans="1:7">
      <c r="A945" s="10"/>
      <c r="B945" s="11"/>
      <c r="C945" s="11"/>
      <c r="D945" s="11"/>
      <c r="E945" s="11"/>
      <c r="F945" s="11">
        <f t="shared" si="29"/>
        <v>0</v>
      </c>
      <c r="G945" s="11">
        <f t="shared" ref="G945:G976" si="31">C945-E945</f>
        <v>0</v>
      </c>
    </row>
    <row r="946" spans="1:7">
      <c r="A946" s="10"/>
      <c r="B946" s="11"/>
      <c r="C946" s="11"/>
      <c r="D946" s="11"/>
      <c r="E946" s="11"/>
      <c r="F946" s="11">
        <f t="shared" si="29"/>
        <v>0</v>
      </c>
      <c r="G946" s="11">
        <f t="shared" si="31"/>
        <v>0</v>
      </c>
    </row>
    <row r="947" spans="1:7">
      <c r="A947" s="10"/>
      <c r="B947" s="11"/>
      <c r="C947" s="11"/>
      <c r="D947" s="11"/>
      <c r="E947" s="11"/>
      <c r="F947" s="11">
        <f t="shared" si="29"/>
        <v>0</v>
      </c>
      <c r="G947" s="11">
        <f t="shared" si="31"/>
        <v>0</v>
      </c>
    </row>
    <row r="948" spans="1:7">
      <c r="A948" s="10"/>
      <c r="B948" s="11"/>
      <c r="C948" s="11"/>
      <c r="D948" s="11"/>
      <c r="E948" s="11"/>
      <c r="F948" s="11">
        <f t="shared" si="29"/>
        <v>0</v>
      </c>
      <c r="G948" s="11">
        <f t="shared" si="31"/>
        <v>0</v>
      </c>
    </row>
    <row r="949" spans="1:7">
      <c r="A949" s="10"/>
      <c r="B949" s="11"/>
      <c r="C949" s="11"/>
      <c r="D949" s="11"/>
      <c r="E949" s="11"/>
      <c r="F949" s="11">
        <f t="shared" si="29"/>
        <v>0</v>
      </c>
      <c r="G949" s="11">
        <f t="shared" si="31"/>
        <v>0</v>
      </c>
    </row>
    <row r="950" spans="1:7">
      <c r="A950" s="10"/>
      <c r="B950" s="11"/>
      <c r="C950" s="11"/>
      <c r="D950" s="11"/>
      <c r="E950" s="11"/>
      <c r="F950" s="11">
        <f t="shared" si="29"/>
        <v>0</v>
      </c>
      <c r="G950" s="11">
        <f t="shared" si="31"/>
        <v>0</v>
      </c>
    </row>
    <row r="951" spans="1:7">
      <c r="A951" s="10"/>
      <c r="B951" s="11"/>
      <c r="C951" s="11"/>
      <c r="D951" s="11"/>
      <c r="E951" s="11"/>
      <c r="F951" s="11">
        <f t="shared" si="29"/>
        <v>0</v>
      </c>
      <c r="G951" s="11">
        <f t="shared" si="31"/>
        <v>0</v>
      </c>
    </row>
    <row r="952" spans="1:7">
      <c r="A952" s="10"/>
      <c r="B952" s="11"/>
      <c r="C952" s="11"/>
      <c r="D952" s="11"/>
      <c r="E952" s="11"/>
      <c r="F952" s="11">
        <f t="shared" si="29"/>
        <v>0</v>
      </c>
      <c r="G952" s="11">
        <f t="shared" si="31"/>
        <v>0</v>
      </c>
    </row>
    <row r="953" spans="1:7">
      <c r="A953" s="10"/>
      <c r="B953" s="11"/>
      <c r="C953" s="11"/>
      <c r="D953" s="11"/>
      <c r="E953" s="11"/>
      <c r="F953" s="11">
        <f t="shared" si="29"/>
        <v>0</v>
      </c>
      <c r="G953" s="11">
        <f t="shared" si="31"/>
        <v>0</v>
      </c>
    </row>
    <row r="954" spans="1:7">
      <c r="A954" s="10"/>
      <c r="B954" s="11"/>
      <c r="C954" s="11"/>
      <c r="D954" s="11"/>
      <c r="E954" s="11"/>
      <c r="F954" s="11">
        <f t="shared" si="29"/>
        <v>0</v>
      </c>
      <c r="G954" s="11">
        <f t="shared" si="31"/>
        <v>0</v>
      </c>
    </row>
    <row r="955" spans="1:7">
      <c r="A955" s="10"/>
      <c r="B955" s="11"/>
      <c r="C955" s="11"/>
      <c r="D955" s="11"/>
      <c r="E955" s="11"/>
      <c r="F955" s="11">
        <f t="shared" si="29"/>
        <v>0</v>
      </c>
      <c r="G955" s="11">
        <f t="shared" si="31"/>
        <v>0</v>
      </c>
    </row>
    <row r="956" spans="1:7">
      <c r="A956" s="10"/>
      <c r="B956" s="11"/>
      <c r="C956" s="11"/>
      <c r="D956" s="11"/>
      <c r="E956" s="11"/>
      <c r="F956" s="11">
        <f t="shared" si="29"/>
        <v>0</v>
      </c>
      <c r="G956" s="11">
        <f t="shared" si="31"/>
        <v>0</v>
      </c>
    </row>
    <row r="957" spans="1:7">
      <c r="A957" s="10"/>
      <c r="B957" s="11"/>
      <c r="C957" s="11"/>
      <c r="D957" s="11"/>
      <c r="E957" s="11"/>
      <c r="F957" s="11">
        <f t="shared" si="29"/>
        <v>0</v>
      </c>
      <c r="G957" s="11">
        <f t="shared" si="31"/>
        <v>0</v>
      </c>
    </row>
    <row r="958" spans="1:7">
      <c r="A958" s="10"/>
      <c r="B958" s="11"/>
      <c r="C958" s="11"/>
      <c r="D958" s="11"/>
      <c r="E958" s="11"/>
      <c r="F958" s="11">
        <f t="shared" si="29"/>
        <v>0</v>
      </c>
      <c r="G958" s="11">
        <f t="shared" si="31"/>
        <v>0</v>
      </c>
    </row>
    <row r="959" spans="1:7">
      <c r="A959" s="10"/>
      <c r="B959" s="11"/>
      <c r="C959" s="11"/>
      <c r="D959" s="11"/>
      <c r="E959" s="11"/>
      <c r="F959" s="11">
        <f t="shared" si="29"/>
        <v>0</v>
      </c>
      <c r="G959" s="11">
        <f t="shared" si="31"/>
        <v>0</v>
      </c>
    </row>
    <row r="960" spans="1:7">
      <c r="A960" s="10"/>
      <c r="B960" s="11"/>
      <c r="C960" s="11"/>
      <c r="D960" s="11"/>
      <c r="E960" s="11"/>
      <c r="F960" s="11">
        <f t="shared" si="29"/>
        <v>0</v>
      </c>
      <c r="G960" s="11">
        <f t="shared" si="31"/>
        <v>0</v>
      </c>
    </row>
    <row r="961" spans="1:7">
      <c r="A961" s="10"/>
      <c r="B961" s="11"/>
      <c r="C961" s="11"/>
      <c r="D961" s="11"/>
      <c r="E961" s="11"/>
      <c r="F961" s="11">
        <f t="shared" si="29"/>
        <v>0</v>
      </c>
      <c r="G961" s="11">
        <f t="shared" si="31"/>
        <v>0</v>
      </c>
    </row>
    <row r="962" spans="1:7">
      <c r="A962" s="10"/>
      <c r="B962" s="11"/>
      <c r="C962" s="11"/>
      <c r="D962" s="11"/>
      <c r="E962" s="11"/>
      <c r="F962" s="11">
        <f t="shared" si="29"/>
        <v>0</v>
      </c>
      <c r="G962" s="11">
        <f t="shared" si="31"/>
        <v>0</v>
      </c>
    </row>
    <row r="963" spans="1:7">
      <c r="A963" s="10"/>
      <c r="B963" s="11"/>
      <c r="C963" s="11"/>
      <c r="D963" s="11"/>
      <c r="E963" s="11"/>
      <c r="F963" s="11">
        <f t="shared" si="29"/>
        <v>0</v>
      </c>
      <c r="G963" s="11">
        <f t="shared" si="31"/>
        <v>0</v>
      </c>
    </row>
    <row r="964" spans="1:7">
      <c r="A964" s="10"/>
      <c r="B964" s="11"/>
      <c r="C964" s="11"/>
      <c r="D964" s="11"/>
      <c r="E964" s="11"/>
      <c r="F964" s="11">
        <f t="shared" si="29"/>
        <v>0</v>
      </c>
      <c r="G964" s="11">
        <f t="shared" si="31"/>
        <v>0</v>
      </c>
    </row>
    <row r="965" spans="1:7">
      <c r="A965" s="10"/>
      <c r="B965" s="11"/>
      <c r="C965" s="11"/>
      <c r="D965" s="11"/>
      <c r="E965" s="11"/>
      <c r="F965" s="11">
        <f t="shared" si="29"/>
        <v>0</v>
      </c>
      <c r="G965" s="11">
        <f t="shared" si="31"/>
        <v>0</v>
      </c>
    </row>
    <row r="966" spans="1:7">
      <c r="A966" s="10"/>
      <c r="B966" s="11"/>
      <c r="C966" s="11"/>
      <c r="D966" s="11"/>
      <c r="E966" s="11"/>
      <c r="F966" s="11">
        <f t="shared" si="29"/>
        <v>0</v>
      </c>
      <c r="G966" s="11">
        <f t="shared" si="31"/>
        <v>0</v>
      </c>
    </row>
    <row r="967" spans="1:7">
      <c r="A967" s="10"/>
      <c r="B967" s="11"/>
      <c r="C967" s="11"/>
      <c r="D967" s="11"/>
      <c r="E967" s="11"/>
      <c r="F967" s="11">
        <f t="shared" si="29"/>
        <v>0</v>
      </c>
      <c r="G967" s="11">
        <f t="shared" si="31"/>
        <v>0</v>
      </c>
    </row>
    <row r="968" spans="1:7">
      <c r="A968" s="10"/>
      <c r="B968" s="11"/>
      <c r="C968" s="11"/>
      <c r="D968" s="11"/>
      <c r="E968" s="11"/>
      <c r="F968" s="11">
        <f t="shared" si="29"/>
        <v>0</v>
      </c>
      <c r="G968" s="11">
        <f t="shared" si="31"/>
        <v>0</v>
      </c>
    </row>
    <row r="969" spans="1:7">
      <c r="A969" s="10"/>
      <c r="B969" s="11"/>
      <c r="C969" s="11"/>
      <c r="D969" s="11"/>
      <c r="E969" s="11"/>
      <c r="F969" s="11">
        <f t="shared" si="29"/>
        <v>0</v>
      </c>
      <c r="G969" s="11">
        <f t="shared" si="31"/>
        <v>0</v>
      </c>
    </row>
    <row r="970" spans="1:7">
      <c r="A970" s="10"/>
      <c r="B970" s="11"/>
      <c r="C970" s="11"/>
      <c r="D970" s="11"/>
      <c r="E970" s="11"/>
      <c r="F970" s="11">
        <f t="shared" si="29"/>
        <v>0</v>
      </c>
      <c r="G970" s="11">
        <f t="shared" si="31"/>
        <v>0</v>
      </c>
    </row>
    <row r="971" spans="1:7">
      <c r="A971" s="10"/>
      <c r="B971" s="11"/>
      <c r="C971" s="11"/>
      <c r="D971" s="11"/>
      <c r="E971" s="11"/>
      <c r="F971" s="11">
        <f t="shared" si="29"/>
        <v>0</v>
      </c>
      <c r="G971" s="11">
        <f t="shared" si="31"/>
        <v>0</v>
      </c>
    </row>
    <row r="972" spans="1:7">
      <c r="A972" s="10"/>
      <c r="B972" s="11"/>
      <c r="C972" s="11"/>
      <c r="D972" s="11"/>
      <c r="E972" s="11"/>
      <c r="F972" s="11">
        <f t="shared" si="29"/>
        <v>0</v>
      </c>
      <c r="G972" s="11">
        <f t="shared" si="31"/>
        <v>0</v>
      </c>
    </row>
    <row r="973" spans="1:7">
      <c r="A973" s="10"/>
      <c r="B973" s="11"/>
      <c r="C973" s="11"/>
      <c r="D973" s="11"/>
      <c r="E973" s="11"/>
      <c r="F973" s="11">
        <f t="shared" si="29"/>
        <v>0</v>
      </c>
      <c r="G973" s="11">
        <f t="shared" si="31"/>
        <v>0</v>
      </c>
    </row>
    <row r="974" spans="1:7">
      <c r="A974" s="10"/>
      <c r="B974" s="11"/>
      <c r="C974" s="11"/>
      <c r="D974" s="11"/>
      <c r="E974" s="11"/>
      <c r="F974" s="11">
        <f t="shared" si="29"/>
        <v>0</v>
      </c>
      <c r="G974" s="11">
        <f t="shared" si="31"/>
        <v>0</v>
      </c>
    </row>
    <row r="975" spans="1:7">
      <c r="A975" s="10"/>
      <c r="B975" s="11"/>
      <c r="C975" s="11"/>
      <c r="D975" s="11"/>
      <c r="E975" s="11"/>
      <c r="F975" s="11">
        <f t="shared" si="29"/>
        <v>0</v>
      </c>
      <c r="G975" s="11">
        <f t="shared" si="31"/>
        <v>0</v>
      </c>
    </row>
    <row r="976" spans="1:7">
      <c r="A976" s="10"/>
      <c r="B976" s="11"/>
      <c r="C976" s="11"/>
      <c r="D976" s="11"/>
      <c r="E976" s="11"/>
      <c r="F976" s="11">
        <f t="shared" si="29"/>
        <v>0</v>
      </c>
      <c r="G976" s="11">
        <f t="shared" si="31"/>
        <v>0</v>
      </c>
    </row>
    <row r="977" spans="1:7">
      <c r="A977" s="10"/>
      <c r="B977" s="11"/>
      <c r="C977" s="11"/>
      <c r="D977" s="11"/>
      <c r="E977" s="11"/>
      <c r="F977" s="11">
        <f t="shared" ref="F977:F1003" si="32">C977-B977</f>
        <v>0</v>
      </c>
      <c r="G977" s="11">
        <f t="shared" ref="G977:G1003" si="33">C977-E977</f>
        <v>0</v>
      </c>
    </row>
    <row r="978" spans="1:7">
      <c r="A978" s="10"/>
      <c r="B978" s="11"/>
      <c r="C978" s="11"/>
      <c r="D978" s="11"/>
      <c r="E978" s="11"/>
      <c r="F978" s="11">
        <f t="shared" si="32"/>
        <v>0</v>
      </c>
      <c r="G978" s="11">
        <f t="shared" si="33"/>
        <v>0</v>
      </c>
    </row>
    <row r="979" spans="1:7">
      <c r="A979" s="10"/>
      <c r="B979" s="11"/>
      <c r="C979" s="11"/>
      <c r="D979" s="11"/>
      <c r="E979" s="11"/>
      <c r="F979" s="11">
        <f t="shared" si="32"/>
        <v>0</v>
      </c>
      <c r="G979" s="11">
        <f t="shared" si="33"/>
        <v>0</v>
      </c>
    </row>
    <row r="980" spans="1:7">
      <c r="A980" s="10"/>
      <c r="B980" s="11"/>
      <c r="C980" s="11"/>
      <c r="D980" s="11"/>
      <c r="E980" s="11"/>
      <c r="F980" s="11">
        <f t="shared" si="32"/>
        <v>0</v>
      </c>
      <c r="G980" s="11">
        <f t="shared" si="33"/>
        <v>0</v>
      </c>
    </row>
    <row r="981" spans="1:7">
      <c r="A981" s="10"/>
      <c r="B981" s="11"/>
      <c r="C981" s="11"/>
      <c r="D981" s="11"/>
      <c r="E981" s="11"/>
      <c r="F981" s="11">
        <f t="shared" si="32"/>
        <v>0</v>
      </c>
      <c r="G981" s="11">
        <f t="shared" si="33"/>
        <v>0</v>
      </c>
    </row>
    <row r="982" spans="1:7">
      <c r="A982" s="10"/>
      <c r="B982" s="11"/>
      <c r="C982" s="11"/>
      <c r="D982" s="11"/>
      <c r="E982" s="11"/>
      <c r="F982" s="11">
        <f t="shared" si="32"/>
        <v>0</v>
      </c>
      <c r="G982" s="11">
        <f t="shared" si="33"/>
        <v>0</v>
      </c>
    </row>
    <row r="983" spans="1:7">
      <c r="A983" s="10"/>
      <c r="B983" s="11"/>
      <c r="C983" s="11"/>
      <c r="D983" s="11"/>
      <c r="E983" s="11"/>
      <c r="F983" s="11">
        <f t="shared" si="32"/>
        <v>0</v>
      </c>
      <c r="G983" s="11">
        <f t="shared" si="33"/>
        <v>0</v>
      </c>
    </row>
    <row r="984" spans="1:7">
      <c r="A984" s="10"/>
      <c r="B984" s="11"/>
      <c r="C984" s="11"/>
      <c r="D984" s="11"/>
      <c r="E984" s="11"/>
      <c r="F984" s="11">
        <f t="shared" si="32"/>
        <v>0</v>
      </c>
      <c r="G984" s="11">
        <f t="shared" si="33"/>
        <v>0</v>
      </c>
    </row>
    <row r="985" spans="1:7">
      <c r="A985" s="10"/>
      <c r="B985" s="11"/>
      <c r="C985" s="11"/>
      <c r="D985" s="11"/>
      <c r="E985" s="11"/>
      <c r="F985" s="11">
        <f t="shared" si="32"/>
        <v>0</v>
      </c>
      <c r="G985" s="11">
        <f t="shared" si="33"/>
        <v>0</v>
      </c>
    </row>
    <row r="986" spans="1:7">
      <c r="A986" s="10"/>
      <c r="B986" s="11"/>
      <c r="C986" s="11"/>
      <c r="D986" s="11"/>
      <c r="E986" s="11"/>
      <c r="F986" s="11">
        <f t="shared" si="32"/>
        <v>0</v>
      </c>
      <c r="G986" s="11">
        <f t="shared" si="33"/>
        <v>0</v>
      </c>
    </row>
    <row r="987" spans="1:7">
      <c r="A987" s="10"/>
      <c r="B987" s="11"/>
      <c r="C987" s="11"/>
      <c r="D987" s="11"/>
      <c r="E987" s="11"/>
      <c r="F987" s="11">
        <f t="shared" si="32"/>
        <v>0</v>
      </c>
      <c r="G987" s="11">
        <f t="shared" si="33"/>
        <v>0</v>
      </c>
    </row>
    <row r="988" spans="1:7">
      <c r="A988" s="10"/>
      <c r="B988" s="11"/>
      <c r="C988" s="11"/>
      <c r="D988" s="11"/>
      <c r="E988" s="11"/>
      <c r="F988" s="11">
        <f t="shared" si="32"/>
        <v>0</v>
      </c>
      <c r="G988" s="11">
        <f t="shared" si="33"/>
        <v>0</v>
      </c>
    </row>
    <row r="989" spans="1:7">
      <c r="A989" s="10"/>
      <c r="B989" s="11"/>
      <c r="C989" s="11"/>
      <c r="D989" s="11"/>
      <c r="E989" s="11"/>
      <c r="F989" s="11">
        <f t="shared" si="32"/>
        <v>0</v>
      </c>
      <c r="G989" s="11">
        <f t="shared" si="33"/>
        <v>0</v>
      </c>
    </row>
    <row r="990" spans="1:7">
      <c r="A990" s="10"/>
      <c r="B990" s="11"/>
      <c r="C990" s="11"/>
      <c r="D990" s="11"/>
      <c r="E990" s="11"/>
      <c r="F990" s="11">
        <f t="shared" si="32"/>
        <v>0</v>
      </c>
      <c r="G990" s="11">
        <f t="shared" si="33"/>
        <v>0</v>
      </c>
    </row>
    <row r="991" spans="1:7">
      <c r="A991" s="10"/>
      <c r="B991" s="11"/>
      <c r="C991" s="11"/>
      <c r="D991" s="11"/>
      <c r="E991" s="11"/>
      <c r="F991" s="11">
        <f t="shared" si="32"/>
        <v>0</v>
      </c>
      <c r="G991" s="11">
        <f t="shared" si="33"/>
        <v>0</v>
      </c>
    </row>
    <row r="992" spans="1:7">
      <c r="A992" s="10"/>
      <c r="B992" s="11"/>
      <c r="C992" s="11"/>
      <c r="D992" s="11"/>
      <c r="E992" s="11"/>
      <c r="F992" s="11">
        <f t="shared" si="32"/>
        <v>0</v>
      </c>
      <c r="G992" s="11">
        <f t="shared" si="33"/>
        <v>0</v>
      </c>
    </row>
    <row r="993" spans="1:7">
      <c r="A993" s="10"/>
      <c r="B993" s="11"/>
      <c r="D993" s="11"/>
      <c r="E993" s="11"/>
      <c r="F993" s="11">
        <f t="shared" si="32"/>
        <v>0</v>
      </c>
      <c r="G993" s="11">
        <f t="shared" si="33"/>
        <v>0</v>
      </c>
    </row>
    <row r="994" spans="1:7">
      <c r="A994" s="10"/>
      <c r="B994" s="11"/>
      <c r="C994" s="11"/>
      <c r="D994" s="11"/>
      <c r="E994" s="11"/>
      <c r="F994" s="11">
        <f t="shared" si="32"/>
        <v>0</v>
      </c>
      <c r="G994" s="11">
        <f t="shared" si="33"/>
        <v>0</v>
      </c>
    </row>
    <row r="995" spans="1:7">
      <c r="A995" s="10"/>
      <c r="B995" s="11"/>
      <c r="C995" s="11"/>
      <c r="D995" s="11"/>
      <c r="E995" s="11"/>
      <c r="F995" s="11">
        <f t="shared" si="32"/>
        <v>0</v>
      </c>
      <c r="G995" s="11">
        <f t="shared" si="33"/>
        <v>0</v>
      </c>
    </row>
    <row r="996" spans="1:7">
      <c r="A996" s="10"/>
      <c r="B996" s="11"/>
      <c r="C996" s="11"/>
      <c r="D996" s="11"/>
      <c r="E996" s="11"/>
      <c r="F996" s="11">
        <f t="shared" si="32"/>
        <v>0</v>
      </c>
      <c r="G996" s="11">
        <f t="shared" si="33"/>
        <v>0</v>
      </c>
    </row>
    <row r="997" spans="1:7">
      <c r="A997" s="10"/>
      <c r="B997" s="11"/>
      <c r="C997" s="11"/>
      <c r="D997" s="11"/>
      <c r="E997" s="11"/>
      <c r="F997" s="11">
        <f t="shared" si="32"/>
        <v>0</v>
      </c>
      <c r="G997" s="11">
        <f t="shared" si="33"/>
        <v>0</v>
      </c>
    </row>
    <row r="998" spans="1:7">
      <c r="A998" s="10"/>
      <c r="B998" s="11"/>
      <c r="C998" s="11"/>
      <c r="D998" s="11"/>
      <c r="E998" s="11"/>
      <c r="F998" s="11">
        <f t="shared" si="32"/>
        <v>0</v>
      </c>
      <c r="G998" s="11">
        <f t="shared" si="33"/>
        <v>0</v>
      </c>
    </row>
    <row r="999" spans="1:7">
      <c r="A999" s="10"/>
      <c r="B999" s="11"/>
      <c r="C999" s="11"/>
      <c r="D999" s="11"/>
      <c r="E999" s="11"/>
      <c r="F999" s="11">
        <f t="shared" si="32"/>
        <v>0</v>
      </c>
      <c r="G999" s="11">
        <f t="shared" si="33"/>
        <v>0</v>
      </c>
    </row>
    <row r="1000" spans="1:7">
      <c r="A1000" s="10"/>
      <c r="B1000" s="11"/>
      <c r="C1000" s="11"/>
      <c r="D1000" s="11"/>
      <c r="E1000" s="11"/>
      <c r="F1000" s="11">
        <f t="shared" si="32"/>
        <v>0</v>
      </c>
      <c r="G1000" s="11">
        <f t="shared" si="33"/>
        <v>0</v>
      </c>
    </row>
    <row r="1001" spans="1:7">
      <c r="A1001" s="10"/>
      <c r="B1001" s="11"/>
      <c r="C1001" s="11"/>
      <c r="D1001" s="11"/>
      <c r="E1001" s="11"/>
      <c r="F1001" s="11">
        <f t="shared" si="32"/>
        <v>0</v>
      </c>
      <c r="G1001" s="11">
        <f t="shared" si="33"/>
        <v>0</v>
      </c>
    </row>
    <row r="1002" spans="1:7">
      <c r="A1002" s="10"/>
      <c r="B1002" s="11"/>
      <c r="C1002" s="11"/>
      <c r="D1002" s="11"/>
      <c r="E1002" s="11"/>
      <c r="F1002" s="11">
        <f t="shared" si="32"/>
        <v>0</v>
      </c>
      <c r="G1002" s="11">
        <f t="shared" si="33"/>
        <v>0</v>
      </c>
    </row>
    <row r="1003" spans="1:7">
      <c r="A1003" s="10"/>
      <c r="B1003" s="11"/>
      <c r="C1003" s="11"/>
      <c r="D1003" s="11"/>
      <c r="E1003" s="11"/>
      <c r="F1003" s="11">
        <f t="shared" si="32"/>
        <v>0</v>
      </c>
      <c r="G1003" s="11">
        <f t="shared" si="33"/>
        <v>0</v>
      </c>
    </row>
    <row r="1004" spans="1:7">
      <c r="A1004" s="10"/>
      <c r="B1004" s="11"/>
      <c r="C1004" s="11"/>
      <c r="D1004" s="11"/>
      <c r="E1004" s="11"/>
      <c r="F1004" s="11">
        <f t="shared" ref="F1004" si="34">C1004-B1004</f>
        <v>0</v>
      </c>
      <c r="G1004" s="11">
        <f t="shared" ref="G1004" si="35">C1004-E1004</f>
        <v>0</v>
      </c>
    </row>
    <row r="1005" spans="1:7">
      <c r="A1005" s="10"/>
      <c r="B1005" s="11"/>
      <c r="C1005" s="11"/>
      <c r="D1005" s="11"/>
      <c r="E1005" s="11"/>
      <c r="F1005" s="11">
        <f t="shared" ref="F1005" si="36">C1005-B1005</f>
        <v>0</v>
      </c>
      <c r="G1005" s="11">
        <f t="shared" ref="G1005" si="37">C1005-E1005</f>
        <v>0</v>
      </c>
    </row>
    <row r="1006" spans="1:7">
      <c r="B1006" s="11"/>
      <c r="C1006" s="11"/>
      <c r="D1006" s="11"/>
      <c r="E1006" s="11"/>
      <c r="F1006" s="11">
        <f t="shared" ref="F1006:F1008" si="38">C1006-B1006</f>
        <v>0</v>
      </c>
      <c r="G1006" s="11">
        <f t="shared" ref="G1006:G1008" si="39">C1006-E1006</f>
        <v>0</v>
      </c>
    </row>
    <row r="1007" spans="1:7">
      <c r="A1007" s="10"/>
      <c r="B1007" s="11"/>
      <c r="C1007" s="11"/>
      <c r="D1007" s="11"/>
      <c r="E1007" s="11"/>
      <c r="F1007" s="11">
        <f t="shared" si="38"/>
        <v>0</v>
      </c>
      <c r="G1007" s="11">
        <f t="shared" si="39"/>
        <v>0</v>
      </c>
    </row>
    <row r="1008" spans="1:7">
      <c r="A1008" s="10"/>
      <c r="B1008" s="11"/>
      <c r="C1008" s="11"/>
      <c r="D1008" s="11"/>
      <c r="E1008" s="11"/>
      <c r="F1008" s="11">
        <f t="shared" si="38"/>
        <v>0</v>
      </c>
      <c r="G1008" s="11">
        <f t="shared" si="39"/>
        <v>0</v>
      </c>
    </row>
    <row r="1009" spans="1:7">
      <c r="A1009" s="10"/>
      <c r="B1009" s="11"/>
      <c r="C1009" s="11"/>
      <c r="D1009" s="11"/>
      <c r="E1009" s="11"/>
      <c r="F1009" s="11">
        <f t="shared" ref="F1009" si="40">C1009-B1009</f>
        <v>0</v>
      </c>
      <c r="G1009" s="11">
        <f t="shared" ref="G1009" si="41">C1009-E1009</f>
        <v>0</v>
      </c>
    </row>
    <row r="1010" spans="1:7">
      <c r="A1010" s="10"/>
      <c r="B1010" s="11"/>
      <c r="C1010" s="11"/>
      <c r="D1010" s="11"/>
      <c r="E1010" s="11"/>
      <c r="F1010" s="11">
        <f t="shared" ref="F1010" si="42">C1010-B1010</f>
        <v>0</v>
      </c>
      <c r="G1010" s="11">
        <f t="shared" ref="G1010" si="43">C1010-E1010</f>
        <v>0</v>
      </c>
    </row>
    <row r="1011" spans="1:7">
      <c r="A1011" s="10"/>
      <c r="B1011" s="11"/>
      <c r="C1011" s="11"/>
      <c r="D1011" s="11"/>
      <c r="E1011" s="11"/>
      <c r="F1011" s="11">
        <f t="shared" ref="F1011" si="44">C1011-B1011</f>
        <v>0</v>
      </c>
      <c r="G1011" s="11">
        <f t="shared" ref="G1011" si="45">C1011-E1011</f>
        <v>0</v>
      </c>
    </row>
    <row r="1012" spans="1:7">
      <c r="A1012" s="10"/>
      <c r="B1012" s="11"/>
      <c r="C1012" s="11"/>
      <c r="D1012" s="11"/>
      <c r="E1012" s="11"/>
      <c r="F1012" s="11">
        <f t="shared" ref="F1012" si="46">C1012-B1012</f>
        <v>0</v>
      </c>
      <c r="G1012" s="11">
        <f t="shared" ref="G1012" si="47">C1012-E1012</f>
        <v>0</v>
      </c>
    </row>
    <row r="1013" spans="1:7">
      <c r="A1013" s="10"/>
      <c r="B1013" s="11"/>
      <c r="C1013" s="11"/>
      <c r="D1013" s="11"/>
      <c r="E1013" s="11"/>
      <c r="F1013" s="11">
        <f t="shared" ref="F1013" si="48">C1013-B1013</f>
        <v>0</v>
      </c>
      <c r="G1013" s="11">
        <f t="shared" ref="G1013" si="49">C1013-E1013</f>
        <v>0</v>
      </c>
    </row>
    <row r="1014" spans="1:7">
      <c r="A1014" s="10"/>
      <c r="B1014" s="11"/>
      <c r="C1014" s="11"/>
      <c r="D1014" s="11"/>
      <c r="E1014" s="11"/>
      <c r="F1014" s="11">
        <f t="shared" ref="F1014" si="50">C1014-B1014</f>
        <v>0</v>
      </c>
      <c r="G1014" s="11">
        <f t="shared" ref="G1014" si="51">C1014-E1014</f>
        <v>0</v>
      </c>
    </row>
    <row r="1015" spans="1:7">
      <c r="A1015" s="10"/>
      <c r="B1015" s="11"/>
      <c r="C1015" s="3"/>
      <c r="D1015" s="11"/>
      <c r="E1015" s="11"/>
      <c r="F1015" s="11">
        <f t="shared" ref="F1015" si="52">C1015-B1015</f>
        <v>0</v>
      </c>
      <c r="G1015" s="11">
        <f t="shared" ref="G1015" si="53">C1015-E1015</f>
        <v>0</v>
      </c>
    </row>
    <row r="1016" spans="1:7">
      <c r="A1016" s="10"/>
      <c r="B1016" s="11"/>
      <c r="C1016" s="3"/>
      <c r="D1016" s="11"/>
      <c r="E1016" s="11"/>
      <c r="F1016" s="11">
        <f t="shared" ref="F1016" si="54">C1016-B1016</f>
        <v>0</v>
      </c>
      <c r="G1016" s="11">
        <f t="shared" ref="G1016" si="55">C1016-E1016</f>
        <v>0</v>
      </c>
    </row>
    <row r="1017" spans="1:7">
      <c r="A1017" s="10"/>
      <c r="B1017" s="11"/>
      <c r="C1017" s="3"/>
      <c r="D1017" s="11"/>
      <c r="E1017" s="11"/>
      <c r="F1017" s="11">
        <f t="shared" ref="F1017" si="56">C1017-B1017</f>
        <v>0</v>
      </c>
      <c r="G1017" s="11">
        <f t="shared" ref="G1017" si="57">C1017-E1017</f>
        <v>0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Data.btnGraphGenerate_Click">
                <anchor moveWithCells="1" sizeWithCells="1">
                  <from>
                    <xdr:col>7</xdr:col>
                    <xdr:colOff>19050</xdr:colOff>
                    <xdr:row>39</xdr:row>
                    <xdr:rowOff>9525</xdr:rowOff>
                  </from>
                  <to>
                    <xdr:col>8</xdr:col>
                    <xdr:colOff>600075</xdr:colOff>
                    <xdr:row>40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ransaction"/>
  <dimension ref="A1:D1"/>
  <sheetViews>
    <sheetView workbookViewId="0"/>
  </sheetViews>
  <sheetFormatPr defaultRowHeight="15"/>
  <cols>
    <col min="1" max="1" width="21.42578125" bestFit="1" customWidth="1"/>
    <col min="2" max="2" width="10.7109375" bestFit="1" customWidth="1"/>
    <col min="3" max="3" width="12.7109375" bestFit="1" customWidth="1"/>
    <col min="4" max="4" width="10.28515625" bestFit="1" customWidth="1"/>
  </cols>
  <sheetData>
    <row r="1" spans="1:4">
      <c r="A1" s="6" t="s">
        <v>7</v>
      </c>
      <c r="B1" s="5" t="s">
        <v>8</v>
      </c>
      <c r="C1" s="4" t="s">
        <v>9</v>
      </c>
      <c r="D1" s="4" t="s">
        <v>10</v>
      </c>
    </row>
  </sheetData>
  <sortState ref="A2:D33">
    <sortCondition ref="B2:B33"/>
  </sortState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Transaction.btnNAVGenerate_Click">
                <anchor>
                  <from>
                    <xdr:col>5</xdr:col>
                    <xdr:colOff>9525</xdr:colOff>
                    <xdr:row>1</xdr:row>
                    <xdr:rowOff>9525</xdr:rowOff>
                  </from>
                  <to>
                    <xdr:col>7</xdr:col>
                    <xdr:colOff>9525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NAV"/>
  <dimension ref="A1:J2"/>
  <sheetViews>
    <sheetView workbookViewId="0"/>
  </sheetViews>
  <sheetFormatPr defaultRowHeight="15"/>
  <cols>
    <col min="1" max="1" width="10.7109375" style="8" bestFit="1" customWidth="1"/>
    <col min="2" max="2" width="11.7109375" style="11" bestFit="1" customWidth="1"/>
    <col min="3" max="3" width="10.140625" style="11" bestFit="1" customWidth="1"/>
    <col min="4" max="4" width="9.5703125" style="9" bestFit="1" customWidth="1"/>
    <col min="5" max="7" width="10.42578125" style="11" bestFit="1" customWidth="1"/>
    <col min="8" max="8" width="11.7109375" style="11" bestFit="1" customWidth="1"/>
    <col min="9" max="9" width="10.42578125" style="10" hidden="1" customWidth="1"/>
  </cols>
  <sheetData>
    <row r="1" spans="1:10">
      <c r="A1" s="8" t="s">
        <v>0</v>
      </c>
      <c r="B1" s="11" t="s">
        <v>11</v>
      </c>
      <c r="C1" s="11" t="s">
        <v>12</v>
      </c>
      <c r="D1" s="9" t="s">
        <v>13</v>
      </c>
      <c r="E1" s="11" t="s">
        <v>14</v>
      </c>
      <c r="F1" s="11" t="s">
        <v>15</v>
      </c>
      <c r="G1" s="11" t="s">
        <v>4</v>
      </c>
      <c r="H1" s="11" t="s">
        <v>6</v>
      </c>
      <c r="I1" s="10" t="s">
        <v>16</v>
      </c>
      <c r="J1" s="7"/>
    </row>
    <row r="2" spans="1:10" hidden="1">
      <c r="B2" s="11" t="e">
        <f t="shared" ref="B2" si="0">G2+H2</f>
        <v>#N/A</v>
      </c>
      <c r="C2" s="11">
        <f>IFERROR(B2-B1-E2,0)</f>
        <v>0</v>
      </c>
      <c r="D2" s="9" t="e">
        <f t="shared" ref="D2" si="1">IF(ROW()=3,10,B2/F2)</f>
        <v>#N/A</v>
      </c>
      <c r="F2" s="11" t="e">
        <f t="shared" ref="F2" si="2">IF(ROW()=3,B2/D2,F1+(E2/D1))</f>
        <v>#VALUE!</v>
      </c>
      <c r="G2" s="11" t="e">
        <f>IFERROR(VLOOKUP(A2,Data!A:G,5,FALSE),VLOOKUP(I2,Data!A:G,5,FALSE))</f>
        <v>#N/A</v>
      </c>
      <c r="H2" s="11" t="e">
        <f>IFERROR(VLOOKUP(A2,Data!A:G,7,FALSE),VLOOKUP(I2,Data!A:G,7,FALSE))</f>
        <v>#N/A</v>
      </c>
      <c r="I2" s="10">
        <f t="array" ref="I2">MAX(IF(Data!A:A&lt;NAV!A2,Data!A:A))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Data</vt:lpstr>
      <vt:lpstr>Transaction</vt:lpstr>
      <vt:lpstr>NAV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AnaTo</dc:creator>
  <cp:lastModifiedBy>AnaTo</cp:lastModifiedBy>
  <dcterms:created xsi:type="dcterms:W3CDTF">2011-10-07T03:24:59Z</dcterms:created>
  <dcterms:modified xsi:type="dcterms:W3CDTF">2013-07-29T04:54:42Z</dcterms:modified>
</cp:coreProperties>
</file>