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1400C2D-339F-47F4-BEAD-4F43739614A1}" xr6:coauthVersionLast="33" xr6:coauthVersionMax="33" xr10:uidLastSave="{00000000-0000-0000-0000-000000000000}"/>
  <bookViews>
    <workbookView xWindow="0" yWindow="0" windowWidth="21840" windowHeight="12645" tabRatio="781" activeTab="2" xr2:uid="{00000000-000D-0000-FFFF-FFFF00000000}"/>
  </bookViews>
  <sheets>
    <sheet name="图版" sheetId="18" r:id="rId1"/>
    <sheet name="数据版" sheetId="20" r:id="rId2"/>
    <sheet name="胜率处理" sheetId="22" r:id="rId3"/>
  </sheets>
  <definedNames>
    <definedName name="ExternalData_1" localSheetId="2" hidden="1">胜率处理!$A$1:$C$197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8" l="1"/>
  <c r="N16" i="18"/>
  <c r="M16" i="18"/>
  <c r="L16" i="18"/>
  <c r="K16" i="18"/>
  <c r="J16" i="18"/>
  <c r="I16" i="18"/>
  <c r="H16" i="18"/>
  <c r="G16" i="18"/>
  <c r="F16" i="18"/>
  <c r="E16" i="18"/>
  <c r="D16" i="18"/>
  <c r="C16" i="18"/>
  <c r="B16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15" i="18"/>
  <c r="M14" i="18"/>
  <c r="L14" i="18"/>
  <c r="K14" i="18"/>
  <c r="J14" i="18"/>
  <c r="I14" i="18"/>
  <c r="H14" i="18"/>
  <c r="G14" i="18"/>
  <c r="F14" i="18"/>
  <c r="E14" i="18"/>
  <c r="D14" i="18"/>
  <c r="C14" i="18"/>
  <c r="B14" i="18"/>
  <c r="L13" i="18"/>
  <c r="K13" i="18"/>
  <c r="J13" i="18"/>
  <c r="I13" i="18"/>
  <c r="H13" i="18"/>
  <c r="G13" i="18"/>
  <c r="F13" i="18"/>
  <c r="E13" i="18"/>
  <c r="D13" i="18"/>
  <c r="C13" i="18"/>
  <c r="B13" i="18"/>
  <c r="K12" i="18"/>
  <c r="J12" i="18"/>
  <c r="I12" i="18"/>
  <c r="H12" i="18"/>
  <c r="G12" i="18"/>
  <c r="F12" i="18"/>
  <c r="E12" i="18"/>
  <c r="D12" i="18"/>
  <c r="C12" i="18"/>
  <c r="B12" i="18"/>
  <c r="J11" i="18"/>
  <c r="I11" i="18"/>
  <c r="H11" i="18"/>
  <c r="G11" i="18"/>
  <c r="F11" i="18"/>
  <c r="E11" i="18"/>
  <c r="D11" i="18"/>
  <c r="C11" i="18"/>
  <c r="B11" i="18"/>
  <c r="I10" i="18"/>
  <c r="H10" i="18"/>
  <c r="G10" i="18"/>
  <c r="F10" i="18"/>
  <c r="E10" i="18"/>
  <c r="D10" i="18"/>
  <c r="C10" i="18"/>
  <c r="B10" i="18"/>
  <c r="H9" i="18"/>
  <c r="G9" i="18"/>
  <c r="F9" i="18"/>
  <c r="E9" i="18"/>
  <c r="D9" i="18"/>
  <c r="C9" i="18"/>
  <c r="B9" i="18"/>
  <c r="G8" i="18"/>
  <c r="F8" i="18"/>
  <c r="E8" i="18"/>
  <c r="D8" i="18"/>
  <c r="C8" i="18"/>
  <c r="B8" i="18"/>
  <c r="F7" i="18"/>
  <c r="E7" i="18"/>
  <c r="D7" i="18"/>
  <c r="C7" i="18"/>
  <c r="B7" i="18"/>
  <c r="E6" i="18"/>
  <c r="D6" i="18"/>
  <c r="C6" i="18"/>
  <c r="B6" i="18"/>
  <c r="D5" i="18"/>
  <c r="C5" i="18"/>
  <c r="B5" i="18"/>
  <c r="C4" i="18"/>
  <c r="B4" i="18"/>
  <c r="B3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D813C0-2DE6-412C-A01D-48AFB9584370}" keepAlive="1" name="查询 - 表1" description="与工作簿中“表1”查询的连接。" type="5" refreshedVersion="6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<sst xmlns="http://schemas.openxmlformats.org/spreadsheetml/2006/main" count="453" uniqueCount="42">
  <si>
    <t>奇迹贼</t>
    <phoneticPr fontId="1" type="noConversion"/>
  </si>
  <si>
    <t>奇迹贼</t>
    <phoneticPr fontId="1" type="noConversion"/>
  </si>
  <si>
    <t>控制牧</t>
    <phoneticPr fontId="1" type="noConversion"/>
  </si>
  <si>
    <t>控制法</t>
    <phoneticPr fontId="1" type="noConversion"/>
  </si>
  <si>
    <t>控制法</t>
    <phoneticPr fontId="1" type="noConversion"/>
  </si>
  <si>
    <t>魔块术</t>
    <phoneticPr fontId="1" type="noConversion"/>
  </si>
  <si>
    <t>奇数骑</t>
    <phoneticPr fontId="1" type="noConversion"/>
  </si>
  <si>
    <t>奇数骑</t>
    <phoneticPr fontId="1" type="noConversion"/>
  </si>
  <si>
    <t>控制牧</t>
    <phoneticPr fontId="1" type="noConversion"/>
  </si>
  <si>
    <t>任务战</t>
    <phoneticPr fontId="1" type="noConversion"/>
  </si>
  <si>
    <t>偶数萨</t>
    <phoneticPr fontId="1" type="noConversion"/>
  </si>
  <si>
    <t>偶数萨</t>
    <phoneticPr fontId="1" type="noConversion"/>
  </si>
  <si>
    <t>城墙德</t>
    <phoneticPr fontId="1" type="noConversion"/>
  </si>
  <si>
    <t>超生德</t>
    <phoneticPr fontId="1" type="noConversion"/>
  </si>
  <si>
    <t>超生德</t>
    <phoneticPr fontId="1" type="noConversion"/>
  </si>
  <si>
    <t>偶数术</t>
    <phoneticPr fontId="1" type="noConversion"/>
  </si>
  <si>
    <t>偶数术</t>
    <phoneticPr fontId="1" type="noConversion"/>
  </si>
  <si>
    <t>招募猎</t>
    <phoneticPr fontId="1" type="noConversion"/>
  </si>
  <si>
    <t>战吼萨</t>
    <phoneticPr fontId="1" type="noConversion"/>
  </si>
  <si>
    <t>战吼萨</t>
    <phoneticPr fontId="1" type="noConversion"/>
  </si>
  <si>
    <t>奇数骑</t>
  </si>
  <si>
    <t>招募猎</t>
  </si>
  <si>
    <t>偶数萨</t>
  </si>
  <si>
    <t>超生德</t>
  </si>
  <si>
    <t>恶毒德</t>
  </si>
  <si>
    <t>偶数术</t>
  </si>
  <si>
    <t>魔块术</t>
  </si>
  <si>
    <t>城墙德</t>
  </si>
  <si>
    <t>奇迹贼</t>
  </si>
  <si>
    <t>任务战</t>
  </si>
  <si>
    <t>战吼萨</t>
  </si>
  <si>
    <t>控制法</t>
  </si>
  <si>
    <t>控制牧</t>
  </si>
  <si>
    <t>世锦赛卡组间胜率</t>
    <phoneticPr fontId="1" type="noConversion"/>
  </si>
  <si>
    <t>心火牧</t>
  </si>
  <si>
    <t>心火牧</t>
    <phoneticPr fontId="1" type="noConversion"/>
  </si>
  <si>
    <t>心火牧</t>
    <phoneticPr fontId="1" type="noConversion"/>
  </si>
  <si>
    <t>恶毒德</t>
    <phoneticPr fontId="1" type="noConversion"/>
  </si>
  <si>
    <t>Z</t>
    <phoneticPr fontId="1" type="noConversion"/>
  </si>
  <si>
    <t>胜率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</si>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</sst>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7D0A"/>
      <name val="微软雅黑"/>
      <family val="2"/>
      <charset val="134"/>
    </font>
    <font>
      <sz val="12"/>
      <color rgb="FFABD473"/>
      <name val="微软雅黑"/>
      <family val="2"/>
      <charset val="134"/>
    </font>
    <font>
      <sz val="12"/>
      <color rgb="FF69CCF0"/>
      <name val="微软雅黑"/>
      <family val="2"/>
      <charset val="134"/>
    </font>
    <font>
      <sz val="12"/>
      <color rgb="FFF58CBA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FFF569"/>
      <name val="微软雅黑"/>
      <family val="2"/>
      <charset val="134"/>
    </font>
    <font>
      <sz val="12"/>
      <color rgb="FF9482C9"/>
      <name val="微软雅黑"/>
      <family val="2"/>
      <charset val="134"/>
    </font>
    <font>
      <sz val="11"/>
      <color rgb="FFFF7D0A"/>
      <name val="微软雅黑"/>
      <family val="2"/>
      <charset val="134"/>
    </font>
    <font>
      <sz val="11"/>
      <color rgb="FFABD473"/>
      <name val="微软雅黑"/>
      <family val="2"/>
      <charset val="134"/>
    </font>
    <font>
      <sz val="11"/>
      <color rgb="FF69CCF0"/>
      <name val="微软雅黑"/>
      <family val="2"/>
      <charset val="134"/>
    </font>
    <font>
      <sz val="11"/>
      <color rgb="FFF58CBA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FFF569"/>
      <name val="微软雅黑"/>
      <family val="2"/>
      <charset val="134"/>
    </font>
    <font>
      <sz val="11"/>
      <color rgb="FF9482C9"/>
      <name val="微软雅黑"/>
      <family val="2"/>
      <charset val="134"/>
    </font>
    <font>
      <sz val="12"/>
      <color rgb="FF0070DE"/>
      <name val="微软雅黑"/>
      <family val="2"/>
      <charset val="134"/>
    </font>
    <font>
      <sz val="11"/>
      <color rgb="FF0070DE"/>
      <name val="微软雅黑"/>
      <family val="2"/>
      <charset val="134"/>
    </font>
    <font>
      <sz val="12"/>
      <color rgb="FFC79C6E"/>
      <name val="微软雅黑"/>
      <family val="2"/>
      <charset val="134"/>
    </font>
    <font>
      <sz val="11"/>
      <color rgb="FFC79C6E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4" fillId="2" borderId="0" xfId="0" applyFont="1" applyFill="1"/>
    <xf numFmtId="0" fontId="5" fillId="2" borderId="0" xfId="0" applyFont="1" applyFill="1" applyAlignment="1">
      <alignment horizontal="center" vertical="center" textRotation="255"/>
    </xf>
    <xf numFmtId="0" fontId="6" fillId="2" borderId="0" xfId="0" applyFont="1" applyFill="1" applyAlignment="1">
      <alignment horizontal="center" vertical="center" textRotation="255"/>
    </xf>
    <xf numFmtId="0" fontId="7" fillId="2" borderId="0" xfId="0" applyFont="1" applyFill="1" applyAlignment="1">
      <alignment horizontal="center" vertical="center" textRotation="255"/>
    </xf>
    <xf numFmtId="0" fontId="8" fillId="2" borderId="0" xfId="0" applyFont="1" applyFill="1" applyAlignment="1">
      <alignment horizontal="center" vertical="center" textRotation="255"/>
    </xf>
    <xf numFmtId="0" fontId="9" fillId="2" borderId="0" xfId="0" applyFont="1" applyFill="1" applyAlignment="1">
      <alignment horizontal="center" vertical="center" textRotation="255"/>
    </xf>
    <xf numFmtId="0" fontId="10" fillId="2" borderId="0" xfId="0" applyFont="1" applyFill="1" applyAlignment="1">
      <alignment horizontal="center" vertical="center" textRotation="255"/>
    </xf>
    <xf numFmtId="0" fontId="11" fillId="2" borderId="0" xfId="0" applyFont="1" applyFill="1" applyAlignment="1">
      <alignment horizontal="center" vertical="center" textRotation="255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 textRotation="255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 textRotation="255"/>
    </xf>
    <xf numFmtId="0" fontId="2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NumberFormat="1"/>
  </cellXfs>
  <cellStyles count="1">
    <cellStyle name="常规" xfId="0" builtinId="0"/>
  </cellStyles>
  <dxfs count="134"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-0.2499465926084170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9482C9"/>
      <color rgb="FFFFF569"/>
      <color rgb="FF0070DE"/>
      <color rgb="FFABD473"/>
      <color rgb="FFC79C6E"/>
      <color rgb="FFF58CBA"/>
      <color rgb="FF69CCF0"/>
      <color rgb="FFFF7D0A"/>
      <color rgb="FFACD4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A46848-22E7-4B88-915A-E18C35018C18}" autoFormatId="16" applyNumberFormats="0" applyBorderFormats="0" applyFontFormats="0" applyPatternFormats="0" applyAlignmentFormats="0" applyWidthHeightFormats="0">
  <queryTableRefresh nextId="5">
    <queryTableFields count="3">
      <queryTableField id="2" name="值" tableColumnId="2"/>
      <queryTableField id="3" name="属性.1" tableColumnId="3"/>
      <queryTableField id="4" name="值.1" tableColumnId="4"/>
    </queryTableFields>
    <queryTableDeletedFields count="1">
      <deletedField name="属性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14F9A-03C1-4C5A-952F-0FFBE521C9A6}" name="表1" displayName="表1" ref="A1:O15" totalsRowShown="0">
  <autoFilter ref="A1:O15" xr:uid="{F8341886-D9D1-4DD6-8F10-22A502B82468}"/>
  <tableColumns count="15">
    <tableColumn id="1" xr3:uid="{369ACB54-6E5C-4D0A-A0AC-F902917234AF}" name="Z"/>
    <tableColumn id="2" xr3:uid="{70F3ED66-09EF-4AC5-8EF2-E25FE8EB5EBB}" name="奇迹贼"/>
    <tableColumn id="3" xr3:uid="{642FCD99-C05F-4B87-B914-76C6A490103E}" name="战吼萨"/>
    <tableColumn id="4" xr3:uid="{BCE58F5D-7D0E-40E2-9927-BA544AE2D076}" name="城墙德"/>
    <tableColumn id="5" xr3:uid="{C9450D0B-8A01-4C65-9F1C-6A16430197B9}" name="偶数术"/>
    <tableColumn id="6" xr3:uid="{CB36DEB4-E476-49FD-8409-90BFD4BB5ED3}" name="奇数骑"/>
    <tableColumn id="7" xr3:uid="{3D38963E-B884-473E-8A46-B02C7D2EC49F}" name="控制法"/>
    <tableColumn id="8" xr3:uid="{105C594E-0F76-413C-9FBB-B6141AE7561B}" name="招募猎"/>
    <tableColumn id="9" xr3:uid="{F69F5B6A-5610-49FC-A581-753B5D0CE8B6}" name="超生德"/>
    <tableColumn id="10" xr3:uid="{9467494F-CCD9-4802-94B8-5C65DB5A6771}" name="魔块术"/>
    <tableColumn id="11" xr3:uid="{91249A99-331C-4B5D-B6EA-9CD10845BED5}" name="偶数萨"/>
    <tableColumn id="12" xr3:uid="{76C926CE-8EFB-4E9A-84E1-AB4E3A27C3DB}" name="任务战"/>
    <tableColumn id="13" xr3:uid="{7C5F02CE-B81B-4F51-8397-70F3FE5DF7CC}" name="心火牧"/>
    <tableColumn id="14" xr3:uid="{01CF6113-A19A-4734-8ACC-CE8E5F413339}" name="控制牧"/>
    <tableColumn id="15" xr3:uid="{535A3A97-7F8C-4A6D-8B53-EF5AC0053957}" name="恶毒德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9ADC73-AC36-45B6-8985-F6230339ED5A}" name="表1_2" displayName="表1_2" ref="A1:C197" tableType="queryTable" totalsRowShown="0">
  <autoFilter ref="A1:C197" xr:uid="{AC8CDEDB-17BE-4D19-8601-D63C2D1AAF28}"/>
  <tableColumns count="3">
    <tableColumn id="2" xr3:uid="{84B70B4D-7337-4808-9FA7-FD0E00AF299E}" uniqueName="2" name="A" queryTableFieldId="2" dataDxfId="133"/>
    <tableColumn id="3" xr3:uid="{8521C801-DC1D-4688-A385-929316918184}" uniqueName="3" name="B" queryTableFieldId="3" dataDxfId="132"/>
    <tableColumn id="4" xr3:uid="{C6AB11F6-C66A-4C12-9A73-AEF67316A4A6}" uniqueName="4" name="胜率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showGridLines="0" workbookViewId="0">
      <selection activeCell="R4" sqref="R4"/>
    </sheetView>
  </sheetViews>
  <sheetFormatPr defaultColWidth="9" defaultRowHeight="16.5" x14ac:dyDescent="0.3"/>
  <cols>
    <col min="1" max="1" width="9" style="1"/>
    <col min="2" max="15" width="3.75" style="1" customWidth="1"/>
    <col min="16" max="16384" width="9" style="1"/>
  </cols>
  <sheetData>
    <row r="1" spans="1:15" ht="41.45" customHeight="1" x14ac:dyDescent="0.3">
      <c r="A1" s="25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ht="53.25" x14ac:dyDescent="0.3">
      <c r="A2" s="2"/>
      <c r="B2" s="8" t="s">
        <v>0</v>
      </c>
      <c r="C2" s="17" t="s">
        <v>18</v>
      </c>
      <c r="D2" s="3" t="s">
        <v>12</v>
      </c>
      <c r="E2" s="9" t="s">
        <v>15</v>
      </c>
      <c r="F2" s="6" t="s">
        <v>6</v>
      </c>
      <c r="G2" s="5" t="s">
        <v>3</v>
      </c>
      <c r="H2" s="4" t="s">
        <v>17</v>
      </c>
      <c r="I2" s="3" t="s">
        <v>14</v>
      </c>
      <c r="J2" s="9" t="s">
        <v>5</v>
      </c>
      <c r="K2" s="17" t="s">
        <v>10</v>
      </c>
      <c r="L2" s="19" t="s">
        <v>9</v>
      </c>
      <c r="M2" s="7" t="s">
        <v>36</v>
      </c>
      <c r="N2" s="7" t="s">
        <v>8</v>
      </c>
      <c r="O2" s="3" t="s">
        <v>37</v>
      </c>
    </row>
    <row r="3" spans="1:15" ht="18.75" customHeight="1" x14ac:dyDescent="0.3">
      <c r="A3" s="15" t="s">
        <v>1</v>
      </c>
      <c r="B3" s="23" t="str">
        <f>"-"</f>
        <v>-</v>
      </c>
      <c r="C3" s="23">
        <v>60</v>
      </c>
      <c r="D3" s="23">
        <v>65</v>
      </c>
      <c r="E3" s="24">
        <v>63</v>
      </c>
      <c r="F3" s="23">
        <v>36</v>
      </c>
      <c r="G3" s="23">
        <v>49</v>
      </c>
      <c r="H3" s="23">
        <v>52</v>
      </c>
      <c r="I3" s="23">
        <v>40</v>
      </c>
      <c r="J3" s="23">
        <v>63</v>
      </c>
      <c r="K3" s="23">
        <v>40</v>
      </c>
      <c r="L3" s="23">
        <v>44</v>
      </c>
      <c r="M3" s="23">
        <v>70</v>
      </c>
      <c r="N3" s="23">
        <v>61</v>
      </c>
      <c r="O3" s="23">
        <v>50</v>
      </c>
    </row>
    <row r="4" spans="1:15" ht="18.75" customHeight="1" x14ac:dyDescent="0.3">
      <c r="A4" s="18" t="s">
        <v>19</v>
      </c>
      <c r="B4" s="23">
        <f>100-C3</f>
        <v>40</v>
      </c>
      <c r="C4" s="23" t="str">
        <f>"-"</f>
        <v>-</v>
      </c>
      <c r="D4" s="23">
        <v>57</v>
      </c>
      <c r="E4" s="24">
        <v>45</v>
      </c>
      <c r="F4" s="23">
        <v>42</v>
      </c>
      <c r="G4" s="23">
        <v>73</v>
      </c>
      <c r="H4" s="23">
        <v>39</v>
      </c>
      <c r="I4" s="23">
        <v>31</v>
      </c>
      <c r="J4" s="23">
        <v>40</v>
      </c>
      <c r="K4" s="23">
        <v>42</v>
      </c>
      <c r="L4" s="23">
        <v>66</v>
      </c>
      <c r="M4" s="23">
        <v>35</v>
      </c>
      <c r="N4" s="23">
        <v>53</v>
      </c>
      <c r="O4" s="23">
        <v>29</v>
      </c>
    </row>
    <row r="5" spans="1:15" ht="18.75" customHeight="1" x14ac:dyDescent="0.3">
      <c r="A5" s="10" t="s">
        <v>12</v>
      </c>
      <c r="B5" s="23">
        <f>100-D3</f>
        <v>35</v>
      </c>
      <c r="C5" s="23">
        <f>100-D4</f>
        <v>43</v>
      </c>
      <c r="D5" s="23" t="str">
        <f>"-"</f>
        <v>-</v>
      </c>
      <c r="E5" s="24">
        <v>56</v>
      </c>
      <c r="F5" s="23">
        <v>45</v>
      </c>
      <c r="G5" s="23">
        <v>40</v>
      </c>
      <c r="H5" s="23">
        <v>50</v>
      </c>
      <c r="I5" s="23">
        <v>60</v>
      </c>
      <c r="J5" s="23">
        <v>53</v>
      </c>
      <c r="K5" s="23">
        <v>36</v>
      </c>
      <c r="L5" s="23">
        <v>65</v>
      </c>
      <c r="M5" s="23">
        <v>34</v>
      </c>
      <c r="N5" s="23">
        <v>60</v>
      </c>
      <c r="O5" s="23">
        <v>48</v>
      </c>
    </row>
    <row r="6" spans="1:15" ht="18.75" customHeight="1" x14ac:dyDescent="0.3">
      <c r="A6" s="16" t="s">
        <v>16</v>
      </c>
      <c r="B6" s="23">
        <f>100-E3</f>
        <v>37</v>
      </c>
      <c r="C6" s="23">
        <f>100-E4</f>
        <v>55</v>
      </c>
      <c r="D6" s="23">
        <f>100-E5</f>
        <v>44</v>
      </c>
      <c r="E6" s="24" t="str">
        <f>"-"</f>
        <v>-</v>
      </c>
      <c r="F6" s="23">
        <v>62</v>
      </c>
      <c r="G6" s="23">
        <v>45</v>
      </c>
      <c r="H6" s="23">
        <v>57</v>
      </c>
      <c r="I6" s="23">
        <v>64</v>
      </c>
      <c r="J6" s="23">
        <v>55</v>
      </c>
      <c r="K6" s="23">
        <v>65</v>
      </c>
      <c r="L6" s="23">
        <v>67</v>
      </c>
      <c r="M6" s="23">
        <v>57</v>
      </c>
      <c r="N6" s="23">
        <v>47</v>
      </c>
      <c r="O6" s="23">
        <v>53</v>
      </c>
    </row>
    <row r="7" spans="1:15" ht="18.75" customHeight="1" x14ac:dyDescent="0.3">
      <c r="A7" s="13" t="s">
        <v>7</v>
      </c>
      <c r="B7" s="23">
        <f>100-F3</f>
        <v>64</v>
      </c>
      <c r="C7" s="23">
        <f>100-F4</f>
        <v>58</v>
      </c>
      <c r="D7" s="23">
        <f>100-F5</f>
        <v>55</v>
      </c>
      <c r="E7" s="24">
        <f>100-F6</f>
        <v>38</v>
      </c>
      <c r="F7" s="23" t="str">
        <f>"-"</f>
        <v>-</v>
      </c>
      <c r="G7" s="23">
        <v>50</v>
      </c>
      <c r="H7" s="23">
        <v>67</v>
      </c>
      <c r="I7" s="23">
        <v>28</v>
      </c>
      <c r="J7" s="23">
        <v>48</v>
      </c>
      <c r="K7" s="23">
        <v>50</v>
      </c>
      <c r="L7" s="23">
        <v>22</v>
      </c>
      <c r="M7" s="23">
        <v>42</v>
      </c>
      <c r="N7" s="23">
        <v>31</v>
      </c>
      <c r="O7" s="23">
        <v>67</v>
      </c>
    </row>
    <row r="8" spans="1:15" ht="18.75" customHeight="1" x14ac:dyDescent="0.3">
      <c r="A8" s="12" t="s">
        <v>4</v>
      </c>
      <c r="B8" s="23">
        <f>100-$G3</f>
        <v>51</v>
      </c>
      <c r="C8" s="23">
        <f>100-$G4</f>
        <v>27</v>
      </c>
      <c r="D8" s="23">
        <f>100-$G5</f>
        <v>60</v>
      </c>
      <c r="E8" s="24">
        <f>100-$G6</f>
        <v>55</v>
      </c>
      <c r="F8" s="23">
        <f>100-G$7</f>
        <v>50</v>
      </c>
      <c r="G8" s="23" t="str">
        <f>"-"</f>
        <v>-</v>
      </c>
      <c r="H8" s="23">
        <v>34</v>
      </c>
      <c r="I8" s="23">
        <v>31</v>
      </c>
      <c r="J8" s="23">
        <v>35</v>
      </c>
      <c r="K8" s="23">
        <v>64</v>
      </c>
      <c r="L8" s="23">
        <v>48</v>
      </c>
      <c r="M8" s="23">
        <v>75</v>
      </c>
      <c r="N8" s="23">
        <v>46</v>
      </c>
      <c r="O8" s="23">
        <v>32</v>
      </c>
    </row>
    <row r="9" spans="1:15" ht="18.75" customHeight="1" x14ac:dyDescent="0.3">
      <c r="A9" s="11" t="s">
        <v>17</v>
      </c>
      <c r="B9" s="23">
        <f>100-H3</f>
        <v>48</v>
      </c>
      <c r="C9" s="23">
        <f>100-H4</f>
        <v>61</v>
      </c>
      <c r="D9" s="23">
        <f>100-H5</f>
        <v>50</v>
      </c>
      <c r="E9" s="24">
        <f>100-H6</f>
        <v>43</v>
      </c>
      <c r="F9" s="23">
        <f>100-H$7</f>
        <v>33</v>
      </c>
      <c r="G9" s="23">
        <f>100-H$8</f>
        <v>66</v>
      </c>
      <c r="H9" s="23" t="str">
        <f>"-"</f>
        <v>-</v>
      </c>
      <c r="I9" s="23">
        <v>49</v>
      </c>
      <c r="J9" s="23">
        <v>47</v>
      </c>
      <c r="K9" s="23">
        <v>32</v>
      </c>
      <c r="L9" s="23">
        <v>70</v>
      </c>
      <c r="M9" s="23">
        <v>48</v>
      </c>
      <c r="N9" s="23">
        <v>57</v>
      </c>
      <c r="O9" s="23">
        <v>55</v>
      </c>
    </row>
    <row r="10" spans="1:15" ht="18.75" customHeight="1" x14ac:dyDescent="0.3">
      <c r="A10" s="10" t="s">
        <v>13</v>
      </c>
      <c r="B10" s="23">
        <f>100-I3</f>
        <v>60</v>
      </c>
      <c r="C10" s="23">
        <f>100-I4</f>
        <v>69</v>
      </c>
      <c r="D10" s="23">
        <f>100-I5</f>
        <v>40</v>
      </c>
      <c r="E10" s="24">
        <f>100-I6</f>
        <v>36</v>
      </c>
      <c r="F10" s="23">
        <f>100-I$7</f>
        <v>72</v>
      </c>
      <c r="G10" s="23">
        <f>100-I$8</f>
        <v>69</v>
      </c>
      <c r="H10" s="23">
        <f>100-I$9</f>
        <v>51</v>
      </c>
      <c r="I10" s="23" t="str">
        <f>"-"</f>
        <v>-</v>
      </c>
      <c r="J10" s="23">
        <v>29</v>
      </c>
      <c r="K10" s="23">
        <v>54</v>
      </c>
      <c r="L10" s="23">
        <v>32</v>
      </c>
      <c r="M10" s="23">
        <v>30</v>
      </c>
      <c r="N10" s="23">
        <v>54</v>
      </c>
      <c r="O10" s="23">
        <v>47</v>
      </c>
    </row>
    <row r="11" spans="1:15" ht="18.75" customHeight="1" x14ac:dyDescent="0.3">
      <c r="A11" s="16" t="s">
        <v>5</v>
      </c>
      <c r="B11" s="21">
        <f>100-J3</f>
        <v>37</v>
      </c>
      <c r="C11" s="21">
        <f>100-J4</f>
        <v>60</v>
      </c>
      <c r="D11" s="21">
        <f>100-J5</f>
        <v>47</v>
      </c>
      <c r="E11" s="22">
        <f>100-J6</f>
        <v>45</v>
      </c>
      <c r="F11" s="21">
        <f>100-J$7</f>
        <v>52</v>
      </c>
      <c r="G11" s="21">
        <f>100-J$8</f>
        <v>65</v>
      </c>
      <c r="H11" s="21">
        <f>100-J$9</f>
        <v>53</v>
      </c>
      <c r="I11" s="21">
        <f>100-J$10</f>
        <v>71</v>
      </c>
      <c r="J11" s="21" t="str">
        <f>"-"</f>
        <v>-</v>
      </c>
      <c r="K11" s="21">
        <v>56</v>
      </c>
      <c r="L11" s="21">
        <v>80</v>
      </c>
      <c r="M11" s="21">
        <v>37</v>
      </c>
      <c r="N11" s="21">
        <v>47</v>
      </c>
      <c r="O11" s="21">
        <v>50</v>
      </c>
    </row>
    <row r="12" spans="1:15" ht="18.75" customHeight="1" x14ac:dyDescent="0.3">
      <c r="A12" s="18" t="s">
        <v>11</v>
      </c>
      <c r="B12" s="23">
        <f>100-K3</f>
        <v>60</v>
      </c>
      <c r="C12" s="23">
        <f>100-K4</f>
        <v>58</v>
      </c>
      <c r="D12" s="23">
        <f>100-K5</f>
        <v>64</v>
      </c>
      <c r="E12" s="24">
        <f>100-K6</f>
        <v>35</v>
      </c>
      <c r="F12" s="23">
        <f>100-K$7</f>
        <v>50</v>
      </c>
      <c r="G12" s="23">
        <f>100-K$8</f>
        <v>36</v>
      </c>
      <c r="H12" s="23">
        <f>100-K$9</f>
        <v>68</v>
      </c>
      <c r="I12" s="23">
        <f>100-K$10</f>
        <v>46</v>
      </c>
      <c r="J12" s="23">
        <f>100-K$11</f>
        <v>44</v>
      </c>
      <c r="K12" s="23" t="str">
        <f>"-"</f>
        <v>-</v>
      </c>
      <c r="L12" s="23">
        <v>49</v>
      </c>
      <c r="M12" s="23">
        <v>58</v>
      </c>
      <c r="N12" s="23">
        <v>33</v>
      </c>
      <c r="O12" s="23">
        <v>68</v>
      </c>
    </row>
    <row r="13" spans="1:15" ht="18.75" customHeight="1" x14ac:dyDescent="0.3">
      <c r="A13" s="20" t="s">
        <v>9</v>
      </c>
      <c r="B13" s="23">
        <f>100-L3</f>
        <v>56</v>
      </c>
      <c r="C13" s="23">
        <f>100-L4</f>
        <v>34</v>
      </c>
      <c r="D13" s="23">
        <f>100-L5</f>
        <v>35</v>
      </c>
      <c r="E13" s="24">
        <f>100-L6</f>
        <v>33</v>
      </c>
      <c r="F13" s="23">
        <f>100-L$7</f>
        <v>78</v>
      </c>
      <c r="G13" s="23">
        <f>100-L$8</f>
        <v>52</v>
      </c>
      <c r="H13" s="23">
        <f>100-L$9</f>
        <v>30</v>
      </c>
      <c r="I13" s="23">
        <f>100-L$10</f>
        <v>68</v>
      </c>
      <c r="J13" s="23">
        <f>100-L$11</f>
        <v>20</v>
      </c>
      <c r="K13" s="23">
        <f>100-L$12</f>
        <v>51</v>
      </c>
      <c r="L13" s="23" t="str">
        <f>"-"</f>
        <v>-</v>
      </c>
      <c r="M13" s="23">
        <v>39</v>
      </c>
      <c r="N13" s="23">
        <v>54</v>
      </c>
      <c r="O13" s="23">
        <v>29</v>
      </c>
    </row>
    <row r="14" spans="1:15" ht="18.75" customHeight="1" x14ac:dyDescent="0.3">
      <c r="A14" s="14" t="s">
        <v>35</v>
      </c>
      <c r="B14" s="23">
        <f>100-M3</f>
        <v>30</v>
      </c>
      <c r="C14" s="23">
        <f>100-M4</f>
        <v>65</v>
      </c>
      <c r="D14" s="23">
        <f>100-M5</f>
        <v>66</v>
      </c>
      <c r="E14" s="24">
        <f>100-M6</f>
        <v>43</v>
      </c>
      <c r="F14" s="23">
        <f>100-M$7</f>
        <v>58</v>
      </c>
      <c r="G14" s="23">
        <f>100-M$8</f>
        <v>25</v>
      </c>
      <c r="H14" s="23">
        <f>100-M$9</f>
        <v>52</v>
      </c>
      <c r="I14" s="23">
        <f>100-M$10</f>
        <v>70</v>
      </c>
      <c r="J14" s="23">
        <f>100-M$11</f>
        <v>63</v>
      </c>
      <c r="K14" s="23">
        <f>100-M$12</f>
        <v>42</v>
      </c>
      <c r="L14" s="23">
        <f>100-M$13</f>
        <v>61</v>
      </c>
      <c r="M14" s="23" t="str">
        <f>"-"</f>
        <v>-</v>
      </c>
      <c r="N14" s="23">
        <v>47</v>
      </c>
      <c r="O14" s="23">
        <v>44</v>
      </c>
    </row>
    <row r="15" spans="1:15" ht="18.75" customHeight="1" x14ac:dyDescent="0.3">
      <c r="A15" s="14" t="s">
        <v>2</v>
      </c>
      <c r="B15" s="23">
        <f>100-N3</f>
        <v>39</v>
      </c>
      <c r="C15" s="23">
        <f>100-N4</f>
        <v>47</v>
      </c>
      <c r="D15" s="23">
        <f>100-N5</f>
        <v>40</v>
      </c>
      <c r="E15" s="24">
        <f>100-N6</f>
        <v>53</v>
      </c>
      <c r="F15" s="23">
        <f>100-N$7</f>
        <v>69</v>
      </c>
      <c r="G15" s="23">
        <f>100-N$8</f>
        <v>54</v>
      </c>
      <c r="H15" s="23">
        <f>100-N$9</f>
        <v>43</v>
      </c>
      <c r="I15" s="23">
        <f>100-N$10</f>
        <v>46</v>
      </c>
      <c r="J15" s="23">
        <f>100-N$11</f>
        <v>53</v>
      </c>
      <c r="K15" s="23">
        <f>100-N$12</f>
        <v>67</v>
      </c>
      <c r="L15" s="23">
        <f>100-N$13</f>
        <v>46</v>
      </c>
      <c r="M15" s="23">
        <f>100-N$14</f>
        <v>53</v>
      </c>
      <c r="N15" s="23" t="str">
        <f>"-"</f>
        <v>-</v>
      </c>
      <c r="O15" s="23">
        <v>38</v>
      </c>
    </row>
    <row r="16" spans="1:15" ht="18.75" customHeight="1" x14ac:dyDescent="0.3">
      <c r="A16" s="10" t="s">
        <v>37</v>
      </c>
      <c r="B16" s="23">
        <f>100-O3</f>
        <v>50</v>
      </c>
      <c r="C16" s="23">
        <f>100-O4</f>
        <v>71</v>
      </c>
      <c r="D16" s="23">
        <f>100-O5</f>
        <v>52</v>
      </c>
      <c r="E16" s="24">
        <f>100-O6</f>
        <v>47</v>
      </c>
      <c r="F16" s="23">
        <f>100-O$7</f>
        <v>33</v>
      </c>
      <c r="G16" s="23">
        <f>100-O$8</f>
        <v>68</v>
      </c>
      <c r="H16" s="23">
        <f>100-O$9</f>
        <v>45</v>
      </c>
      <c r="I16" s="23">
        <f>100-O$10</f>
        <v>53</v>
      </c>
      <c r="J16" s="23">
        <f>100-O$11</f>
        <v>50</v>
      </c>
      <c r="K16" s="23">
        <f>100-O$12</f>
        <v>32</v>
      </c>
      <c r="L16" s="23">
        <f>100-O$13</f>
        <v>71</v>
      </c>
      <c r="M16" s="23">
        <f>100-O$14</f>
        <v>56</v>
      </c>
      <c r="N16" s="23">
        <f>100-O$15</f>
        <v>62</v>
      </c>
      <c r="O16" s="23" t="str">
        <f>"-"</f>
        <v>-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honeticPr fontId="1" type="noConversion"/>
  <conditionalFormatting sqref="B3:C3 B4 D3:D4 E7 J6 I4:J4 C10:C11 I11:J11 F4:G4 F6:I7 B5:J5 E3:J3 H10:H11 C7:C8 I9 J9:J10 B6:B11 D6:D8 D9:G11 E8:J8 B12:J13 M5:N13 D14:J15 N15 O5 O7:O15 M3:O3 D16 F16:J16 M16:N16 B14:B16 K3:L16">
    <cfRule type="cellIs" dxfId="131" priority="1111" operator="between">
      <formula>1</formula>
      <formula>40</formula>
    </cfRule>
    <cfRule type="cellIs" dxfId="130" priority="1112" operator="between">
      <formula>41</formula>
      <formula>45</formula>
    </cfRule>
    <cfRule type="cellIs" dxfId="129" priority="1113" operator="between">
      <formula>49</formula>
      <formula>46</formula>
    </cfRule>
    <cfRule type="cellIs" dxfId="128" priority="1114" operator="between">
      <formula>60</formula>
      <formula>100</formula>
    </cfRule>
    <cfRule type="cellIs" dxfId="127" priority="1115" operator="between">
      <formula>55</formula>
      <formula>59</formula>
    </cfRule>
    <cfRule type="cellIs" dxfId="126" priority="1116" operator="between">
      <formula>51</formula>
      <formula>54</formula>
    </cfRule>
  </conditionalFormatting>
  <conditionalFormatting sqref="I10">
    <cfRule type="cellIs" dxfId="125" priority="865" operator="between">
      <formula>1</formula>
      <formula>40</formula>
    </cfRule>
    <cfRule type="cellIs" dxfId="124" priority="866" operator="between">
      <formula>41</formula>
      <formula>45</formula>
    </cfRule>
    <cfRule type="cellIs" dxfId="123" priority="867" operator="between">
      <formula>49</formula>
      <formula>46</formula>
    </cfRule>
    <cfRule type="cellIs" dxfId="122" priority="868" operator="between">
      <formula>60</formula>
      <formula>100</formula>
    </cfRule>
    <cfRule type="cellIs" dxfId="121" priority="869" operator="between">
      <formula>55</formula>
      <formula>59</formula>
    </cfRule>
    <cfRule type="cellIs" dxfId="120" priority="870" operator="between">
      <formula>51</formula>
      <formula>54</formula>
    </cfRule>
  </conditionalFormatting>
  <conditionalFormatting sqref="O16">
    <cfRule type="cellIs" dxfId="119" priority="841" operator="between">
      <formula>1</formula>
      <formula>40</formula>
    </cfRule>
    <cfRule type="cellIs" dxfId="118" priority="842" operator="between">
      <formula>41</formula>
      <formula>45</formula>
    </cfRule>
    <cfRule type="cellIs" dxfId="117" priority="843" operator="between">
      <formula>49</formula>
      <formula>46</formula>
    </cfRule>
    <cfRule type="cellIs" dxfId="116" priority="844" operator="between">
      <formula>60</formula>
      <formula>100</formula>
    </cfRule>
    <cfRule type="cellIs" dxfId="115" priority="845" operator="between">
      <formula>55</formula>
      <formula>59</formula>
    </cfRule>
    <cfRule type="cellIs" dxfId="114" priority="846" operator="between">
      <formula>51</formula>
      <formula>54</formula>
    </cfRule>
  </conditionalFormatting>
  <conditionalFormatting sqref="E16">
    <cfRule type="cellIs" dxfId="113" priority="829" operator="between">
      <formula>1</formula>
      <formula>40</formula>
    </cfRule>
    <cfRule type="cellIs" dxfId="112" priority="830" operator="between">
      <formula>41</formula>
      <formula>45</formula>
    </cfRule>
    <cfRule type="cellIs" dxfId="111" priority="831" operator="between">
      <formula>49</formula>
      <formula>46</formula>
    </cfRule>
    <cfRule type="cellIs" dxfId="110" priority="832" operator="between">
      <formula>60</formula>
      <formula>100</formula>
    </cfRule>
    <cfRule type="cellIs" dxfId="109" priority="833" operator="between">
      <formula>55</formula>
      <formula>59</formula>
    </cfRule>
    <cfRule type="cellIs" dxfId="108" priority="834" operator="between">
      <formula>51</formula>
      <formula>54</formula>
    </cfRule>
  </conditionalFormatting>
  <conditionalFormatting sqref="O6">
    <cfRule type="cellIs" dxfId="107" priority="817" operator="between">
      <formula>1</formula>
      <formula>40</formula>
    </cfRule>
    <cfRule type="cellIs" dxfId="106" priority="818" operator="between">
      <formula>41</formula>
      <formula>45</formula>
    </cfRule>
    <cfRule type="cellIs" dxfId="105" priority="819" operator="between">
      <formula>49</formula>
      <formula>46</formula>
    </cfRule>
    <cfRule type="cellIs" dxfId="104" priority="820" operator="between">
      <formula>60</formula>
      <formula>100</formula>
    </cfRule>
    <cfRule type="cellIs" dxfId="103" priority="821" operator="between">
      <formula>55</formula>
      <formula>59</formula>
    </cfRule>
    <cfRule type="cellIs" dxfId="102" priority="822" operator="between">
      <formula>51</formula>
      <formula>54</formula>
    </cfRule>
  </conditionalFormatting>
  <conditionalFormatting sqref="E6">
    <cfRule type="cellIs" dxfId="101" priority="811" operator="between">
      <formula>1</formula>
      <formula>40</formula>
    </cfRule>
    <cfRule type="cellIs" dxfId="100" priority="812" operator="between">
      <formula>41</formula>
      <formula>45</formula>
    </cfRule>
    <cfRule type="cellIs" dxfId="99" priority="813" operator="between">
      <formula>49</formula>
      <formula>46</formula>
    </cfRule>
    <cfRule type="cellIs" dxfId="98" priority="814" operator="between">
      <formula>60</formula>
      <formula>100</formula>
    </cfRule>
    <cfRule type="cellIs" dxfId="97" priority="815" operator="between">
      <formula>55</formula>
      <formula>59</formula>
    </cfRule>
    <cfRule type="cellIs" dxfId="96" priority="816" operator="between">
      <formula>51</formula>
      <formula>54</formula>
    </cfRule>
  </conditionalFormatting>
  <conditionalFormatting sqref="H9">
    <cfRule type="cellIs" dxfId="95" priority="793" operator="between">
      <formula>1</formula>
      <formula>40</formula>
    </cfRule>
    <cfRule type="cellIs" dxfId="94" priority="794" operator="between">
      <formula>41</formula>
      <formula>45</formula>
    </cfRule>
    <cfRule type="cellIs" dxfId="93" priority="795" operator="between">
      <formula>49</formula>
      <formula>46</formula>
    </cfRule>
    <cfRule type="cellIs" dxfId="92" priority="796" operator="between">
      <formula>60</formula>
      <formula>100</formula>
    </cfRule>
    <cfRule type="cellIs" dxfId="91" priority="797" operator="between">
      <formula>55</formula>
      <formula>59</formula>
    </cfRule>
    <cfRule type="cellIs" dxfId="90" priority="798" operator="between">
      <formula>51</formula>
      <formula>54</formula>
    </cfRule>
  </conditionalFormatting>
  <conditionalFormatting sqref="M15">
    <cfRule type="cellIs" dxfId="89" priority="589" operator="between">
      <formula>1</formula>
      <formula>40</formula>
    </cfRule>
    <cfRule type="cellIs" dxfId="88" priority="590" operator="between">
      <formula>41</formula>
      <formula>45</formula>
    </cfRule>
    <cfRule type="cellIs" dxfId="87" priority="591" operator="between">
      <formula>49</formula>
      <formula>46</formula>
    </cfRule>
    <cfRule type="cellIs" dxfId="86" priority="592" operator="between">
      <formula>60</formula>
      <formula>100</formula>
    </cfRule>
    <cfRule type="cellIs" dxfId="85" priority="593" operator="between">
      <formula>55</formula>
      <formula>59</formula>
    </cfRule>
    <cfRule type="cellIs" dxfId="84" priority="594" operator="between">
      <formula>51</formula>
      <formula>54</formula>
    </cfRule>
  </conditionalFormatting>
  <conditionalFormatting sqref="N14">
    <cfRule type="cellIs" dxfId="83" priority="571" operator="between">
      <formula>1</formula>
      <formula>40</formula>
    </cfRule>
    <cfRule type="cellIs" dxfId="82" priority="572" operator="between">
      <formula>41</formula>
      <formula>45</formula>
    </cfRule>
    <cfRule type="cellIs" dxfId="81" priority="573" operator="between">
      <formula>49</formula>
      <formula>46</formula>
    </cfRule>
    <cfRule type="cellIs" dxfId="80" priority="574" operator="between">
      <formula>60</formula>
      <formula>100</formula>
    </cfRule>
    <cfRule type="cellIs" dxfId="79" priority="575" operator="between">
      <formula>55</formula>
      <formula>59</formula>
    </cfRule>
    <cfRule type="cellIs" dxfId="78" priority="576" operator="between">
      <formula>51</formula>
      <formula>54</formula>
    </cfRule>
  </conditionalFormatting>
  <conditionalFormatting sqref="M14">
    <cfRule type="cellIs" dxfId="77" priority="553" operator="between">
      <formula>1</formula>
      <formula>40</formula>
    </cfRule>
    <cfRule type="cellIs" dxfId="76" priority="554" operator="between">
      <formula>41</formula>
      <formula>45</formula>
    </cfRule>
    <cfRule type="cellIs" dxfId="75" priority="555" operator="between">
      <formula>49</formula>
      <formula>46</formula>
    </cfRule>
    <cfRule type="cellIs" dxfId="74" priority="556" operator="between">
      <formula>60</formula>
      <formula>100</formula>
    </cfRule>
    <cfRule type="cellIs" dxfId="73" priority="557" operator="between">
      <formula>55</formula>
      <formula>59</formula>
    </cfRule>
    <cfRule type="cellIs" dxfId="72" priority="558" operator="between">
      <formula>51</formula>
      <formula>54</formula>
    </cfRule>
  </conditionalFormatting>
  <conditionalFormatting sqref="C15">
    <cfRule type="cellIs" dxfId="71" priority="445" operator="between">
      <formula>1</formula>
      <formula>40</formula>
    </cfRule>
    <cfRule type="cellIs" dxfId="70" priority="446" operator="between">
      <formula>41</formula>
      <formula>45</formula>
    </cfRule>
    <cfRule type="cellIs" dxfId="69" priority="447" operator="between">
      <formula>49</formula>
      <formula>46</formula>
    </cfRule>
    <cfRule type="cellIs" dxfId="68" priority="448" operator="between">
      <formula>60</formula>
      <formula>100</formula>
    </cfRule>
    <cfRule type="cellIs" dxfId="67" priority="449" operator="between">
      <formula>55</formula>
      <formula>59</formula>
    </cfRule>
    <cfRule type="cellIs" dxfId="66" priority="450" operator="between">
      <formula>51</formula>
      <formula>54</formula>
    </cfRule>
  </conditionalFormatting>
  <conditionalFormatting sqref="C16">
    <cfRule type="cellIs" dxfId="65" priority="439" operator="between">
      <formula>1</formula>
      <formula>40</formula>
    </cfRule>
    <cfRule type="cellIs" dxfId="64" priority="440" operator="between">
      <formula>41</formula>
      <formula>45</formula>
    </cfRule>
    <cfRule type="cellIs" dxfId="63" priority="441" operator="between">
      <formula>49</formula>
      <formula>46</formula>
    </cfRule>
    <cfRule type="cellIs" dxfId="62" priority="442" operator="between">
      <formula>60</formula>
      <formula>100</formula>
    </cfRule>
    <cfRule type="cellIs" dxfId="61" priority="443" operator="between">
      <formula>55</formula>
      <formula>59</formula>
    </cfRule>
    <cfRule type="cellIs" dxfId="60" priority="444" operator="between">
      <formula>51</formula>
      <formula>54</formula>
    </cfRule>
  </conditionalFormatting>
  <conditionalFormatting sqref="C6">
    <cfRule type="cellIs" dxfId="59" priority="433" operator="between">
      <formula>1</formula>
      <formula>40</formula>
    </cfRule>
    <cfRule type="cellIs" dxfId="58" priority="434" operator="between">
      <formula>41</formula>
      <formula>45</formula>
    </cfRule>
    <cfRule type="cellIs" dxfId="57" priority="435" operator="between">
      <formula>49</formula>
      <formula>46</formula>
    </cfRule>
    <cfRule type="cellIs" dxfId="56" priority="436" operator="between">
      <formula>60</formula>
      <formula>100</formula>
    </cfRule>
    <cfRule type="cellIs" dxfId="55" priority="437" operator="between">
      <formula>55</formula>
      <formula>59</formula>
    </cfRule>
    <cfRule type="cellIs" dxfId="54" priority="438" operator="between">
      <formula>51</formula>
      <formula>54</formula>
    </cfRule>
  </conditionalFormatting>
  <conditionalFormatting sqref="C9">
    <cfRule type="cellIs" dxfId="53" priority="427" operator="between">
      <formula>1</formula>
      <formula>40</formula>
    </cfRule>
    <cfRule type="cellIs" dxfId="52" priority="428" operator="between">
      <formula>41</formula>
      <formula>45</formula>
    </cfRule>
    <cfRule type="cellIs" dxfId="51" priority="429" operator="between">
      <formula>49</formula>
      <formula>46</formula>
    </cfRule>
    <cfRule type="cellIs" dxfId="50" priority="430" operator="between">
      <formula>60</formula>
      <formula>100</formula>
    </cfRule>
    <cfRule type="cellIs" dxfId="49" priority="431" operator="between">
      <formula>55</formula>
      <formula>59</formula>
    </cfRule>
    <cfRule type="cellIs" dxfId="48" priority="432" operator="between">
      <formula>51</formula>
      <formula>54</formula>
    </cfRule>
  </conditionalFormatting>
  <conditionalFormatting sqref="C14">
    <cfRule type="cellIs" dxfId="47" priority="403" operator="between">
      <formula>1</formula>
      <formula>40</formula>
    </cfRule>
    <cfRule type="cellIs" dxfId="46" priority="404" operator="between">
      <formula>41</formula>
      <formula>45</formula>
    </cfRule>
    <cfRule type="cellIs" dxfId="45" priority="405" operator="between">
      <formula>49</formula>
      <formula>46</formula>
    </cfRule>
    <cfRule type="cellIs" dxfId="44" priority="406" operator="between">
      <formula>60</formula>
      <formula>100</formula>
    </cfRule>
    <cfRule type="cellIs" dxfId="43" priority="407" operator="between">
      <formula>55</formula>
      <formula>59</formula>
    </cfRule>
    <cfRule type="cellIs" dxfId="42" priority="408" operator="between">
      <formula>51</formula>
      <formula>54</formula>
    </cfRule>
  </conditionalFormatting>
  <conditionalFormatting sqref="N4">
    <cfRule type="cellIs" dxfId="41" priority="391" operator="between">
      <formula>1</formula>
      <formula>40</formula>
    </cfRule>
    <cfRule type="cellIs" dxfId="40" priority="392" operator="between">
      <formula>41</formula>
      <formula>45</formula>
    </cfRule>
    <cfRule type="cellIs" dxfId="39" priority="393" operator="between">
      <formula>49</formula>
      <formula>46</formula>
    </cfRule>
    <cfRule type="cellIs" dxfId="38" priority="394" operator="between">
      <formula>60</formula>
      <formula>100</formula>
    </cfRule>
    <cfRule type="cellIs" dxfId="37" priority="395" operator="between">
      <formula>55</formula>
      <formula>59</formula>
    </cfRule>
    <cfRule type="cellIs" dxfId="36" priority="396" operator="between">
      <formula>51</formula>
      <formula>54</formula>
    </cfRule>
  </conditionalFormatting>
  <conditionalFormatting sqref="O4">
    <cfRule type="cellIs" dxfId="35" priority="385" operator="between">
      <formula>1</formula>
      <formula>40</formula>
    </cfRule>
    <cfRule type="cellIs" dxfId="34" priority="386" operator="between">
      <formula>41</formula>
      <formula>45</formula>
    </cfRule>
    <cfRule type="cellIs" dxfId="33" priority="387" operator="between">
      <formula>49</formula>
      <formula>46</formula>
    </cfRule>
    <cfRule type="cellIs" dxfId="32" priority="388" operator="between">
      <formula>60</formula>
      <formula>100</formula>
    </cfRule>
    <cfRule type="cellIs" dxfId="31" priority="389" operator="between">
      <formula>55</formula>
      <formula>59</formula>
    </cfRule>
    <cfRule type="cellIs" dxfId="30" priority="390" operator="between">
      <formula>51</formula>
      <formula>54</formula>
    </cfRule>
  </conditionalFormatting>
  <conditionalFormatting sqref="E4">
    <cfRule type="cellIs" dxfId="29" priority="379" operator="between">
      <formula>1</formula>
      <formula>40</formula>
    </cfRule>
    <cfRule type="cellIs" dxfId="28" priority="380" operator="between">
      <formula>41</formula>
      <formula>45</formula>
    </cfRule>
    <cfRule type="cellIs" dxfId="27" priority="381" operator="between">
      <formula>49</formula>
      <formula>46</formula>
    </cfRule>
    <cfRule type="cellIs" dxfId="26" priority="382" operator="between">
      <formula>60</formula>
      <formula>100</formula>
    </cfRule>
    <cfRule type="cellIs" dxfId="25" priority="383" operator="between">
      <formula>55</formula>
      <formula>59</formula>
    </cfRule>
    <cfRule type="cellIs" dxfId="24" priority="384" operator="between">
      <formula>51</formula>
      <formula>54</formula>
    </cfRule>
  </conditionalFormatting>
  <conditionalFormatting sqref="H4">
    <cfRule type="cellIs" dxfId="23" priority="373" operator="between">
      <formula>1</formula>
      <formula>40</formula>
    </cfRule>
    <cfRule type="cellIs" dxfId="22" priority="374" operator="between">
      <formula>41</formula>
      <formula>45</formula>
    </cfRule>
    <cfRule type="cellIs" dxfId="21" priority="375" operator="between">
      <formula>49</formula>
      <formula>46</formula>
    </cfRule>
    <cfRule type="cellIs" dxfId="20" priority="376" operator="between">
      <formula>60</formula>
      <formula>100</formula>
    </cfRule>
    <cfRule type="cellIs" dxfId="19" priority="377" operator="between">
      <formula>55</formula>
      <formula>59</formula>
    </cfRule>
    <cfRule type="cellIs" dxfId="18" priority="378" operator="between">
      <formula>51</formula>
      <formula>54</formula>
    </cfRule>
  </conditionalFormatting>
  <conditionalFormatting sqref="M4">
    <cfRule type="cellIs" dxfId="17" priority="349" operator="between">
      <formula>1</formula>
      <formula>40</formula>
    </cfRule>
    <cfRule type="cellIs" dxfId="16" priority="350" operator="between">
      <formula>41</formula>
      <formula>45</formula>
    </cfRule>
    <cfRule type="cellIs" dxfId="15" priority="351" operator="between">
      <formula>49</formula>
      <formula>46</formula>
    </cfRule>
    <cfRule type="cellIs" dxfId="14" priority="352" operator="between">
      <formula>60</formula>
      <formula>100</formula>
    </cfRule>
    <cfRule type="cellIs" dxfId="13" priority="353" operator="between">
      <formula>55</formula>
      <formula>59</formula>
    </cfRule>
    <cfRule type="cellIs" dxfId="12" priority="354" operator="between">
      <formula>51</formula>
      <formula>54</formula>
    </cfRule>
  </conditionalFormatting>
  <conditionalFormatting sqref="C4">
    <cfRule type="cellIs" dxfId="11" priority="337" operator="between">
      <formula>1</formula>
      <formula>40</formula>
    </cfRule>
    <cfRule type="cellIs" dxfId="10" priority="338" operator="between">
      <formula>41</formula>
      <formula>45</formula>
    </cfRule>
    <cfRule type="cellIs" dxfId="9" priority="339" operator="between">
      <formula>49</formula>
      <formula>46</formula>
    </cfRule>
    <cfRule type="cellIs" dxfId="8" priority="340" operator="between">
      <formula>60</formula>
      <formula>100</formula>
    </cfRule>
    <cfRule type="cellIs" dxfId="7" priority="341" operator="between">
      <formula>55</formula>
      <formula>59</formula>
    </cfRule>
    <cfRule type="cellIs" dxfId="6" priority="342" operator="between">
      <formula>51</formula>
      <formula>54</formula>
    </cfRule>
  </conditionalFormatting>
  <conditionalFormatting sqref="J7">
    <cfRule type="cellIs" dxfId="5" priority="223" operator="between">
      <formula>1</formula>
      <formula>40</formula>
    </cfRule>
    <cfRule type="cellIs" dxfId="4" priority="224" operator="between">
      <formula>41</formula>
      <formula>45</formula>
    </cfRule>
    <cfRule type="cellIs" dxfId="3" priority="225" operator="between">
      <formula>49</formula>
      <formula>46</formula>
    </cfRule>
    <cfRule type="cellIs" dxfId="2" priority="226" operator="between">
      <formula>60</formula>
      <formula>100</formula>
    </cfRule>
    <cfRule type="cellIs" dxfId="1" priority="227" operator="between">
      <formula>55</formula>
      <formula>59</formula>
    </cfRule>
    <cfRule type="cellIs" dxfId="0" priority="228" operator="between">
      <formula>51</formula>
      <formula>54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workbookViewId="0"/>
  </sheetViews>
  <sheetFormatPr defaultRowHeight="14.25" x14ac:dyDescent="0.2"/>
  <sheetData>
    <row r="1" spans="1:15" x14ac:dyDescent="0.2">
      <c r="A1" t="s">
        <v>38</v>
      </c>
      <c r="B1" t="s">
        <v>28</v>
      </c>
      <c r="C1" t="s">
        <v>30</v>
      </c>
      <c r="D1" t="s">
        <v>27</v>
      </c>
      <c r="E1" t="s">
        <v>25</v>
      </c>
      <c r="F1" t="s">
        <v>20</v>
      </c>
      <c r="G1" t="s">
        <v>31</v>
      </c>
      <c r="H1" t="s">
        <v>21</v>
      </c>
      <c r="I1" t="s">
        <v>23</v>
      </c>
      <c r="J1" t="s">
        <v>26</v>
      </c>
      <c r="K1" t="s">
        <v>22</v>
      </c>
      <c r="L1" t="s">
        <v>29</v>
      </c>
      <c r="M1" t="s">
        <v>34</v>
      </c>
      <c r="N1" t="s">
        <v>32</v>
      </c>
      <c r="O1" t="s">
        <v>24</v>
      </c>
    </row>
    <row r="2" spans="1:15" x14ac:dyDescent="0.2">
      <c r="A2" t="s">
        <v>28</v>
      </c>
      <c r="B2">
        <v>50</v>
      </c>
      <c r="C2">
        <v>60</v>
      </c>
      <c r="D2">
        <v>65</v>
      </c>
      <c r="E2">
        <v>63</v>
      </c>
      <c r="F2">
        <v>36</v>
      </c>
      <c r="G2">
        <v>49</v>
      </c>
      <c r="H2">
        <v>52</v>
      </c>
      <c r="I2">
        <v>40</v>
      </c>
      <c r="J2">
        <v>63</v>
      </c>
      <c r="K2">
        <v>40</v>
      </c>
      <c r="L2">
        <v>44</v>
      </c>
      <c r="M2">
        <v>70</v>
      </c>
      <c r="N2">
        <v>61</v>
      </c>
      <c r="O2">
        <v>50</v>
      </c>
    </row>
    <row r="3" spans="1:15" x14ac:dyDescent="0.2">
      <c r="A3" t="s">
        <v>30</v>
      </c>
      <c r="B3">
        <v>40</v>
      </c>
      <c r="C3">
        <v>50</v>
      </c>
      <c r="D3">
        <v>57</v>
      </c>
      <c r="E3">
        <v>45</v>
      </c>
      <c r="F3">
        <v>42</v>
      </c>
      <c r="G3">
        <v>73</v>
      </c>
      <c r="H3">
        <v>39</v>
      </c>
      <c r="I3">
        <v>31</v>
      </c>
      <c r="J3">
        <v>40</v>
      </c>
      <c r="K3">
        <v>42</v>
      </c>
      <c r="L3">
        <v>66</v>
      </c>
      <c r="M3">
        <v>35</v>
      </c>
      <c r="N3">
        <v>53</v>
      </c>
      <c r="O3">
        <v>29</v>
      </c>
    </row>
    <row r="4" spans="1:15" x14ac:dyDescent="0.2">
      <c r="A4" t="s">
        <v>27</v>
      </c>
      <c r="B4">
        <v>35</v>
      </c>
      <c r="C4">
        <v>43</v>
      </c>
      <c r="D4">
        <v>50</v>
      </c>
      <c r="E4">
        <v>56</v>
      </c>
      <c r="F4">
        <v>45</v>
      </c>
      <c r="G4">
        <v>40</v>
      </c>
      <c r="H4">
        <v>50</v>
      </c>
      <c r="I4">
        <v>60</v>
      </c>
      <c r="J4">
        <v>53</v>
      </c>
      <c r="K4">
        <v>36</v>
      </c>
      <c r="L4">
        <v>65</v>
      </c>
      <c r="M4">
        <v>34</v>
      </c>
      <c r="N4">
        <v>60</v>
      </c>
      <c r="O4">
        <v>48</v>
      </c>
    </row>
    <row r="5" spans="1:15" x14ac:dyDescent="0.2">
      <c r="A5" t="s">
        <v>25</v>
      </c>
      <c r="B5">
        <v>37</v>
      </c>
      <c r="C5">
        <v>55</v>
      </c>
      <c r="D5">
        <v>44</v>
      </c>
      <c r="E5">
        <v>50</v>
      </c>
      <c r="F5">
        <v>62</v>
      </c>
      <c r="G5">
        <v>45</v>
      </c>
      <c r="H5">
        <v>57</v>
      </c>
      <c r="I5">
        <v>64</v>
      </c>
      <c r="J5">
        <v>55</v>
      </c>
      <c r="K5">
        <v>65</v>
      </c>
      <c r="L5">
        <v>67</v>
      </c>
      <c r="M5">
        <v>57</v>
      </c>
      <c r="N5">
        <v>47</v>
      </c>
      <c r="O5">
        <v>53</v>
      </c>
    </row>
    <row r="6" spans="1:15" x14ac:dyDescent="0.2">
      <c r="A6" t="s">
        <v>20</v>
      </c>
      <c r="B6">
        <v>64</v>
      </c>
      <c r="C6">
        <v>58</v>
      </c>
      <c r="D6">
        <v>55</v>
      </c>
      <c r="E6">
        <v>38</v>
      </c>
      <c r="F6">
        <v>50</v>
      </c>
      <c r="G6">
        <v>50</v>
      </c>
      <c r="H6">
        <v>67</v>
      </c>
      <c r="I6">
        <v>28</v>
      </c>
      <c r="J6">
        <v>48</v>
      </c>
      <c r="K6">
        <v>50</v>
      </c>
      <c r="L6">
        <v>22</v>
      </c>
      <c r="M6">
        <v>42</v>
      </c>
      <c r="N6">
        <v>31</v>
      </c>
      <c r="O6">
        <v>67</v>
      </c>
    </row>
    <row r="7" spans="1:15" x14ac:dyDescent="0.2">
      <c r="A7" t="s">
        <v>31</v>
      </c>
      <c r="B7">
        <v>51</v>
      </c>
      <c r="C7">
        <v>27</v>
      </c>
      <c r="D7">
        <v>60</v>
      </c>
      <c r="E7">
        <v>55</v>
      </c>
      <c r="F7">
        <v>50</v>
      </c>
      <c r="G7">
        <v>50</v>
      </c>
      <c r="H7">
        <v>34</v>
      </c>
      <c r="I7">
        <v>31</v>
      </c>
      <c r="J7">
        <v>35</v>
      </c>
      <c r="K7">
        <v>64</v>
      </c>
      <c r="L7">
        <v>48</v>
      </c>
      <c r="M7">
        <v>75</v>
      </c>
      <c r="N7">
        <v>46</v>
      </c>
      <c r="O7">
        <v>32</v>
      </c>
    </row>
    <row r="8" spans="1:15" x14ac:dyDescent="0.2">
      <c r="A8" t="s">
        <v>21</v>
      </c>
      <c r="B8">
        <v>48</v>
      </c>
      <c r="C8">
        <v>61</v>
      </c>
      <c r="D8">
        <v>50</v>
      </c>
      <c r="E8">
        <v>43</v>
      </c>
      <c r="F8">
        <v>33</v>
      </c>
      <c r="G8">
        <v>66</v>
      </c>
      <c r="H8">
        <v>50</v>
      </c>
      <c r="I8">
        <v>49</v>
      </c>
      <c r="J8">
        <v>47</v>
      </c>
      <c r="K8">
        <v>32</v>
      </c>
      <c r="L8">
        <v>70</v>
      </c>
      <c r="M8">
        <v>48</v>
      </c>
      <c r="N8">
        <v>57</v>
      </c>
      <c r="O8">
        <v>55</v>
      </c>
    </row>
    <row r="9" spans="1:15" x14ac:dyDescent="0.2">
      <c r="A9" t="s">
        <v>23</v>
      </c>
      <c r="B9">
        <v>60</v>
      </c>
      <c r="C9">
        <v>69</v>
      </c>
      <c r="D9">
        <v>40</v>
      </c>
      <c r="E9">
        <v>36</v>
      </c>
      <c r="F9">
        <v>72</v>
      </c>
      <c r="G9">
        <v>69</v>
      </c>
      <c r="H9">
        <v>51</v>
      </c>
      <c r="I9">
        <v>50</v>
      </c>
      <c r="J9">
        <v>29</v>
      </c>
      <c r="K9">
        <v>54</v>
      </c>
      <c r="L9">
        <v>32</v>
      </c>
      <c r="M9">
        <v>30</v>
      </c>
      <c r="N9">
        <v>54</v>
      </c>
      <c r="O9">
        <v>47</v>
      </c>
    </row>
    <row r="10" spans="1:15" x14ac:dyDescent="0.2">
      <c r="A10" t="s">
        <v>26</v>
      </c>
      <c r="B10">
        <v>37</v>
      </c>
      <c r="C10">
        <v>60</v>
      </c>
      <c r="D10">
        <v>47</v>
      </c>
      <c r="E10">
        <v>45</v>
      </c>
      <c r="F10">
        <v>52</v>
      </c>
      <c r="G10">
        <v>65</v>
      </c>
      <c r="H10">
        <v>53</v>
      </c>
      <c r="I10">
        <v>71</v>
      </c>
      <c r="J10">
        <v>50</v>
      </c>
      <c r="K10">
        <v>56</v>
      </c>
      <c r="L10">
        <v>80</v>
      </c>
      <c r="M10">
        <v>37</v>
      </c>
      <c r="N10">
        <v>47</v>
      </c>
      <c r="O10">
        <v>50</v>
      </c>
    </row>
    <row r="11" spans="1:15" x14ac:dyDescent="0.2">
      <c r="A11" t="s">
        <v>22</v>
      </c>
      <c r="B11">
        <v>60</v>
      </c>
      <c r="C11">
        <v>58</v>
      </c>
      <c r="D11">
        <v>64</v>
      </c>
      <c r="E11">
        <v>35</v>
      </c>
      <c r="F11">
        <v>50</v>
      </c>
      <c r="G11">
        <v>36</v>
      </c>
      <c r="H11">
        <v>68</v>
      </c>
      <c r="I11">
        <v>46</v>
      </c>
      <c r="J11">
        <v>44</v>
      </c>
      <c r="K11">
        <v>50</v>
      </c>
      <c r="L11">
        <v>49</v>
      </c>
      <c r="M11">
        <v>58</v>
      </c>
      <c r="N11">
        <v>33</v>
      </c>
      <c r="O11">
        <v>68</v>
      </c>
    </row>
    <row r="12" spans="1:15" x14ac:dyDescent="0.2">
      <c r="A12" t="s">
        <v>29</v>
      </c>
      <c r="B12">
        <v>56</v>
      </c>
      <c r="C12">
        <v>34</v>
      </c>
      <c r="D12">
        <v>35</v>
      </c>
      <c r="E12">
        <v>33</v>
      </c>
      <c r="F12">
        <v>78</v>
      </c>
      <c r="G12">
        <v>52</v>
      </c>
      <c r="H12">
        <v>30</v>
      </c>
      <c r="I12">
        <v>68</v>
      </c>
      <c r="J12">
        <v>20</v>
      </c>
      <c r="K12">
        <v>51</v>
      </c>
      <c r="L12">
        <v>50</v>
      </c>
      <c r="M12">
        <v>39</v>
      </c>
      <c r="N12">
        <v>54</v>
      </c>
      <c r="O12">
        <v>29</v>
      </c>
    </row>
    <row r="13" spans="1:15" x14ac:dyDescent="0.2">
      <c r="A13" t="s">
        <v>34</v>
      </c>
      <c r="B13">
        <v>30</v>
      </c>
      <c r="C13">
        <v>65</v>
      </c>
      <c r="D13">
        <v>66</v>
      </c>
      <c r="E13">
        <v>43</v>
      </c>
      <c r="F13">
        <v>58</v>
      </c>
      <c r="G13">
        <v>25</v>
      </c>
      <c r="H13">
        <v>52</v>
      </c>
      <c r="I13">
        <v>70</v>
      </c>
      <c r="J13">
        <v>63</v>
      </c>
      <c r="K13">
        <v>42</v>
      </c>
      <c r="L13">
        <v>61</v>
      </c>
      <c r="M13">
        <v>50</v>
      </c>
      <c r="N13">
        <v>47</v>
      </c>
      <c r="O13">
        <v>44</v>
      </c>
    </row>
    <row r="14" spans="1:15" x14ac:dyDescent="0.2">
      <c r="A14" t="s">
        <v>32</v>
      </c>
      <c r="B14">
        <v>39</v>
      </c>
      <c r="C14">
        <v>47</v>
      </c>
      <c r="D14">
        <v>40</v>
      </c>
      <c r="E14">
        <v>53</v>
      </c>
      <c r="F14">
        <v>69</v>
      </c>
      <c r="G14">
        <v>54</v>
      </c>
      <c r="H14">
        <v>43</v>
      </c>
      <c r="I14">
        <v>46</v>
      </c>
      <c r="J14">
        <v>53</v>
      </c>
      <c r="K14">
        <v>67</v>
      </c>
      <c r="L14">
        <v>46</v>
      </c>
      <c r="M14">
        <v>53</v>
      </c>
      <c r="N14">
        <v>50</v>
      </c>
      <c r="O14">
        <v>38</v>
      </c>
    </row>
    <row r="15" spans="1:15" x14ac:dyDescent="0.2">
      <c r="A15" t="s">
        <v>24</v>
      </c>
      <c r="B15">
        <v>50</v>
      </c>
      <c r="C15">
        <v>71</v>
      </c>
      <c r="D15">
        <v>52</v>
      </c>
      <c r="E15">
        <v>47</v>
      </c>
      <c r="F15">
        <v>33</v>
      </c>
      <c r="G15">
        <v>68</v>
      </c>
      <c r="H15">
        <v>45</v>
      </c>
      <c r="I15">
        <v>53</v>
      </c>
      <c r="J15">
        <v>50</v>
      </c>
      <c r="K15">
        <v>32</v>
      </c>
      <c r="L15">
        <v>71</v>
      </c>
      <c r="M15">
        <v>56</v>
      </c>
      <c r="N15">
        <v>62</v>
      </c>
      <c r="O15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39CF-F6AA-40F3-A23F-57E92FF60319}">
  <dimension ref="A1:C197"/>
  <sheetViews>
    <sheetView tabSelected="1" workbookViewId="0">
      <selection activeCell="B16" sqref="B16"/>
    </sheetView>
  </sheetViews>
  <sheetFormatPr defaultRowHeight="14.25" x14ac:dyDescent="0.2"/>
  <cols>
    <col min="1" max="1" width="7.125" bestFit="1" customWidth="1"/>
    <col min="2" max="2" width="8.75" bestFit="1" customWidth="1"/>
    <col min="3" max="3" width="6.875" bestFit="1" customWidth="1"/>
  </cols>
  <sheetData>
    <row r="1" spans="1:3" x14ac:dyDescent="0.2">
      <c r="A1" s="26" t="s">
        <v>41</v>
      </c>
      <c r="B1" s="26" t="s">
        <v>40</v>
      </c>
      <c r="C1" s="26" t="s">
        <v>39</v>
      </c>
    </row>
    <row r="2" spans="1:3" x14ac:dyDescent="0.2">
      <c r="A2" s="26" t="s">
        <v>28</v>
      </c>
      <c r="B2" s="26" t="s">
        <v>28</v>
      </c>
      <c r="C2" s="26">
        <v>50</v>
      </c>
    </row>
    <row r="3" spans="1:3" x14ac:dyDescent="0.2">
      <c r="A3" s="26" t="s">
        <v>28</v>
      </c>
      <c r="B3" s="26" t="s">
        <v>30</v>
      </c>
      <c r="C3" s="26">
        <v>60</v>
      </c>
    </row>
    <row r="4" spans="1:3" x14ac:dyDescent="0.2">
      <c r="A4" s="26" t="s">
        <v>28</v>
      </c>
      <c r="B4" s="26" t="s">
        <v>27</v>
      </c>
      <c r="C4" s="26">
        <v>65</v>
      </c>
    </row>
    <row r="5" spans="1:3" x14ac:dyDescent="0.2">
      <c r="A5" s="26" t="s">
        <v>28</v>
      </c>
      <c r="B5" s="26" t="s">
        <v>25</v>
      </c>
      <c r="C5" s="26">
        <v>63</v>
      </c>
    </row>
    <row r="6" spans="1:3" x14ac:dyDescent="0.2">
      <c r="A6" s="26" t="s">
        <v>28</v>
      </c>
      <c r="B6" s="26" t="s">
        <v>20</v>
      </c>
      <c r="C6" s="26">
        <v>36</v>
      </c>
    </row>
    <row r="7" spans="1:3" x14ac:dyDescent="0.2">
      <c r="A7" s="26" t="s">
        <v>28</v>
      </c>
      <c r="B7" s="26" t="s">
        <v>31</v>
      </c>
      <c r="C7" s="26">
        <v>49</v>
      </c>
    </row>
    <row r="8" spans="1:3" x14ac:dyDescent="0.2">
      <c r="A8" s="26" t="s">
        <v>28</v>
      </c>
      <c r="B8" s="26" t="s">
        <v>21</v>
      </c>
      <c r="C8" s="26">
        <v>52</v>
      </c>
    </row>
    <row r="9" spans="1:3" x14ac:dyDescent="0.2">
      <c r="A9" s="26" t="s">
        <v>28</v>
      </c>
      <c r="B9" s="26" t="s">
        <v>23</v>
      </c>
      <c r="C9" s="26">
        <v>40</v>
      </c>
    </row>
    <row r="10" spans="1:3" x14ac:dyDescent="0.2">
      <c r="A10" s="26" t="s">
        <v>28</v>
      </c>
      <c r="B10" s="26" t="s">
        <v>26</v>
      </c>
      <c r="C10" s="26">
        <v>63</v>
      </c>
    </row>
    <row r="11" spans="1:3" x14ac:dyDescent="0.2">
      <c r="A11" s="26" t="s">
        <v>28</v>
      </c>
      <c r="B11" s="26" t="s">
        <v>22</v>
      </c>
      <c r="C11" s="26">
        <v>40</v>
      </c>
    </row>
    <row r="12" spans="1:3" x14ac:dyDescent="0.2">
      <c r="A12" s="26" t="s">
        <v>28</v>
      </c>
      <c r="B12" s="26" t="s">
        <v>29</v>
      </c>
      <c r="C12" s="26">
        <v>44</v>
      </c>
    </row>
    <row r="13" spans="1:3" x14ac:dyDescent="0.2">
      <c r="A13" s="26" t="s">
        <v>28</v>
      </c>
      <c r="B13" s="26" t="s">
        <v>34</v>
      </c>
      <c r="C13" s="26">
        <v>70</v>
      </c>
    </row>
    <row r="14" spans="1:3" x14ac:dyDescent="0.2">
      <c r="A14" s="26" t="s">
        <v>28</v>
      </c>
      <c r="B14" s="26" t="s">
        <v>32</v>
      </c>
      <c r="C14" s="26">
        <v>61</v>
      </c>
    </row>
    <row r="15" spans="1:3" x14ac:dyDescent="0.2">
      <c r="A15" s="26" t="s">
        <v>28</v>
      </c>
      <c r="B15" s="26" t="s">
        <v>24</v>
      </c>
      <c r="C15" s="26">
        <v>50</v>
      </c>
    </row>
    <row r="16" spans="1:3" x14ac:dyDescent="0.2">
      <c r="A16" s="26" t="s">
        <v>30</v>
      </c>
      <c r="B16" s="26" t="s">
        <v>28</v>
      </c>
      <c r="C16" s="26">
        <v>40</v>
      </c>
    </row>
    <row r="17" spans="1:3" x14ac:dyDescent="0.2">
      <c r="A17" s="26" t="s">
        <v>30</v>
      </c>
      <c r="B17" s="26" t="s">
        <v>30</v>
      </c>
      <c r="C17" s="26">
        <v>50</v>
      </c>
    </row>
    <row r="18" spans="1:3" x14ac:dyDescent="0.2">
      <c r="A18" s="26" t="s">
        <v>30</v>
      </c>
      <c r="B18" s="26" t="s">
        <v>27</v>
      </c>
      <c r="C18" s="26">
        <v>57</v>
      </c>
    </row>
    <row r="19" spans="1:3" x14ac:dyDescent="0.2">
      <c r="A19" s="26" t="s">
        <v>30</v>
      </c>
      <c r="B19" s="26" t="s">
        <v>25</v>
      </c>
      <c r="C19" s="26">
        <v>45</v>
      </c>
    </row>
    <row r="20" spans="1:3" x14ac:dyDescent="0.2">
      <c r="A20" s="26" t="s">
        <v>30</v>
      </c>
      <c r="B20" s="26" t="s">
        <v>20</v>
      </c>
      <c r="C20" s="26">
        <v>42</v>
      </c>
    </row>
    <row r="21" spans="1:3" x14ac:dyDescent="0.2">
      <c r="A21" s="26" t="s">
        <v>30</v>
      </c>
      <c r="B21" s="26" t="s">
        <v>31</v>
      </c>
      <c r="C21" s="26">
        <v>73</v>
      </c>
    </row>
    <row r="22" spans="1:3" x14ac:dyDescent="0.2">
      <c r="A22" s="26" t="s">
        <v>30</v>
      </c>
      <c r="B22" s="26" t="s">
        <v>21</v>
      </c>
      <c r="C22" s="26">
        <v>39</v>
      </c>
    </row>
    <row r="23" spans="1:3" x14ac:dyDescent="0.2">
      <c r="A23" s="26" t="s">
        <v>30</v>
      </c>
      <c r="B23" s="26" t="s">
        <v>23</v>
      </c>
      <c r="C23" s="26">
        <v>31</v>
      </c>
    </row>
    <row r="24" spans="1:3" x14ac:dyDescent="0.2">
      <c r="A24" s="26" t="s">
        <v>30</v>
      </c>
      <c r="B24" s="26" t="s">
        <v>26</v>
      </c>
      <c r="C24" s="26">
        <v>40</v>
      </c>
    </row>
    <row r="25" spans="1:3" x14ac:dyDescent="0.2">
      <c r="A25" s="26" t="s">
        <v>30</v>
      </c>
      <c r="B25" s="26" t="s">
        <v>22</v>
      </c>
      <c r="C25" s="26">
        <v>42</v>
      </c>
    </row>
    <row r="26" spans="1:3" x14ac:dyDescent="0.2">
      <c r="A26" s="26" t="s">
        <v>30</v>
      </c>
      <c r="B26" s="26" t="s">
        <v>29</v>
      </c>
      <c r="C26" s="26">
        <v>66</v>
      </c>
    </row>
    <row r="27" spans="1:3" x14ac:dyDescent="0.2">
      <c r="A27" s="26" t="s">
        <v>30</v>
      </c>
      <c r="B27" s="26" t="s">
        <v>34</v>
      </c>
      <c r="C27" s="26">
        <v>35</v>
      </c>
    </row>
    <row r="28" spans="1:3" x14ac:dyDescent="0.2">
      <c r="A28" s="26" t="s">
        <v>30</v>
      </c>
      <c r="B28" s="26" t="s">
        <v>32</v>
      </c>
      <c r="C28" s="26">
        <v>53</v>
      </c>
    </row>
    <row r="29" spans="1:3" x14ac:dyDescent="0.2">
      <c r="A29" s="26" t="s">
        <v>30</v>
      </c>
      <c r="B29" s="26" t="s">
        <v>24</v>
      </c>
      <c r="C29" s="26">
        <v>29</v>
      </c>
    </row>
    <row r="30" spans="1:3" x14ac:dyDescent="0.2">
      <c r="A30" s="26" t="s">
        <v>27</v>
      </c>
      <c r="B30" s="26" t="s">
        <v>28</v>
      </c>
      <c r="C30" s="26">
        <v>35</v>
      </c>
    </row>
    <row r="31" spans="1:3" x14ac:dyDescent="0.2">
      <c r="A31" s="26" t="s">
        <v>27</v>
      </c>
      <c r="B31" s="26" t="s">
        <v>30</v>
      </c>
      <c r="C31" s="26">
        <v>43</v>
      </c>
    </row>
    <row r="32" spans="1:3" x14ac:dyDescent="0.2">
      <c r="A32" s="26" t="s">
        <v>27</v>
      </c>
      <c r="B32" s="26" t="s">
        <v>27</v>
      </c>
      <c r="C32" s="26">
        <v>50</v>
      </c>
    </row>
    <row r="33" spans="1:3" x14ac:dyDescent="0.2">
      <c r="A33" s="26" t="s">
        <v>27</v>
      </c>
      <c r="B33" s="26" t="s">
        <v>25</v>
      </c>
      <c r="C33" s="26">
        <v>56</v>
      </c>
    </row>
    <row r="34" spans="1:3" x14ac:dyDescent="0.2">
      <c r="A34" s="26" t="s">
        <v>27</v>
      </c>
      <c r="B34" s="26" t="s">
        <v>20</v>
      </c>
      <c r="C34" s="26">
        <v>45</v>
      </c>
    </row>
    <row r="35" spans="1:3" x14ac:dyDescent="0.2">
      <c r="A35" s="26" t="s">
        <v>27</v>
      </c>
      <c r="B35" s="26" t="s">
        <v>31</v>
      </c>
      <c r="C35" s="26">
        <v>40</v>
      </c>
    </row>
    <row r="36" spans="1:3" x14ac:dyDescent="0.2">
      <c r="A36" s="26" t="s">
        <v>27</v>
      </c>
      <c r="B36" s="26" t="s">
        <v>21</v>
      </c>
      <c r="C36" s="26">
        <v>50</v>
      </c>
    </row>
    <row r="37" spans="1:3" x14ac:dyDescent="0.2">
      <c r="A37" s="26" t="s">
        <v>27</v>
      </c>
      <c r="B37" s="26" t="s">
        <v>23</v>
      </c>
      <c r="C37" s="26">
        <v>60</v>
      </c>
    </row>
    <row r="38" spans="1:3" x14ac:dyDescent="0.2">
      <c r="A38" s="26" t="s">
        <v>27</v>
      </c>
      <c r="B38" s="26" t="s">
        <v>26</v>
      </c>
      <c r="C38" s="26">
        <v>53</v>
      </c>
    </row>
    <row r="39" spans="1:3" x14ac:dyDescent="0.2">
      <c r="A39" s="26" t="s">
        <v>27</v>
      </c>
      <c r="B39" s="26" t="s">
        <v>22</v>
      </c>
      <c r="C39" s="26">
        <v>36</v>
      </c>
    </row>
    <row r="40" spans="1:3" x14ac:dyDescent="0.2">
      <c r="A40" s="26" t="s">
        <v>27</v>
      </c>
      <c r="B40" s="26" t="s">
        <v>29</v>
      </c>
      <c r="C40" s="26">
        <v>65</v>
      </c>
    </row>
    <row r="41" spans="1:3" x14ac:dyDescent="0.2">
      <c r="A41" s="26" t="s">
        <v>27</v>
      </c>
      <c r="B41" s="26" t="s">
        <v>34</v>
      </c>
      <c r="C41" s="26">
        <v>34</v>
      </c>
    </row>
    <row r="42" spans="1:3" x14ac:dyDescent="0.2">
      <c r="A42" s="26" t="s">
        <v>27</v>
      </c>
      <c r="B42" s="26" t="s">
        <v>32</v>
      </c>
      <c r="C42" s="26">
        <v>60</v>
      </c>
    </row>
    <row r="43" spans="1:3" x14ac:dyDescent="0.2">
      <c r="A43" s="26" t="s">
        <v>27</v>
      </c>
      <c r="B43" s="26" t="s">
        <v>24</v>
      </c>
      <c r="C43" s="26">
        <v>48</v>
      </c>
    </row>
    <row r="44" spans="1:3" x14ac:dyDescent="0.2">
      <c r="A44" s="26" t="s">
        <v>25</v>
      </c>
      <c r="B44" s="26" t="s">
        <v>28</v>
      </c>
      <c r="C44" s="26">
        <v>37</v>
      </c>
    </row>
    <row r="45" spans="1:3" x14ac:dyDescent="0.2">
      <c r="A45" s="26" t="s">
        <v>25</v>
      </c>
      <c r="B45" s="26" t="s">
        <v>30</v>
      </c>
      <c r="C45" s="26">
        <v>55</v>
      </c>
    </row>
    <row r="46" spans="1:3" x14ac:dyDescent="0.2">
      <c r="A46" s="26" t="s">
        <v>25</v>
      </c>
      <c r="B46" s="26" t="s">
        <v>27</v>
      </c>
      <c r="C46" s="26">
        <v>44</v>
      </c>
    </row>
    <row r="47" spans="1:3" x14ac:dyDescent="0.2">
      <c r="A47" s="26" t="s">
        <v>25</v>
      </c>
      <c r="B47" s="26" t="s">
        <v>25</v>
      </c>
      <c r="C47" s="26">
        <v>50</v>
      </c>
    </row>
    <row r="48" spans="1:3" x14ac:dyDescent="0.2">
      <c r="A48" s="26" t="s">
        <v>25</v>
      </c>
      <c r="B48" s="26" t="s">
        <v>20</v>
      </c>
      <c r="C48" s="26">
        <v>62</v>
      </c>
    </row>
    <row r="49" spans="1:3" x14ac:dyDescent="0.2">
      <c r="A49" s="26" t="s">
        <v>25</v>
      </c>
      <c r="B49" s="26" t="s">
        <v>31</v>
      </c>
      <c r="C49" s="26">
        <v>45</v>
      </c>
    </row>
    <row r="50" spans="1:3" x14ac:dyDescent="0.2">
      <c r="A50" s="26" t="s">
        <v>25</v>
      </c>
      <c r="B50" s="26" t="s">
        <v>21</v>
      </c>
      <c r="C50" s="26">
        <v>57</v>
      </c>
    </row>
    <row r="51" spans="1:3" x14ac:dyDescent="0.2">
      <c r="A51" s="26" t="s">
        <v>25</v>
      </c>
      <c r="B51" s="26" t="s">
        <v>23</v>
      </c>
      <c r="C51">
        <v>64</v>
      </c>
    </row>
    <row r="52" spans="1:3" x14ac:dyDescent="0.2">
      <c r="A52" s="26" t="s">
        <v>25</v>
      </c>
      <c r="B52" s="26" t="s">
        <v>26</v>
      </c>
      <c r="C52">
        <v>55</v>
      </c>
    </row>
    <row r="53" spans="1:3" x14ac:dyDescent="0.2">
      <c r="A53" s="26" t="s">
        <v>25</v>
      </c>
      <c r="B53" s="26" t="s">
        <v>22</v>
      </c>
      <c r="C53">
        <v>65</v>
      </c>
    </row>
    <row r="54" spans="1:3" x14ac:dyDescent="0.2">
      <c r="A54" s="26" t="s">
        <v>25</v>
      </c>
      <c r="B54" s="26" t="s">
        <v>29</v>
      </c>
      <c r="C54">
        <v>67</v>
      </c>
    </row>
    <row r="55" spans="1:3" x14ac:dyDescent="0.2">
      <c r="A55" s="26" t="s">
        <v>25</v>
      </c>
      <c r="B55" s="26" t="s">
        <v>34</v>
      </c>
      <c r="C55">
        <v>57</v>
      </c>
    </row>
    <row r="56" spans="1:3" x14ac:dyDescent="0.2">
      <c r="A56" s="26" t="s">
        <v>25</v>
      </c>
      <c r="B56" s="26" t="s">
        <v>32</v>
      </c>
      <c r="C56">
        <v>47</v>
      </c>
    </row>
    <row r="57" spans="1:3" x14ac:dyDescent="0.2">
      <c r="A57" s="26" t="s">
        <v>25</v>
      </c>
      <c r="B57" s="26" t="s">
        <v>24</v>
      </c>
      <c r="C57">
        <v>53</v>
      </c>
    </row>
    <row r="58" spans="1:3" x14ac:dyDescent="0.2">
      <c r="A58" s="26" t="s">
        <v>20</v>
      </c>
      <c r="B58" s="26" t="s">
        <v>28</v>
      </c>
      <c r="C58">
        <v>64</v>
      </c>
    </row>
    <row r="59" spans="1:3" x14ac:dyDescent="0.2">
      <c r="A59" s="26" t="s">
        <v>20</v>
      </c>
      <c r="B59" s="26" t="s">
        <v>30</v>
      </c>
      <c r="C59">
        <v>58</v>
      </c>
    </row>
    <row r="60" spans="1:3" x14ac:dyDescent="0.2">
      <c r="A60" s="26" t="s">
        <v>20</v>
      </c>
      <c r="B60" s="26" t="s">
        <v>27</v>
      </c>
      <c r="C60">
        <v>55</v>
      </c>
    </row>
    <row r="61" spans="1:3" x14ac:dyDescent="0.2">
      <c r="A61" s="26" t="s">
        <v>20</v>
      </c>
      <c r="B61" s="26" t="s">
        <v>25</v>
      </c>
      <c r="C61">
        <v>38</v>
      </c>
    </row>
    <row r="62" spans="1:3" x14ac:dyDescent="0.2">
      <c r="A62" s="26" t="s">
        <v>20</v>
      </c>
      <c r="B62" s="26" t="s">
        <v>20</v>
      </c>
      <c r="C62">
        <v>50</v>
      </c>
    </row>
    <row r="63" spans="1:3" x14ac:dyDescent="0.2">
      <c r="A63" s="26" t="s">
        <v>20</v>
      </c>
      <c r="B63" s="26" t="s">
        <v>31</v>
      </c>
      <c r="C63">
        <v>50</v>
      </c>
    </row>
    <row r="64" spans="1:3" x14ac:dyDescent="0.2">
      <c r="A64" s="26" t="s">
        <v>20</v>
      </c>
      <c r="B64" s="26" t="s">
        <v>21</v>
      </c>
      <c r="C64">
        <v>67</v>
      </c>
    </row>
    <row r="65" spans="1:3" x14ac:dyDescent="0.2">
      <c r="A65" s="26" t="s">
        <v>20</v>
      </c>
      <c r="B65" s="26" t="s">
        <v>23</v>
      </c>
      <c r="C65">
        <v>28</v>
      </c>
    </row>
    <row r="66" spans="1:3" x14ac:dyDescent="0.2">
      <c r="A66" s="26" t="s">
        <v>20</v>
      </c>
      <c r="B66" s="26" t="s">
        <v>26</v>
      </c>
      <c r="C66">
        <v>48</v>
      </c>
    </row>
    <row r="67" spans="1:3" x14ac:dyDescent="0.2">
      <c r="A67" s="26" t="s">
        <v>20</v>
      </c>
      <c r="B67" s="26" t="s">
        <v>22</v>
      </c>
      <c r="C67">
        <v>50</v>
      </c>
    </row>
    <row r="68" spans="1:3" x14ac:dyDescent="0.2">
      <c r="A68" s="26" t="s">
        <v>20</v>
      </c>
      <c r="B68" s="26" t="s">
        <v>29</v>
      </c>
      <c r="C68">
        <v>22</v>
      </c>
    </row>
    <row r="69" spans="1:3" x14ac:dyDescent="0.2">
      <c r="A69" s="26" t="s">
        <v>20</v>
      </c>
      <c r="B69" s="26" t="s">
        <v>34</v>
      </c>
      <c r="C69">
        <v>42</v>
      </c>
    </row>
    <row r="70" spans="1:3" x14ac:dyDescent="0.2">
      <c r="A70" s="26" t="s">
        <v>20</v>
      </c>
      <c r="B70" s="26" t="s">
        <v>32</v>
      </c>
      <c r="C70">
        <v>31</v>
      </c>
    </row>
    <row r="71" spans="1:3" x14ac:dyDescent="0.2">
      <c r="A71" s="26" t="s">
        <v>20</v>
      </c>
      <c r="B71" s="26" t="s">
        <v>24</v>
      </c>
      <c r="C71">
        <v>67</v>
      </c>
    </row>
    <row r="72" spans="1:3" x14ac:dyDescent="0.2">
      <c r="A72" s="26" t="s">
        <v>31</v>
      </c>
      <c r="B72" s="26" t="s">
        <v>28</v>
      </c>
      <c r="C72">
        <v>51</v>
      </c>
    </row>
    <row r="73" spans="1:3" x14ac:dyDescent="0.2">
      <c r="A73" s="26" t="s">
        <v>31</v>
      </c>
      <c r="B73" s="26" t="s">
        <v>30</v>
      </c>
      <c r="C73">
        <v>27</v>
      </c>
    </row>
    <row r="74" spans="1:3" x14ac:dyDescent="0.2">
      <c r="A74" s="26" t="s">
        <v>31</v>
      </c>
      <c r="B74" s="26" t="s">
        <v>27</v>
      </c>
      <c r="C74">
        <v>60</v>
      </c>
    </row>
    <row r="75" spans="1:3" x14ac:dyDescent="0.2">
      <c r="A75" s="26" t="s">
        <v>31</v>
      </c>
      <c r="B75" s="26" t="s">
        <v>25</v>
      </c>
      <c r="C75">
        <v>55</v>
      </c>
    </row>
    <row r="76" spans="1:3" x14ac:dyDescent="0.2">
      <c r="A76" s="26" t="s">
        <v>31</v>
      </c>
      <c r="B76" s="26" t="s">
        <v>20</v>
      </c>
      <c r="C76">
        <v>50</v>
      </c>
    </row>
    <row r="77" spans="1:3" x14ac:dyDescent="0.2">
      <c r="A77" s="26" t="s">
        <v>31</v>
      </c>
      <c r="B77" s="26" t="s">
        <v>31</v>
      </c>
      <c r="C77">
        <v>50</v>
      </c>
    </row>
    <row r="78" spans="1:3" x14ac:dyDescent="0.2">
      <c r="A78" s="26" t="s">
        <v>31</v>
      </c>
      <c r="B78" s="26" t="s">
        <v>21</v>
      </c>
      <c r="C78">
        <v>34</v>
      </c>
    </row>
    <row r="79" spans="1:3" x14ac:dyDescent="0.2">
      <c r="A79" s="26" t="s">
        <v>31</v>
      </c>
      <c r="B79" s="26" t="s">
        <v>23</v>
      </c>
      <c r="C79">
        <v>31</v>
      </c>
    </row>
    <row r="80" spans="1:3" x14ac:dyDescent="0.2">
      <c r="A80" s="26" t="s">
        <v>31</v>
      </c>
      <c r="B80" s="26" t="s">
        <v>26</v>
      </c>
      <c r="C80">
        <v>35</v>
      </c>
    </row>
    <row r="81" spans="1:3" x14ac:dyDescent="0.2">
      <c r="A81" s="26" t="s">
        <v>31</v>
      </c>
      <c r="B81" s="26" t="s">
        <v>22</v>
      </c>
      <c r="C81">
        <v>64</v>
      </c>
    </row>
    <row r="82" spans="1:3" x14ac:dyDescent="0.2">
      <c r="A82" s="26" t="s">
        <v>31</v>
      </c>
      <c r="B82" s="26" t="s">
        <v>29</v>
      </c>
      <c r="C82">
        <v>48</v>
      </c>
    </row>
    <row r="83" spans="1:3" x14ac:dyDescent="0.2">
      <c r="A83" s="26" t="s">
        <v>31</v>
      </c>
      <c r="B83" s="26" t="s">
        <v>34</v>
      </c>
      <c r="C83">
        <v>75</v>
      </c>
    </row>
    <row r="84" spans="1:3" x14ac:dyDescent="0.2">
      <c r="A84" s="26" t="s">
        <v>31</v>
      </c>
      <c r="B84" s="26" t="s">
        <v>32</v>
      </c>
      <c r="C84">
        <v>46</v>
      </c>
    </row>
    <row r="85" spans="1:3" x14ac:dyDescent="0.2">
      <c r="A85" s="26" t="s">
        <v>31</v>
      </c>
      <c r="B85" s="26" t="s">
        <v>24</v>
      </c>
      <c r="C85">
        <v>32</v>
      </c>
    </row>
    <row r="86" spans="1:3" x14ac:dyDescent="0.2">
      <c r="A86" s="26" t="s">
        <v>21</v>
      </c>
      <c r="B86" s="26" t="s">
        <v>28</v>
      </c>
      <c r="C86">
        <v>48</v>
      </c>
    </row>
    <row r="87" spans="1:3" x14ac:dyDescent="0.2">
      <c r="A87" s="26" t="s">
        <v>21</v>
      </c>
      <c r="B87" s="26" t="s">
        <v>30</v>
      </c>
      <c r="C87">
        <v>61</v>
      </c>
    </row>
    <row r="88" spans="1:3" x14ac:dyDescent="0.2">
      <c r="A88" s="26" t="s">
        <v>21</v>
      </c>
      <c r="B88" s="26" t="s">
        <v>27</v>
      </c>
      <c r="C88">
        <v>50</v>
      </c>
    </row>
    <row r="89" spans="1:3" x14ac:dyDescent="0.2">
      <c r="A89" s="26" t="s">
        <v>21</v>
      </c>
      <c r="B89" s="26" t="s">
        <v>25</v>
      </c>
      <c r="C89">
        <v>43</v>
      </c>
    </row>
    <row r="90" spans="1:3" x14ac:dyDescent="0.2">
      <c r="A90" s="26" t="s">
        <v>21</v>
      </c>
      <c r="B90" s="26" t="s">
        <v>20</v>
      </c>
      <c r="C90">
        <v>33</v>
      </c>
    </row>
    <row r="91" spans="1:3" x14ac:dyDescent="0.2">
      <c r="A91" s="26" t="s">
        <v>21</v>
      </c>
      <c r="B91" s="26" t="s">
        <v>31</v>
      </c>
      <c r="C91">
        <v>66</v>
      </c>
    </row>
    <row r="92" spans="1:3" x14ac:dyDescent="0.2">
      <c r="A92" s="26" t="s">
        <v>21</v>
      </c>
      <c r="B92" s="26" t="s">
        <v>21</v>
      </c>
      <c r="C92">
        <v>50</v>
      </c>
    </row>
    <row r="93" spans="1:3" x14ac:dyDescent="0.2">
      <c r="A93" s="26" t="s">
        <v>21</v>
      </c>
      <c r="B93" s="26" t="s">
        <v>23</v>
      </c>
      <c r="C93">
        <v>49</v>
      </c>
    </row>
    <row r="94" spans="1:3" x14ac:dyDescent="0.2">
      <c r="A94" s="26" t="s">
        <v>21</v>
      </c>
      <c r="B94" s="26" t="s">
        <v>26</v>
      </c>
      <c r="C94">
        <v>47</v>
      </c>
    </row>
    <row r="95" spans="1:3" x14ac:dyDescent="0.2">
      <c r="A95" s="26" t="s">
        <v>21</v>
      </c>
      <c r="B95" s="26" t="s">
        <v>22</v>
      </c>
      <c r="C95">
        <v>32</v>
      </c>
    </row>
    <row r="96" spans="1:3" x14ac:dyDescent="0.2">
      <c r="A96" s="26" t="s">
        <v>21</v>
      </c>
      <c r="B96" s="26" t="s">
        <v>29</v>
      </c>
      <c r="C96">
        <v>70</v>
      </c>
    </row>
    <row r="97" spans="1:3" x14ac:dyDescent="0.2">
      <c r="A97" s="26" t="s">
        <v>21</v>
      </c>
      <c r="B97" s="26" t="s">
        <v>34</v>
      </c>
      <c r="C97">
        <v>48</v>
      </c>
    </row>
    <row r="98" spans="1:3" x14ac:dyDescent="0.2">
      <c r="A98" s="26" t="s">
        <v>21</v>
      </c>
      <c r="B98" s="26" t="s">
        <v>32</v>
      </c>
      <c r="C98">
        <v>57</v>
      </c>
    </row>
    <row r="99" spans="1:3" x14ac:dyDescent="0.2">
      <c r="A99" s="26" t="s">
        <v>21</v>
      </c>
      <c r="B99" s="26" t="s">
        <v>24</v>
      </c>
      <c r="C99">
        <v>55</v>
      </c>
    </row>
    <row r="100" spans="1:3" x14ac:dyDescent="0.2">
      <c r="A100" s="26" t="s">
        <v>23</v>
      </c>
      <c r="B100" s="26" t="s">
        <v>28</v>
      </c>
      <c r="C100">
        <v>60</v>
      </c>
    </row>
    <row r="101" spans="1:3" x14ac:dyDescent="0.2">
      <c r="A101" s="26" t="s">
        <v>23</v>
      </c>
      <c r="B101" s="26" t="s">
        <v>30</v>
      </c>
      <c r="C101">
        <v>69</v>
      </c>
    </row>
    <row r="102" spans="1:3" x14ac:dyDescent="0.2">
      <c r="A102" s="26" t="s">
        <v>23</v>
      </c>
      <c r="B102" s="26" t="s">
        <v>27</v>
      </c>
      <c r="C102">
        <v>40</v>
      </c>
    </row>
    <row r="103" spans="1:3" x14ac:dyDescent="0.2">
      <c r="A103" s="26" t="s">
        <v>23</v>
      </c>
      <c r="B103" s="26" t="s">
        <v>25</v>
      </c>
      <c r="C103">
        <v>36</v>
      </c>
    </row>
    <row r="104" spans="1:3" x14ac:dyDescent="0.2">
      <c r="A104" s="26" t="s">
        <v>23</v>
      </c>
      <c r="B104" s="26" t="s">
        <v>20</v>
      </c>
      <c r="C104">
        <v>72</v>
      </c>
    </row>
    <row r="105" spans="1:3" x14ac:dyDescent="0.2">
      <c r="A105" s="26" t="s">
        <v>23</v>
      </c>
      <c r="B105" s="26" t="s">
        <v>31</v>
      </c>
      <c r="C105">
        <v>69</v>
      </c>
    </row>
    <row r="106" spans="1:3" x14ac:dyDescent="0.2">
      <c r="A106" s="26" t="s">
        <v>23</v>
      </c>
      <c r="B106" s="26" t="s">
        <v>21</v>
      </c>
      <c r="C106">
        <v>51</v>
      </c>
    </row>
    <row r="107" spans="1:3" x14ac:dyDescent="0.2">
      <c r="A107" s="26" t="s">
        <v>23</v>
      </c>
      <c r="B107" s="26" t="s">
        <v>23</v>
      </c>
      <c r="C107">
        <v>50</v>
      </c>
    </row>
    <row r="108" spans="1:3" x14ac:dyDescent="0.2">
      <c r="A108" s="26" t="s">
        <v>23</v>
      </c>
      <c r="B108" s="26" t="s">
        <v>26</v>
      </c>
      <c r="C108">
        <v>29</v>
      </c>
    </row>
    <row r="109" spans="1:3" x14ac:dyDescent="0.2">
      <c r="A109" s="26" t="s">
        <v>23</v>
      </c>
      <c r="B109" s="26" t="s">
        <v>22</v>
      </c>
      <c r="C109">
        <v>54</v>
      </c>
    </row>
    <row r="110" spans="1:3" x14ac:dyDescent="0.2">
      <c r="A110" s="26" t="s">
        <v>23</v>
      </c>
      <c r="B110" s="26" t="s">
        <v>29</v>
      </c>
      <c r="C110">
        <v>32</v>
      </c>
    </row>
    <row r="111" spans="1:3" x14ac:dyDescent="0.2">
      <c r="A111" s="26" t="s">
        <v>23</v>
      </c>
      <c r="B111" s="26" t="s">
        <v>34</v>
      </c>
      <c r="C111">
        <v>30</v>
      </c>
    </row>
    <row r="112" spans="1:3" x14ac:dyDescent="0.2">
      <c r="A112" s="26" t="s">
        <v>23</v>
      </c>
      <c r="B112" s="26" t="s">
        <v>32</v>
      </c>
      <c r="C112">
        <v>54</v>
      </c>
    </row>
    <row r="113" spans="1:3" x14ac:dyDescent="0.2">
      <c r="A113" s="26" t="s">
        <v>23</v>
      </c>
      <c r="B113" s="26" t="s">
        <v>24</v>
      </c>
      <c r="C113">
        <v>47</v>
      </c>
    </row>
    <row r="114" spans="1:3" x14ac:dyDescent="0.2">
      <c r="A114" s="26" t="s">
        <v>26</v>
      </c>
      <c r="B114" s="26" t="s">
        <v>28</v>
      </c>
      <c r="C114">
        <v>37</v>
      </c>
    </row>
    <row r="115" spans="1:3" x14ac:dyDescent="0.2">
      <c r="A115" s="26" t="s">
        <v>26</v>
      </c>
      <c r="B115" s="26" t="s">
        <v>30</v>
      </c>
      <c r="C115">
        <v>60</v>
      </c>
    </row>
    <row r="116" spans="1:3" x14ac:dyDescent="0.2">
      <c r="A116" s="26" t="s">
        <v>26</v>
      </c>
      <c r="B116" s="26" t="s">
        <v>27</v>
      </c>
      <c r="C116">
        <v>47</v>
      </c>
    </row>
    <row r="117" spans="1:3" x14ac:dyDescent="0.2">
      <c r="A117" s="26" t="s">
        <v>26</v>
      </c>
      <c r="B117" s="26" t="s">
        <v>25</v>
      </c>
      <c r="C117">
        <v>45</v>
      </c>
    </row>
    <row r="118" spans="1:3" x14ac:dyDescent="0.2">
      <c r="A118" s="26" t="s">
        <v>26</v>
      </c>
      <c r="B118" s="26" t="s">
        <v>20</v>
      </c>
      <c r="C118">
        <v>52</v>
      </c>
    </row>
    <row r="119" spans="1:3" x14ac:dyDescent="0.2">
      <c r="A119" s="26" t="s">
        <v>26</v>
      </c>
      <c r="B119" s="26" t="s">
        <v>31</v>
      </c>
      <c r="C119">
        <v>65</v>
      </c>
    </row>
    <row r="120" spans="1:3" x14ac:dyDescent="0.2">
      <c r="A120" s="26" t="s">
        <v>26</v>
      </c>
      <c r="B120" s="26" t="s">
        <v>21</v>
      </c>
      <c r="C120">
        <v>53</v>
      </c>
    </row>
    <row r="121" spans="1:3" x14ac:dyDescent="0.2">
      <c r="A121" s="26" t="s">
        <v>26</v>
      </c>
      <c r="B121" s="26" t="s">
        <v>23</v>
      </c>
      <c r="C121">
        <v>71</v>
      </c>
    </row>
    <row r="122" spans="1:3" x14ac:dyDescent="0.2">
      <c r="A122" s="26" t="s">
        <v>26</v>
      </c>
      <c r="B122" s="26" t="s">
        <v>26</v>
      </c>
      <c r="C122">
        <v>50</v>
      </c>
    </row>
    <row r="123" spans="1:3" x14ac:dyDescent="0.2">
      <c r="A123" s="26" t="s">
        <v>26</v>
      </c>
      <c r="B123" s="26" t="s">
        <v>22</v>
      </c>
      <c r="C123">
        <v>56</v>
      </c>
    </row>
    <row r="124" spans="1:3" x14ac:dyDescent="0.2">
      <c r="A124" s="26" t="s">
        <v>26</v>
      </c>
      <c r="B124" s="26" t="s">
        <v>29</v>
      </c>
      <c r="C124">
        <v>80</v>
      </c>
    </row>
    <row r="125" spans="1:3" x14ac:dyDescent="0.2">
      <c r="A125" s="26" t="s">
        <v>26</v>
      </c>
      <c r="B125" s="26" t="s">
        <v>34</v>
      </c>
      <c r="C125">
        <v>37</v>
      </c>
    </row>
    <row r="126" spans="1:3" x14ac:dyDescent="0.2">
      <c r="A126" s="26" t="s">
        <v>26</v>
      </c>
      <c r="B126" s="26" t="s">
        <v>32</v>
      </c>
      <c r="C126">
        <v>47</v>
      </c>
    </row>
    <row r="127" spans="1:3" x14ac:dyDescent="0.2">
      <c r="A127" s="26" t="s">
        <v>26</v>
      </c>
      <c r="B127" s="26" t="s">
        <v>24</v>
      </c>
      <c r="C127">
        <v>50</v>
      </c>
    </row>
    <row r="128" spans="1:3" x14ac:dyDescent="0.2">
      <c r="A128" s="26" t="s">
        <v>22</v>
      </c>
      <c r="B128" s="26" t="s">
        <v>28</v>
      </c>
      <c r="C128">
        <v>60</v>
      </c>
    </row>
    <row r="129" spans="1:3" x14ac:dyDescent="0.2">
      <c r="A129" s="26" t="s">
        <v>22</v>
      </c>
      <c r="B129" s="26" t="s">
        <v>30</v>
      </c>
      <c r="C129">
        <v>58</v>
      </c>
    </row>
    <row r="130" spans="1:3" x14ac:dyDescent="0.2">
      <c r="A130" s="26" t="s">
        <v>22</v>
      </c>
      <c r="B130" s="26" t="s">
        <v>27</v>
      </c>
      <c r="C130">
        <v>64</v>
      </c>
    </row>
    <row r="131" spans="1:3" x14ac:dyDescent="0.2">
      <c r="A131" s="26" t="s">
        <v>22</v>
      </c>
      <c r="B131" s="26" t="s">
        <v>25</v>
      </c>
      <c r="C131">
        <v>35</v>
      </c>
    </row>
    <row r="132" spans="1:3" x14ac:dyDescent="0.2">
      <c r="A132" s="26" t="s">
        <v>22</v>
      </c>
      <c r="B132" s="26" t="s">
        <v>20</v>
      </c>
      <c r="C132">
        <v>50</v>
      </c>
    </row>
    <row r="133" spans="1:3" x14ac:dyDescent="0.2">
      <c r="A133" s="26" t="s">
        <v>22</v>
      </c>
      <c r="B133" s="26" t="s">
        <v>31</v>
      </c>
      <c r="C133">
        <v>36</v>
      </c>
    </row>
    <row r="134" spans="1:3" x14ac:dyDescent="0.2">
      <c r="A134" s="26" t="s">
        <v>22</v>
      </c>
      <c r="B134" s="26" t="s">
        <v>21</v>
      </c>
      <c r="C134">
        <v>68</v>
      </c>
    </row>
    <row r="135" spans="1:3" x14ac:dyDescent="0.2">
      <c r="A135" s="26" t="s">
        <v>22</v>
      </c>
      <c r="B135" s="26" t="s">
        <v>23</v>
      </c>
      <c r="C135">
        <v>46</v>
      </c>
    </row>
    <row r="136" spans="1:3" x14ac:dyDescent="0.2">
      <c r="A136" s="26" t="s">
        <v>22</v>
      </c>
      <c r="B136" s="26" t="s">
        <v>26</v>
      </c>
      <c r="C136">
        <v>44</v>
      </c>
    </row>
    <row r="137" spans="1:3" x14ac:dyDescent="0.2">
      <c r="A137" s="26" t="s">
        <v>22</v>
      </c>
      <c r="B137" s="26" t="s">
        <v>22</v>
      </c>
      <c r="C137">
        <v>50</v>
      </c>
    </row>
    <row r="138" spans="1:3" x14ac:dyDescent="0.2">
      <c r="A138" s="26" t="s">
        <v>22</v>
      </c>
      <c r="B138" s="26" t="s">
        <v>29</v>
      </c>
      <c r="C138">
        <v>49</v>
      </c>
    </row>
    <row r="139" spans="1:3" x14ac:dyDescent="0.2">
      <c r="A139" s="26" t="s">
        <v>22</v>
      </c>
      <c r="B139" s="26" t="s">
        <v>34</v>
      </c>
      <c r="C139">
        <v>58</v>
      </c>
    </row>
    <row r="140" spans="1:3" x14ac:dyDescent="0.2">
      <c r="A140" s="26" t="s">
        <v>22</v>
      </c>
      <c r="B140" s="26" t="s">
        <v>32</v>
      </c>
      <c r="C140">
        <v>33</v>
      </c>
    </row>
    <row r="141" spans="1:3" x14ac:dyDescent="0.2">
      <c r="A141" s="26" t="s">
        <v>22</v>
      </c>
      <c r="B141" s="26" t="s">
        <v>24</v>
      </c>
      <c r="C141">
        <v>68</v>
      </c>
    </row>
    <row r="142" spans="1:3" x14ac:dyDescent="0.2">
      <c r="A142" s="26" t="s">
        <v>29</v>
      </c>
      <c r="B142" s="26" t="s">
        <v>28</v>
      </c>
      <c r="C142">
        <v>56</v>
      </c>
    </row>
    <row r="143" spans="1:3" x14ac:dyDescent="0.2">
      <c r="A143" s="26" t="s">
        <v>29</v>
      </c>
      <c r="B143" s="26" t="s">
        <v>30</v>
      </c>
      <c r="C143">
        <v>34</v>
      </c>
    </row>
    <row r="144" spans="1:3" x14ac:dyDescent="0.2">
      <c r="A144" s="26" t="s">
        <v>29</v>
      </c>
      <c r="B144" s="26" t="s">
        <v>27</v>
      </c>
      <c r="C144">
        <v>35</v>
      </c>
    </row>
    <row r="145" spans="1:3" x14ac:dyDescent="0.2">
      <c r="A145" s="26" t="s">
        <v>29</v>
      </c>
      <c r="B145" s="26" t="s">
        <v>25</v>
      </c>
      <c r="C145">
        <v>33</v>
      </c>
    </row>
    <row r="146" spans="1:3" x14ac:dyDescent="0.2">
      <c r="A146" s="26" t="s">
        <v>29</v>
      </c>
      <c r="B146" s="26" t="s">
        <v>20</v>
      </c>
      <c r="C146">
        <v>78</v>
      </c>
    </row>
    <row r="147" spans="1:3" x14ac:dyDescent="0.2">
      <c r="A147" s="26" t="s">
        <v>29</v>
      </c>
      <c r="B147" s="26" t="s">
        <v>31</v>
      </c>
      <c r="C147">
        <v>52</v>
      </c>
    </row>
    <row r="148" spans="1:3" x14ac:dyDescent="0.2">
      <c r="A148" s="26" t="s">
        <v>29</v>
      </c>
      <c r="B148" s="26" t="s">
        <v>21</v>
      </c>
      <c r="C148">
        <v>30</v>
      </c>
    </row>
    <row r="149" spans="1:3" x14ac:dyDescent="0.2">
      <c r="A149" s="26" t="s">
        <v>29</v>
      </c>
      <c r="B149" s="26" t="s">
        <v>23</v>
      </c>
      <c r="C149">
        <v>68</v>
      </c>
    </row>
    <row r="150" spans="1:3" x14ac:dyDescent="0.2">
      <c r="A150" s="26" t="s">
        <v>29</v>
      </c>
      <c r="B150" s="26" t="s">
        <v>26</v>
      </c>
      <c r="C150">
        <v>20</v>
      </c>
    </row>
    <row r="151" spans="1:3" x14ac:dyDescent="0.2">
      <c r="A151" s="26" t="s">
        <v>29</v>
      </c>
      <c r="B151" s="26" t="s">
        <v>22</v>
      </c>
      <c r="C151">
        <v>51</v>
      </c>
    </row>
    <row r="152" spans="1:3" x14ac:dyDescent="0.2">
      <c r="A152" s="26" t="s">
        <v>29</v>
      </c>
      <c r="B152" s="26" t="s">
        <v>29</v>
      </c>
      <c r="C152">
        <v>50</v>
      </c>
    </row>
    <row r="153" spans="1:3" x14ac:dyDescent="0.2">
      <c r="A153" s="26" t="s">
        <v>29</v>
      </c>
      <c r="B153" s="26" t="s">
        <v>34</v>
      </c>
      <c r="C153">
        <v>39</v>
      </c>
    </row>
    <row r="154" spans="1:3" x14ac:dyDescent="0.2">
      <c r="A154" s="26" t="s">
        <v>29</v>
      </c>
      <c r="B154" s="26" t="s">
        <v>32</v>
      </c>
      <c r="C154">
        <v>54</v>
      </c>
    </row>
    <row r="155" spans="1:3" x14ac:dyDescent="0.2">
      <c r="A155" s="26" t="s">
        <v>29</v>
      </c>
      <c r="B155" s="26" t="s">
        <v>24</v>
      </c>
      <c r="C155">
        <v>29</v>
      </c>
    </row>
    <row r="156" spans="1:3" x14ac:dyDescent="0.2">
      <c r="A156" s="26" t="s">
        <v>34</v>
      </c>
      <c r="B156" s="26" t="s">
        <v>28</v>
      </c>
      <c r="C156">
        <v>30</v>
      </c>
    </row>
    <row r="157" spans="1:3" x14ac:dyDescent="0.2">
      <c r="A157" s="26" t="s">
        <v>34</v>
      </c>
      <c r="B157" s="26" t="s">
        <v>30</v>
      </c>
      <c r="C157">
        <v>65</v>
      </c>
    </row>
    <row r="158" spans="1:3" x14ac:dyDescent="0.2">
      <c r="A158" s="26" t="s">
        <v>34</v>
      </c>
      <c r="B158" s="26" t="s">
        <v>27</v>
      </c>
      <c r="C158">
        <v>66</v>
      </c>
    </row>
    <row r="159" spans="1:3" x14ac:dyDescent="0.2">
      <c r="A159" s="26" t="s">
        <v>34</v>
      </c>
      <c r="B159" s="26" t="s">
        <v>25</v>
      </c>
      <c r="C159">
        <v>43</v>
      </c>
    </row>
    <row r="160" spans="1:3" x14ac:dyDescent="0.2">
      <c r="A160" s="26" t="s">
        <v>34</v>
      </c>
      <c r="B160" s="26" t="s">
        <v>20</v>
      </c>
      <c r="C160">
        <v>58</v>
      </c>
    </row>
    <row r="161" spans="1:3" x14ac:dyDescent="0.2">
      <c r="A161" s="26" t="s">
        <v>34</v>
      </c>
      <c r="B161" s="26" t="s">
        <v>31</v>
      </c>
      <c r="C161">
        <v>25</v>
      </c>
    </row>
    <row r="162" spans="1:3" x14ac:dyDescent="0.2">
      <c r="A162" s="26" t="s">
        <v>34</v>
      </c>
      <c r="B162" s="26" t="s">
        <v>21</v>
      </c>
      <c r="C162">
        <v>52</v>
      </c>
    </row>
    <row r="163" spans="1:3" x14ac:dyDescent="0.2">
      <c r="A163" s="26" t="s">
        <v>34</v>
      </c>
      <c r="B163" s="26" t="s">
        <v>23</v>
      </c>
      <c r="C163">
        <v>70</v>
      </c>
    </row>
    <row r="164" spans="1:3" x14ac:dyDescent="0.2">
      <c r="A164" s="26" t="s">
        <v>34</v>
      </c>
      <c r="B164" s="26" t="s">
        <v>26</v>
      </c>
      <c r="C164">
        <v>63</v>
      </c>
    </row>
    <row r="165" spans="1:3" x14ac:dyDescent="0.2">
      <c r="A165" s="26" t="s">
        <v>34</v>
      </c>
      <c r="B165" s="26" t="s">
        <v>22</v>
      </c>
      <c r="C165">
        <v>42</v>
      </c>
    </row>
    <row r="166" spans="1:3" x14ac:dyDescent="0.2">
      <c r="A166" s="26" t="s">
        <v>34</v>
      </c>
      <c r="B166" s="26" t="s">
        <v>29</v>
      </c>
      <c r="C166">
        <v>61</v>
      </c>
    </row>
    <row r="167" spans="1:3" x14ac:dyDescent="0.2">
      <c r="A167" s="26" t="s">
        <v>34</v>
      </c>
      <c r="B167" s="26" t="s">
        <v>34</v>
      </c>
      <c r="C167">
        <v>50</v>
      </c>
    </row>
    <row r="168" spans="1:3" x14ac:dyDescent="0.2">
      <c r="A168" s="26" t="s">
        <v>34</v>
      </c>
      <c r="B168" s="26" t="s">
        <v>32</v>
      </c>
      <c r="C168">
        <v>47</v>
      </c>
    </row>
    <row r="169" spans="1:3" x14ac:dyDescent="0.2">
      <c r="A169" s="26" t="s">
        <v>34</v>
      </c>
      <c r="B169" s="26" t="s">
        <v>24</v>
      </c>
      <c r="C169">
        <v>44</v>
      </c>
    </row>
    <row r="170" spans="1:3" x14ac:dyDescent="0.2">
      <c r="A170" s="26" t="s">
        <v>32</v>
      </c>
      <c r="B170" s="26" t="s">
        <v>28</v>
      </c>
      <c r="C170">
        <v>39</v>
      </c>
    </row>
    <row r="171" spans="1:3" x14ac:dyDescent="0.2">
      <c r="A171" s="26" t="s">
        <v>32</v>
      </c>
      <c r="B171" s="26" t="s">
        <v>30</v>
      </c>
      <c r="C171">
        <v>47</v>
      </c>
    </row>
    <row r="172" spans="1:3" x14ac:dyDescent="0.2">
      <c r="A172" s="26" t="s">
        <v>32</v>
      </c>
      <c r="B172" s="26" t="s">
        <v>27</v>
      </c>
      <c r="C172">
        <v>40</v>
      </c>
    </row>
    <row r="173" spans="1:3" x14ac:dyDescent="0.2">
      <c r="A173" s="26" t="s">
        <v>32</v>
      </c>
      <c r="B173" s="26" t="s">
        <v>25</v>
      </c>
      <c r="C173">
        <v>53</v>
      </c>
    </row>
    <row r="174" spans="1:3" x14ac:dyDescent="0.2">
      <c r="A174" s="26" t="s">
        <v>32</v>
      </c>
      <c r="B174" s="26" t="s">
        <v>20</v>
      </c>
      <c r="C174">
        <v>69</v>
      </c>
    </row>
    <row r="175" spans="1:3" x14ac:dyDescent="0.2">
      <c r="A175" s="26" t="s">
        <v>32</v>
      </c>
      <c r="B175" s="26" t="s">
        <v>31</v>
      </c>
      <c r="C175">
        <v>54</v>
      </c>
    </row>
    <row r="176" spans="1:3" x14ac:dyDescent="0.2">
      <c r="A176" s="26" t="s">
        <v>32</v>
      </c>
      <c r="B176" s="26" t="s">
        <v>21</v>
      </c>
      <c r="C176">
        <v>43</v>
      </c>
    </row>
    <row r="177" spans="1:3" x14ac:dyDescent="0.2">
      <c r="A177" s="26" t="s">
        <v>32</v>
      </c>
      <c r="B177" s="26" t="s">
        <v>23</v>
      </c>
      <c r="C177">
        <v>46</v>
      </c>
    </row>
    <row r="178" spans="1:3" x14ac:dyDescent="0.2">
      <c r="A178" s="26" t="s">
        <v>32</v>
      </c>
      <c r="B178" s="26" t="s">
        <v>26</v>
      </c>
      <c r="C178">
        <v>53</v>
      </c>
    </row>
    <row r="179" spans="1:3" x14ac:dyDescent="0.2">
      <c r="A179" s="26" t="s">
        <v>32</v>
      </c>
      <c r="B179" s="26" t="s">
        <v>22</v>
      </c>
      <c r="C179">
        <v>67</v>
      </c>
    </row>
    <row r="180" spans="1:3" x14ac:dyDescent="0.2">
      <c r="A180" s="26" t="s">
        <v>32</v>
      </c>
      <c r="B180" s="26" t="s">
        <v>29</v>
      </c>
      <c r="C180">
        <v>46</v>
      </c>
    </row>
    <row r="181" spans="1:3" x14ac:dyDescent="0.2">
      <c r="A181" s="26" t="s">
        <v>32</v>
      </c>
      <c r="B181" s="26" t="s">
        <v>34</v>
      </c>
      <c r="C181">
        <v>53</v>
      </c>
    </row>
    <row r="182" spans="1:3" x14ac:dyDescent="0.2">
      <c r="A182" s="26" t="s">
        <v>32</v>
      </c>
      <c r="B182" s="26" t="s">
        <v>32</v>
      </c>
      <c r="C182">
        <v>50</v>
      </c>
    </row>
    <row r="183" spans="1:3" x14ac:dyDescent="0.2">
      <c r="A183" s="26" t="s">
        <v>32</v>
      </c>
      <c r="B183" s="26" t="s">
        <v>24</v>
      </c>
      <c r="C183">
        <v>38</v>
      </c>
    </row>
    <row r="184" spans="1:3" x14ac:dyDescent="0.2">
      <c r="A184" s="26" t="s">
        <v>24</v>
      </c>
      <c r="B184" s="26" t="s">
        <v>28</v>
      </c>
      <c r="C184">
        <v>50</v>
      </c>
    </row>
    <row r="185" spans="1:3" x14ac:dyDescent="0.2">
      <c r="A185" s="26" t="s">
        <v>24</v>
      </c>
      <c r="B185" s="26" t="s">
        <v>30</v>
      </c>
      <c r="C185">
        <v>71</v>
      </c>
    </row>
    <row r="186" spans="1:3" x14ac:dyDescent="0.2">
      <c r="A186" s="26" t="s">
        <v>24</v>
      </c>
      <c r="B186" s="26" t="s">
        <v>27</v>
      </c>
      <c r="C186">
        <v>52</v>
      </c>
    </row>
    <row r="187" spans="1:3" x14ac:dyDescent="0.2">
      <c r="A187" s="26" t="s">
        <v>24</v>
      </c>
      <c r="B187" s="26" t="s">
        <v>25</v>
      </c>
      <c r="C187">
        <v>47</v>
      </c>
    </row>
    <row r="188" spans="1:3" x14ac:dyDescent="0.2">
      <c r="A188" s="26" t="s">
        <v>24</v>
      </c>
      <c r="B188" s="26" t="s">
        <v>20</v>
      </c>
      <c r="C188">
        <v>33</v>
      </c>
    </row>
    <row r="189" spans="1:3" x14ac:dyDescent="0.2">
      <c r="A189" s="26" t="s">
        <v>24</v>
      </c>
      <c r="B189" s="26" t="s">
        <v>31</v>
      </c>
      <c r="C189">
        <v>68</v>
      </c>
    </row>
    <row r="190" spans="1:3" x14ac:dyDescent="0.2">
      <c r="A190" s="26" t="s">
        <v>24</v>
      </c>
      <c r="B190" s="26" t="s">
        <v>21</v>
      </c>
      <c r="C190">
        <v>45</v>
      </c>
    </row>
    <row r="191" spans="1:3" x14ac:dyDescent="0.2">
      <c r="A191" s="26" t="s">
        <v>24</v>
      </c>
      <c r="B191" s="26" t="s">
        <v>23</v>
      </c>
      <c r="C191">
        <v>53</v>
      </c>
    </row>
    <row r="192" spans="1:3" x14ac:dyDescent="0.2">
      <c r="A192" s="26" t="s">
        <v>24</v>
      </c>
      <c r="B192" s="26" t="s">
        <v>26</v>
      </c>
      <c r="C192">
        <v>50</v>
      </c>
    </row>
    <row r="193" spans="1:3" x14ac:dyDescent="0.2">
      <c r="A193" s="26" t="s">
        <v>24</v>
      </c>
      <c r="B193" s="26" t="s">
        <v>22</v>
      </c>
      <c r="C193">
        <v>32</v>
      </c>
    </row>
    <row r="194" spans="1:3" x14ac:dyDescent="0.2">
      <c r="A194" s="26" t="s">
        <v>24</v>
      </c>
      <c r="B194" s="26" t="s">
        <v>29</v>
      </c>
      <c r="C194">
        <v>71</v>
      </c>
    </row>
    <row r="195" spans="1:3" x14ac:dyDescent="0.2">
      <c r="A195" s="26" t="s">
        <v>24</v>
      </c>
      <c r="B195" s="26" t="s">
        <v>34</v>
      </c>
      <c r="C195">
        <v>56</v>
      </c>
    </row>
    <row r="196" spans="1:3" x14ac:dyDescent="0.2">
      <c r="A196" s="26" t="s">
        <v>24</v>
      </c>
      <c r="B196" s="26" t="s">
        <v>32</v>
      </c>
      <c r="C196">
        <v>62</v>
      </c>
    </row>
    <row r="197" spans="1:3" x14ac:dyDescent="0.2">
      <c r="A197" s="26" t="s">
        <v>24</v>
      </c>
      <c r="B197" s="26" t="s">
        <v>24</v>
      </c>
      <c r="C197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39C806-BE2A-493F-B630-28B79DC04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图版</vt:lpstr>
      <vt:lpstr>数据版</vt:lpstr>
      <vt:lpstr>胜率处理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2018-06-21T06:53:15Z</dcterms:modified>
</cp:coreProperties>
</file>