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rccpsa-my.sharepoint.com/personal/guilherme_abreu_jk1455_com_br/Documents/Área de Trabalho/templates/"/>
    </mc:Choice>
  </mc:AlternateContent>
  <xr:revisionPtr revIDLastSave="0" documentId="8_{F8E6EAE6-6FCB-46C3-9086-02643ABE7F12}" xr6:coauthVersionLast="47" xr6:coauthVersionMax="47" xr10:uidLastSave="{00000000-0000-0000-0000-000000000000}"/>
  <bookViews>
    <workbookView xWindow="2620" yWindow="2620" windowWidth="14400" windowHeight="7280" tabRatio="964" xr2:uid="{EF7973D0-C3D1-44EA-AE8D-FE0F57237710}"/>
  </bookViews>
  <sheets>
    <sheet name="Mapa de Cotação" sheetId="7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74" l="1"/>
  <c r="P12" i="74"/>
  <c r="S12" i="74"/>
  <c r="M13" i="74"/>
  <c r="P13" i="74"/>
  <c r="S13" i="74"/>
  <c r="M14" i="74"/>
  <c r="P14" i="74"/>
  <c r="S14" i="74"/>
  <c r="M15" i="74"/>
  <c r="P15" i="74"/>
  <c r="S15" i="74"/>
  <c r="M16" i="74"/>
  <c r="P16" i="74"/>
  <c r="S16" i="74"/>
  <c r="M17" i="74"/>
  <c r="P17" i="74"/>
  <c r="S17" i="74"/>
  <c r="M18" i="74"/>
  <c r="P18" i="74"/>
  <c r="S18" i="74"/>
  <c r="M19" i="74"/>
  <c r="P19" i="74"/>
  <c r="S19" i="74"/>
  <c r="M20" i="74"/>
  <c r="P20" i="74"/>
  <c r="S20" i="74"/>
  <c r="L28" i="74"/>
  <c r="O28" i="74"/>
  <c r="R28" i="74"/>
  <c r="O37" i="74"/>
</calcChain>
</file>

<file path=xl/sharedStrings.xml><?xml version="1.0" encoding="utf-8"?>
<sst xmlns="http://schemas.openxmlformats.org/spreadsheetml/2006/main" count="51" uniqueCount="37">
  <si>
    <t>Preço Unit.</t>
  </si>
  <si>
    <t>Preço Total</t>
  </si>
  <si>
    <t>Condições de Pagamento</t>
  </si>
  <si>
    <t>Observações:</t>
  </si>
  <si>
    <t>Empresa Aprovada</t>
  </si>
  <si>
    <t>Empreendimento:</t>
  </si>
  <si>
    <t>Orçamento 1</t>
  </si>
  <si>
    <t>Orçamento 2</t>
  </si>
  <si>
    <t>Orçamento 3</t>
  </si>
  <si>
    <t>Descrição</t>
  </si>
  <si>
    <t>Quantidade</t>
  </si>
  <si>
    <t>Unidade</t>
  </si>
  <si>
    <t>Total</t>
  </si>
  <si>
    <t>Prazo de Entrega</t>
  </si>
  <si>
    <t>Garantia (Sim ou Não)</t>
  </si>
  <si>
    <t>Frete</t>
  </si>
  <si>
    <t>Conta Orçamentária:</t>
  </si>
  <si>
    <t>Gerência Responsável:</t>
  </si>
  <si>
    <t>Aprovações:</t>
  </si>
  <si>
    <t>Contratante:</t>
  </si>
  <si>
    <t>Empresa:</t>
  </si>
  <si>
    <t>Contato:</t>
  </si>
  <si>
    <t>Telefone:</t>
  </si>
  <si>
    <t>E-mail:</t>
  </si>
  <si>
    <t>Data da proposta:</t>
  </si>
  <si>
    <t>Departamento:</t>
  </si>
  <si>
    <t>Mapa de Cotação</t>
  </si>
  <si>
    <t>Validade da Proposta</t>
  </si>
  <si>
    <t>JK 1455</t>
  </si>
  <si>
    <t>Administração</t>
  </si>
  <si>
    <t>Marcos Gonçalves</t>
  </si>
  <si>
    <t>Ronaldo Vanni</t>
  </si>
  <si>
    <t>15 DIAS</t>
  </si>
  <si>
    <t>28DDL</t>
  </si>
  <si>
    <t>N/A</t>
  </si>
  <si>
    <t>SIM</t>
  </si>
  <si>
    <t>10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</si>
</sst>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70" formatCode="_(&quot;R$ &quot;* #,##0.00_);_(&quot;R$ &quot;* \(#,##0.00\);_(&quot;R$ &quot;* &quot;-&quot;??_);_(@_)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8.5"/>
      <name val="Arial"/>
      <family val="2"/>
    </font>
    <font>
      <u/>
      <sz val="10"/>
      <color theme="10"/>
      <name val="Arial"/>
      <family val="2"/>
    </font>
    <font>
      <b/>
      <sz val="11"/>
      <color theme="0"/>
      <name val="Arial"/>
      <family val="2"/>
    </font>
    <font>
      <b/>
      <sz val="28"/>
      <color theme="0"/>
      <name val="Segoe UI Semibold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8.5"/>
      <color theme="1"/>
      <name val="Arial"/>
      <family val="2"/>
    </font>
    <font>
      <sz val="16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170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44" fontId="0" fillId="0" borderId="0" xfId="0" applyNumberFormat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6" fillId="3" borderId="2" xfId="0" applyFont="1" applyFill="1" applyBorder="1" applyAlignment="1">
      <alignment horizontal="center" vertical="center"/>
    </xf>
    <xf numFmtId="170" fontId="3" fillId="0" borderId="2" xfId="2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44" fontId="3" fillId="0" borderId="2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4" fontId="5" fillId="0" borderId="3" xfId="1" applyNumberForma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44" fontId="9" fillId="4" borderId="0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1" applyBorder="1" applyAlignment="1">
      <alignment horizontal="center" vertical="center"/>
    </xf>
    <xf numFmtId="14" fontId="10" fillId="0" borderId="3" xfId="1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19050</xdr:rowOff>
    </xdr:from>
    <xdr:to>
      <xdr:col>2</xdr:col>
      <xdr:colOff>241300</xdr:colOff>
      <xdr:row>1</xdr:row>
      <xdr:rowOff>209550</xdr:rowOff>
    </xdr:to>
    <xdr:pic>
      <xdr:nvPicPr>
        <xdr:cNvPr id="108972" name="Imagem 3">
          <a:extLst>
            <a:ext uri="{FF2B5EF4-FFF2-40B4-BE49-F238E27FC236}">
              <a16:creationId xmlns:a16="http://schemas.microsoft.com/office/drawing/2014/main" id="{A55F4498-A712-6449-2A1C-32A63B442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44" t="31244" r="16605" b="32106"/>
        <a:stretch>
          <a:fillRect/>
        </a:stretch>
      </xdr:blipFill>
      <xdr:spPr bwMode="auto">
        <a:xfrm>
          <a:off x="311150" y="177800"/>
          <a:ext cx="8826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20320</xdr:colOff>
      <xdr:row>36</xdr:row>
      <xdr:rowOff>33020</xdr:rowOff>
    </xdr:from>
    <xdr:to>
      <xdr:col>4</xdr:col>
      <xdr:colOff>78775</xdr:colOff>
      <xdr:row>40</xdr:row>
      <xdr:rowOff>17909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BC7E8448-D1F3-F27E-5A89-6F561053D920}"/>
            </a:ext>
          </a:extLst>
        </xdr:cNvPr>
        <xdr:cNvSpPr/>
      </xdr:nvSpPr>
      <xdr:spPr>
        <a:xfrm>
          <a:off x="352425" y="8562975"/>
          <a:ext cx="1800225" cy="714375"/>
        </a:xfrm>
        <a:prstGeom prst="rect">
          <a:avLst/>
        </a:prstGeom>
        <a:noFill/>
        <a:ln w="3175">
          <a:solidFill>
            <a:schemeClr val="bg1">
              <a:lumMod val="50000"/>
            </a:schemeClr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100" b="1">
              <a:solidFill>
                <a:schemeClr val="bg1">
                  <a:lumMod val="50000"/>
                </a:schemeClr>
              </a:solidFill>
            </a:rPr>
            <a:t>Contratante</a:t>
          </a:r>
        </a:p>
      </xdr:txBody>
    </xdr:sp>
    <xdr:clientData/>
  </xdr:twoCellAnchor>
  <xdr:twoCellAnchor>
    <xdr:from>
      <xdr:col>6</xdr:col>
      <xdr:colOff>127635</xdr:colOff>
      <xdr:row>36</xdr:row>
      <xdr:rowOff>14605</xdr:rowOff>
    </xdr:from>
    <xdr:to>
      <xdr:col>8</xdr:col>
      <xdr:colOff>262058</xdr:colOff>
      <xdr:row>40</xdr:row>
      <xdr:rowOff>16587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C38949D9-C078-8AEB-E72E-8FE608B28BB0}"/>
            </a:ext>
          </a:extLst>
        </xdr:cNvPr>
        <xdr:cNvSpPr/>
      </xdr:nvSpPr>
      <xdr:spPr>
        <a:xfrm>
          <a:off x="2771775" y="8543925"/>
          <a:ext cx="1800225" cy="714375"/>
        </a:xfrm>
        <a:prstGeom prst="rect">
          <a:avLst/>
        </a:prstGeom>
        <a:noFill/>
        <a:ln w="3175">
          <a:solidFill>
            <a:schemeClr val="bg1">
              <a:lumMod val="50000"/>
            </a:schemeClr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100" b="1">
              <a:solidFill>
                <a:schemeClr val="bg1">
                  <a:lumMod val="50000"/>
                </a:schemeClr>
              </a:solidFill>
            </a:rPr>
            <a:t>Gerência</a:t>
          </a:r>
        </a:p>
      </xdr:txBody>
    </xdr:sp>
    <xdr:clientData/>
  </xdr:twoCellAnchor>
  <xdr:twoCellAnchor>
    <xdr:from>
      <xdr:col>9</xdr:col>
      <xdr:colOff>98425</xdr:colOff>
      <xdr:row>36</xdr:row>
      <xdr:rowOff>14605</xdr:rowOff>
    </xdr:from>
    <xdr:to>
      <xdr:col>11</xdr:col>
      <xdr:colOff>407672</xdr:colOff>
      <xdr:row>40</xdr:row>
      <xdr:rowOff>16587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7ABF901-0013-3576-2C80-580EB70544BE}"/>
            </a:ext>
          </a:extLst>
        </xdr:cNvPr>
        <xdr:cNvSpPr/>
      </xdr:nvSpPr>
      <xdr:spPr>
        <a:xfrm>
          <a:off x="5200650" y="8543925"/>
          <a:ext cx="1800225" cy="714375"/>
        </a:xfrm>
        <a:prstGeom prst="rect">
          <a:avLst/>
        </a:prstGeom>
        <a:noFill/>
        <a:ln w="3175">
          <a:solidFill>
            <a:schemeClr val="bg1">
              <a:lumMod val="50000"/>
            </a:schemeClr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100" b="1">
              <a:solidFill>
                <a:schemeClr val="bg1">
                  <a:lumMod val="50000"/>
                </a:schemeClr>
              </a:solidFill>
            </a:rPr>
            <a:t>Diretoria</a:t>
          </a:r>
        </a:p>
      </xdr:txBody>
    </xdr:sp>
    <xdr:clientData/>
  </xdr:twoCellAnchor>
  <xdr:twoCellAnchor>
    <xdr:from>
      <xdr:col>18</xdr:col>
      <xdr:colOff>70485</xdr:colOff>
      <xdr:row>1</xdr:row>
      <xdr:rowOff>80645</xdr:rowOff>
    </xdr:from>
    <xdr:to>
      <xdr:col>19</xdr:col>
      <xdr:colOff>41801</xdr:colOff>
      <xdr:row>1</xdr:row>
      <xdr:rowOff>195006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323DB48-CFF6-BDD3-B2D7-5BB688F883E3}"/>
            </a:ext>
          </a:extLst>
        </xdr:cNvPr>
        <xdr:cNvSpPr/>
      </xdr:nvSpPr>
      <xdr:spPr>
        <a:xfrm>
          <a:off x="11106150" y="342900"/>
          <a:ext cx="7620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F-004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0641-AFC1-44B2-A0CD-5B8DC7AEAAB0}">
  <dimension ref="A1:U44"/>
  <sheetViews>
    <sheetView showGridLines="0" tabSelected="1" topLeftCell="B7" zoomScale="90" zoomScaleNormal="90" workbookViewId="0">
      <selection activeCell="E8" sqref="E8:G8"/>
    </sheetView>
  </sheetViews>
  <sheetFormatPr defaultColWidth="0" defaultRowHeight="12.5" zeroHeight="1" x14ac:dyDescent="0.25"/>
  <cols>
    <col min="1" max="1" width="4.453125" style="3" customWidth="1"/>
    <col min="2" max="3" width="9.1796875" style="3" customWidth="1"/>
    <col min="4" max="4" width="6.453125" style="3" customWidth="1"/>
    <col min="5" max="5" width="8.26953125" style="3" customWidth="1"/>
    <col min="6" max="6" width="9.1796875" style="3" hidden="1" customWidth="1"/>
    <col min="7" max="7" width="20.1796875" style="3" customWidth="1"/>
    <col min="8" max="8" width="2.54296875" style="3" customWidth="1"/>
    <col min="9" max="10" width="14.453125" style="3" customWidth="1"/>
    <col min="11" max="11" width="2.54296875" style="3" customWidth="1"/>
    <col min="12" max="12" width="14.54296875" style="3" customWidth="1"/>
    <col min="13" max="13" width="14.453125" style="3" customWidth="1"/>
    <col min="14" max="14" width="1.81640625" style="3" customWidth="1"/>
    <col min="15" max="15" width="13" style="3" customWidth="1"/>
    <col min="16" max="16" width="13.81640625" style="3" bestFit="1" customWidth="1"/>
    <col min="17" max="17" width="2.54296875" style="3" customWidth="1"/>
    <col min="18" max="18" width="13" style="3" customWidth="1"/>
    <col min="19" max="19" width="13.81640625" style="3" bestFit="1" customWidth="1"/>
    <col min="20" max="20" width="9.1796875" style="3" customWidth="1"/>
    <col min="21" max="16384" width="0" style="3" hidden="1"/>
  </cols>
  <sheetData>
    <row r="1" spans="1:19" x14ac:dyDescent="0.25"/>
    <row r="2" spans="1:19" ht="39" customHeight="1" x14ac:dyDescent="0.25">
      <c r="D2" s="63" t="s">
        <v>26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5"/>
    </row>
    <row r="3" spans="1:19" ht="6" customHeight="1" x14ac:dyDescent="0.25">
      <c r="L3" s="4"/>
      <c r="M3" s="4"/>
      <c r="N3" s="4"/>
      <c r="O3" s="4"/>
      <c r="P3" s="4"/>
      <c r="Q3" s="4"/>
      <c r="R3" s="4"/>
      <c r="S3" s="4"/>
    </row>
    <row r="4" spans="1:19" ht="19.5" customHeight="1" x14ac:dyDescent="0.25">
      <c r="L4" s="36" t="s">
        <v>6</v>
      </c>
      <c r="M4" s="37"/>
      <c r="N4" s="13"/>
      <c r="O4" s="36" t="s">
        <v>7</v>
      </c>
      <c r="P4" s="37"/>
      <c r="Q4" s="13"/>
      <c r="R4" s="36" t="s">
        <v>8</v>
      </c>
      <c r="S4" s="37"/>
    </row>
    <row r="5" spans="1:19" ht="24.75" customHeight="1" x14ac:dyDescent="0.25">
      <c r="B5" s="53" t="s">
        <v>5</v>
      </c>
      <c r="C5" s="53"/>
      <c r="D5" s="61"/>
      <c r="E5" s="58" t="s">
        <v>28</v>
      </c>
      <c r="F5" s="59"/>
      <c r="G5" s="60"/>
      <c r="I5" s="53" t="s">
        <v>20</v>
      </c>
      <c r="J5" s="53"/>
      <c r="L5" s="51"/>
      <c r="M5" s="35"/>
      <c r="N5"/>
      <c r="O5" s="48"/>
      <c r="P5" s="39"/>
      <c r="Q5"/>
      <c r="R5" s="48"/>
      <c r="S5" s="39"/>
    </row>
    <row r="6" spans="1:19" ht="24.75" customHeight="1" x14ac:dyDescent="0.25">
      <c r="B6" s="53" t="s">
        <v>25</v>
      </c>
      <c r="C6" s="53"/>
      <c r="D6" s="61"/>
      <c r="E6" s="58" t="s">
        <v>29</v>
      </c>
      <c r="F6" s="59"/>
      <c r="G6" s="60"/>
      <c r="I6" s="53" t="s">
        <v>21</v>
      </c>
      <c r="J6" s="53"/>
      <c r="L6" s="24"/>
      <c r="M6" s="35"/>
      <c r="N6"/>
      <c r="O6" s="54"/>
      <c r="P6" s="35"/>
      <c r="Q6"/>
      <c r="R6" s="24"/>
      <c r="S6" s="35"/>
    </row>
    <row r="7" spans="1:19" ht="24.75" customHeight="1" x14ac:dyDescent="0.25">
      <c r="B7" s="53" t="s">
        <v>19</v>
      </c>
      <c r="C7" s="53"/>
      <c r="D7" s="61"/>
      <c r="E7" s="58" t="s">
        <v>30</v>
      </c>
      <c r="F7" s="59"/>
      <c r="G7" s="60"/>
      <c r="I7" s="53" t="s">
        <v>22</v>
      </c>
      <c r="J7" s="53"/>
      <c r="L7" s="24"/>
      <c r="M7" s="35"/>
      <c r="N7"/>
      <c r="O7" s="55"/>
      <c r="P7" s="56"/>
      <c r="Q7"/>
      <c r="R7" s="49"/>
      <c r="S7" s="50"/>
    </row>
    <row r="8" spans="1:19" ht="24.75" customHeight="1" x14ac:dyDescent="0.25">
      <c r="B8" s="61" t="s">
        <v>16</v>
      </c>
      <c r="C8" s="62"/>
      <c r="D8" s="62"/>
      <c r="E8" s="58"/>
      <c r="F8" s="59"/>
      <c r="G8" s="60"/>
      <c r="I8" s="53" t="s">
        <v>23</v>
      </c>
      <c r="J8" s="53"/>
      <c r="L8" s="38"/>
      <c r="M8" s="39"/>
      <c r="N8"/>
      <c r="O8" s="38"/>
      <c r="P8" s="57"/>
      <c r="Q8"/>
      <c r="R8" s="38"/>
      <c r="S8" s="39"/>
    </row>
    <row r="9" spans="1:19" ht="24.75" customHeight="1" x14ac:dyDescent="0.25">
      <c r="B9" s="61" t="s">
        <v>17</v>
      </c>
      <c r="C9" s="62"/>
      <c r="D9" s="62"/>
      <c r="E9" s="58" t="s">
        <v>31</v>
      </c>
      <c r="F9" s="59"/>
      <c r="G9" s="60"/>
      <c r="I9" s="53" t="s">
        <v>24</v>
      </c>
      <c r="J9" s="53"/>
      <c r="L9" s="34"/>
      <c r="M9" s="35"/>
      <c r="N9"/>
      <c r="O9" s="34"/>
      <c r="P9" s="35"/>
      <c r="Q9"/>
      <c r="R9" s="34"/>
      <c r="S9" s="35"/>
    </row>
    <row r="10" spans="1:19" x14ac:dyDescent="0.25">
      <c r="N10"/>
      <c r="Q10"/>
    </row>
    <row r="11" spans="1:19" ht="24.75" customHeight="1" x14ac:dyDescent="0.25">
      <c r="B11" s="52" t="s">
        <v>9</v>
      </c>
      <c r="C11" s="52"/>
      <c r="D11" s="52"/>
      <c r="E11" s="52"/>
      <c r="F11" s="52"/>
      <c r="G11" s="52"/>
      <c r="H11" s="2"/>
      <c r="I11" s="14" t="s">
        <v>10</v>
      </c>
      <c r="J11" s="14" t="s">
        <v>11</v>
      </c>
      <c r="L11" s="14" t="s">
        <v>0</v>
      </c>
      <c r="M11" s="14" t="s">
        <v>1</v>
      </c>
      <c r="N11"/>
      <c r="O11" s="14" t="s">
        <v>0</v>
      </c>
      <c r="P11" s="14" t="s">
        <v>1</v>
      </c>
      <c r="Q11"/>
      <c r="R11" s="14" t="s">
        <v>0</v>
      </c>
      <c r="S11" s="14" t="s">
        <v>1</v>
      </c>
    </row>
    <row r="12" spans="1:19" ht="22.5" customHeight="1" x14ac:dyDescent="0.3">
      <c r="B12" s="19"/>
      <c r="C12" s="20"/>
      <c r="D12" s="20"/>
      <c r="E12" s="20"/>
      <c r="F12" s="20"/>
      <c r="G12" s="21"/>
      <c r="I12" s="12"/>
      <c r="J12" s="12"/>
      <c r="L12" s="15"/>
      <c r="M12" s="15">
        <f>I12*L12</f>
        <v>0</v>
      </c>
      <c r="N12" s="16"/>
      <c r="O12" s="17">
        <v>0</v>
      </c>
      <c r="P12" s="17">
        <f>O12*I12</f>
        <v>0</v>
      </c>
      <c r="Q12" s="16"/>
      <c r="R12" s="15">
        <v>0</v>
      </c>
      <c r="S12" s="17">
        <f>I12*R12</f>
        <v>0</v>
      </c>
    </row>
    <row r="13" spans="1:19" ht="14" customHeight="1" x14ac:dyDescent="0.3">
      <c r="B13" s="19"/>
      <c r="C13" s="20"/>
      <c r="D13" s="20"/>
      <c r="E13" s="20"/>
      <c r="F13" s="20"/>
      <c r="G13" s="21"/>
      <c r="I13" s="12"/>
      <c r="J13" s="12"/>
      <c r="L13" s="15">
        <v>0</v>
      </c>
      <c r="M13" s="15">
        <f t="shared" ref="M13:M20" si="0">I13*L13</f>
        <v>0</v>
      </c>
      <c r="N13" s="16"/>
      <c r="O13" s="15">
        <v>0</v>
      </c>
      <c r="P13" s="17">
        <f t="shared" ref="P13:P19" si="1">O13*I13</f>
        <v>0</v>
      </c>
      <c r="Q13" s="16"/>
      <c r="R13" s="15">
        <v>0</v>
      </c>
      <c r="S13" s="17">
        <f t="shared" ref="S13:S20" si="2">I13*R13</f>
        <v>0</v>
      </c>
    </row>
    <row r="14" spans="1:19" ht="12.5" customHeight="1" x14ac:dyDescent="0.3">
      <c r="A14" s="6"/>
      <c r="B14" s="19"/>
      <c r="C14" s="20"/>
      <c r="D14" s="20"/>
      <c r="E14" s="20"/>
      <c r="F14" s="20"/>
      <c r="G14" s="21"/>
      <c r="I14" s="12"/>
      <c r="J14" s="12"/>
      <c r="L14" s="15">
        <v>0</v>
      </c>
      <c r="M14" s="15">
        <f t="shared" si="0"/>
        <v>0</v>
      </c>
      <c r="N14" s="16"/>
      <c r="O14" s="15">
        <v>0</v>
      </c>
      <c r="P14" s="17">
        <f t="shared" si="1"/>
        <v>0</v>
      </c>
      <c r="Q14" s="16"/>
      <c r="R14" s="15">
        <v>0</v>
      </c>
      <c r="S14" s="17">
        <f t="shared" si="2"/>
        <v>0</v>
      </c>
    </row>
    <row r="15" spans="1:19" ht="14" customHeight="1" x14ac:dyDescent="0.3">
      <c r="B15" s="19"/>
      <c r="C15" s="20"/>
      <c r="D15" s="20"/>
      <c r="E15" s="20"/>
      <c r="F15" s="20"/>
      <c r="G15" s="21"/>
      <c r="I15" s="12"/>
      <c r="J15" s="12"/>
      <c r="L15" s="15">
        <v>0</v>
      </c>
      <c r="M15" s="15">
        <f t="shared" si="0"/>
        <v>0</v>
      </c>
      <c r="N15" s="16"/>
      <c r="O15" s="15">
        <v>0</v>
      </c>
      <c r="P15" s="17">
        <f t="shared" si="1"/>
        <v>0</v>
      </c>
      <c r="Q15" s="16"/>
      <c r="R15" s="15">
        <v>0</v>
      </c>
      <c r="S15" s="17">
        <f t="shared" si="2"/>
        <v>0</v>
      </c>
    </row>
    <row r="16" spans="1:19" ht="14" customHeight="1" x14ac:dyDescent="0.3">
      <c r="B16" s="19"/>
      <c r="C16" s="20"/>
      <c r="D16" s="20"/>
      <c r="E16" s="20"/>
      <c r="F16" s="20"/>
      <c r="G16" s="21"/>
      <c r="I16" s="12"/>
      <c r="J16" s="12"/>
      <c r="L16" s="15">
        <v>0</v>
      </c>
      <c r="M16" s="15">
        <f t="shared" si="0"/>
        <v>0</v>
      </c>
      <c r="N16" s="16"/>
      <c r="O16" s="15">
        <v>0</v>
      </c>
      <c r="P16" s="17">
        <f t="shared" si="1"/>
        <v>0</v>
      </c>
      <c r="Q16" s="16"/>
      <c r="R16" s="15">
        <v>0</v>
      </c>
      <c r="S16" s="17">
        <f t="shared" si="2"/>
        <v>0</v>
      </c>
    </row>
    <row r="17" spans="2:19" ht="15.75" customHeight="1" x14ac:dyDescent="0.3">
      <c r="B17" s="19"/>
      <c r="C17" s="20"/>
      <c r="D17" s="20"/>
      <c r="E17" s="20"/>
      <c r="F17" s="20"/>
      <c r="G17" s="21"/>
      <c r="I17" s="12"/>
      <c r="J17" s="12"/>
      <c r="L17" s="15">
        <v>0</v>
      </c>
      <c r="M17" s="15">
        <f t="shared" si="0"/>
        <v>0</v>
      </c>
      <c r="N17" s="16"/>
      <c r="O17" s="15">
        <v>0</v>
      </c>
      <c r="P17" s="17">
        <f t="shared" si="1"/>
        <v>0</v>
      </c>
      <c r="Q17" s="16"/>
      <c r="R17" s="15">
        <v>0</v>
      </c>
      <c r="S17" s="17">
        <f t="shared" si="2"/>
        <v>0</v>
      </c>
    </row>
    <row r="18" spans="2:19" ht="15.75" customHeight="1" x14ac:dyDescent="0.3">
      <c r="B18" s="19"/>
      <c r="C18" s="20"/>
      <c r="D18" s="20"/>
      <c r="E18" s="20"/>
      <c r="F18" s="20"/>
      <c r="G18" s="21"/>
      <c r="I18" s="12"/>
      <c r="J18" s="12"/>
      <c r="L18" s="15">
        <v>0</v>
      </c>
      <c r="M18" s="15">
        <f>I18*L18</f>
        <v>0</v>
      </c>
      <c r="N18" s="16"/>
      <c r="O18" s="15">
        <v>0</v>
      </c>
      <c r="P18" s="17">
        <f t="shared" si="1"/>
        <v>0</v>
      </c>
      <c r="Q18" s="16"/>
      <c r="R18" s="15">
        <v>0</v>
      </c>
      <c r="S18" s="17">
        <f t="shared" si="2"/>
        <v>0</v>
      </c>
    </row>
    <row r="19" spans="2:19" ht="15.75" customHeight="1" x14ac:dyDescent="0.3">
      <c r="B19" s="19"/>
      <c r="C19" s="20"/>
      <c r="D19" s="20"/>
      <c r="E19" s="20"/>
      <c r="F19" s="20"/>
      <c r="G19" s="21"/>
      <c r="I19" s="12"/>
      <c r="J19" s="12"/>
      <c r="L19" s="15">
        <v>0</v>
      </c>
      <c r="M19" s="15">
        <f t="shared" si="0"/>
        <v>0</v>
      </c>
      <c r="N19" s="16"/>
      <c r="O19" s="15">
        <v>0</v>
      </c>
      <c r="P19" s="17">
        <f t="shared" si="1"/>
        <v>0</v>
      </c>
      <c r="Q19" s="16"/>
      <c r="R19" s="15">
        <v>0</v>
      </c>
      <c r="S19" s="17">
        <f t="shared" si="2"/>
        <v>0</v>
      </c>
    </row>
    <row r="20" spans="2:19" ht="15.75" customHeight="1" x14ac:dyDescent="0.3">
      <c r="B20" s="19"/>
      <c r="C20" s="20"/>
      <c r="D20" s="20"/>
      <c r="E20" s="20"/>
      <c r="F20" s="20"/>
      <c r="G20" s="21"/>
      <c r="I20" s="12"/>
      <c r="J20" s="12"/>
      <c r="L20" s="15">
        <v>0</v>
      </c>
      <c r="M20" s="15">
        <f t="shared" si="0"/>
        <v>0</v>
      </c>
      <c r="N20" s="16"/>
      <c r="O20" s="15">
        <v>0</v>
      </c>
      <c r="P20" s="17">
        <f>O20*I20</f>
        <v>0</v>
      </c>
      <c r="Q20" s="16"/>
      <c r="R20" s="15">
        <v>0</v>
      </c>
      <c r="S20" s="17">
        <f t="shared" si="2"/>
        <v>0</v>
      </c>
    </row>
    <row r="21" spans="2:19" ht="15.75" customHeight="1" x14ac:dyDescent="0.25">
      <c r="B21" s="7"/>
      <c r="C21" s="7"/>
      <c r="D21" s="7"/>
      <c r="E21" s="7"/>
      <c r="F21" s="7"/>
      <c r="G21" s="7"/>
      <c r="I21" s="8"/>
      <c r="J21" s="8"/>
      <c r="L21" s="9"/>
      <c r="M21" s="9"/>
      <c r="N21" s="1"/>
      <c r="O21" s="9"/>
      <c r="P21" s="9"/>
      <c r="Q21" s="1"/>
      <c r="R21" s="9"/>
      <c r="S21" s="9"/>
    </row>
    <row r="22" spans="2:19" ht="15.75" customHeight="1" x14ac:dyDescent="0.25">
      <c r="B22" s="7"/>
      <c r="C22" s="7"/>
      <c r="D22" s="7"/>
      <c r="E22" s="7"/>
      <c r="F22" s="7"/>
      <c r="G22" s="7"/>
      <c r="I22" s="36" t="s">
        <v>15</v>
      </c>
      <c r="J22" s="37"/>
      <c r="K22"/>
      <c r="L22" s="24" t="s">
        <v>34</v>
      </c>
      <c r="M22" s="23"/>
      <c r="N22"/>
      <c r="O22" s="24" t="s">
        <v>34</v>
      </c>
      <c r="P22" s="23"/>
      <c r="Q22" s="1"/>
      <c r="R22" s="24" t="s">
        <v>34</v>
      </c>
      <c r="S22" s="23"/>
    </row>
    <row r="23" spans="2:19" ht="15.75" customHeight="1" x14ac:dyDescent="0.25">
      <c r="B23"/>
      <c r="C23"/>
      <c r="D23"/>
      <c r="E23"/>
      <c r="F23"/>
      <c r="G23"/>
      <c r="I23" s="36" t="s">
        <v>13</v>
      </c>
      <c r="J23" s="37"/>
      <c r="K23"/>
      <c r="L23" s="24" t="s">
        <v>36</v>
      </c>
      <c r="M23" s="23"/>
      <c r="N23"/>
      <c r="O23" s="24" t="s">
        <v>36</v>
      </c>
      <c r="P23" s="23"/>
      <c r="Q23" s="1"/>
      <c r="R23" s="24" t="s">
        <v>36</v>
      </c>
      <c r="S23" s="23"/>
    </row>
    <row r="24" spans="2:19" ht="15.75" customHeight="1" x14ac:dyDescent="0.25">
      <c r="B24"/>
      <c r="C24"/>
      <c r="D24"/>
      <c r="E24"/>
      <c r="F24"/>
      <c r="G24"/>
      <c r="I24" s="36" t="s">
        <v>27</v>
      </c>
      <c r="J24" s="37"/>
      <c r="K24"/>
      <c r="L24" s="24" t="s">
        <v>32</v>
      </c>
      <c r="M24" s="23"/>
      <c r="N24"/>
      <c r="O24" s="22" t="s">
        <v>32</v>
      </c>
      <c r="P24" s="23"/>
      <c r="Q24" s="1"/>
      <c r="R24" s="22" t="s">
        <v>32</v>
      </c>
      <c r="S24" s="23"/>
    </row>
    <row r="25" spans="2:19" ht="15.75" customHeight="1" x14ac:dyDescent="0.25">
      <c r="B25"/>
      <c r="C25"/>
      <c r="D25"/>
      <c r="E25"/>
      <c r="F25"/>
      <c r="G25"/>
      <c r="I25" s="36" t="s">
        <v>2</v>
      </c>
      <c r="J25" s="37"/>
      <c r="K25"/>
      <c r="L25" s="24" t="s">
        <v>33</v>
      </c>
      <c r="M25" s="23"/>
      <c r="N25"/>
      <c r="O25" s="22" t="s">
        <v>33</v>
      </c>
      <c r="P25" s="23"/>
      <c r="Q25" s="1"/>
      <c r="R25" s="22" t="s">
        <v>33</v>
      </c>
      <c r="S25" s="23"/>
    </row>
    <row r="26" spans="2:19" ht="15.75" customHeight="1" x14ac:dyDescent="0.25">
      <c r="B26"/>
      <c r="C26"/>
      <c r="D26"/>
      <c r="E26"/>
      <c r="F26"/>
      <c r="G26"/>
      <c r="I26" s="36" t="s">
        <v>14</v>
      </c>
      <c r="J26" s="37"/>
      <c r="K26"/>
      <c r="L26" s="24" t="s">
        <v>35</v>
      </c>
      <c r="M26" s="23"/>
      <c r="N26"/>
      <c r="O26" s="22" t="s">
        <v>35</v>
      </c>
      <c r="P26" s="23"/>
      <c r="Q26" s="1"/>
      <c r="R26" s="22" t="s">
        <v>35</v>
      </c>
      <c r="S26" s="23"/>
    </row>
    <row r="27" spans="2:19" x14ac:dyDescent="0.25"/>
    <row r="28" spans="2:19" ht="19.5" customHeight="1" x14ac:dyDescent="0.25">
      <c r="B28" s="46" t="s">
        <v>12</v>
      </c>
      <c r="C28" s="46"/>
      <c r="D28" s="46"/>
      <c r="E28" s="46"/>
      <c r="F28" s="46"/>
      <c r="G28" s="46"/>
      <c r="H28" s="46"/>
      <c r="I28" s="46"/>
      <c r="J28" s="46"/>
      <c r="L28" s="47">
        <f>SUM(M12:M20,L22)</f>
        <v>0</v>
      </c>
      <c r="M28" s="47"/>
      <c r="N28" s="5"/>
      <c r="O28" s="47">
        <f>SUM(P12:P20,O22)</f>
        <v>0</v>
      </c>
      <c r="P28" s="47"/>
      <c r="Q28" s="5"/>
      <c r="R28" s="47">
        <f>SUM(S12:S20,R22)</f>
        <v>0</v>
      </c>
      <c r="S28" s="47"/>
    </row>
    <row r="29" spans="2:19" x14ac:dyDescent="0.25"/>
    <row r="30" spans="2:19" ht="29.25" customHeight="1" x14ac:dyDescent="0.25">
      <c r="B30" s="69" t="s">
        <v>3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</row>
    <row r="31" spans="2:19" x14ac:dyDescent="0.25"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2"/>
    </row>
    <row r="32" spans="2:19" ht="48.75" customHeight="1" x14ac:dyDescent="0.25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5"/>
    </row>
    <row r="33" spans="2:21" ht="13" x14ac:dyDescent="0.25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spans="2:21" x14ac:dyDescent="0.25">
      <c r="B34" s="66" t="s">
        <v>18</v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O34" s="67" t="s">
        <v>4</v>
      </c>
      <c r="P34" s="67"/>
      <c r="Q34" s="67"/>
      <c r="R34" s="67"/>
      <c r="S34" s="67"/>
    </row>
    <row r="35" spans="2:21" ht="15" customHeight="1" x14ac:dyDescent="0.25"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O35" s="67"/>
      <c r="P35" s="67"/>
      <c r="Q35" s="67"/>
      <c r="R35" s="67"/>
      <c r="S35" s="67"/>
    </row>
    <row r="36" spans="2:21" ht="6" customHeight="1" x14ac:dyDescent="0.25">
      <c r="O36" s="68"/>
      <c r="P36" s="68"/>
      <c r="Q36" s="68"/>
      <c r="R36" s="68"/>
      <c r="S36" s="68"/>
    </row>
    <row r="37" spans="2:21" ht="19.5" customHeight="1" x14ac:dyDescent="0.25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/>
      <c r="O37" s="25">
        <f>L5</f>
        <v>0</v>
      </c>
      <c r="P37" s="26"/>
      <c r="Q37" s="26"/>
      <c r="R37" s="26"/>
      <c r="S37" s="27"/>
      <c r="T37" s="2"/>
      <c r="U37" s="2"/>
    </row>
    <row r="38" spans="2:21" ht="12.75" customHeight="1" x14ac:dyDescent="0.25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O38" s="28"/>
      <c r="P38" s="29"/>
      <c r="Q38" s="29"/>
      <c r="R38" s="29"/>
      <c r="S38" s="30"/>
    </row>
    <row r="39" spans="2:21" ht="12.75" customHeight="1" x14ac:dyDescent="0.25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O39" s="28"/>
      <c r="P39" s="29"/>
      <c r="Q39" s="29"/>
      <c r="R39" s="29"/>
      <c r="S39" s="30"/>
    </row>
    <row r="40" spans="2:21" ht="12.75" customHeight="1" x14ac:dyDescent="0.25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O40" s="31"/>
      <c r="P40" s="32"/>
      <c r="Q40" s="32"/>
      <c r="R40" s="32"/>
      <c r="S40" s="33"/>
    </row>
    <row r="41" spans="2:21" x14ac:dyDescent="0.25">
      <c r="I41"/>
      <c r="J41"/>
      <c r="K41"/>
      <c r="L41"/>
      <c r="M41"/>
    </row>
    <row r="42" spans="2:21" x14ac:dyDescent="0.25">
      <c r="I42"/>
      <c r="J42"/>
      <c r="K42"/>
      <c r="L42"/>
      <c r="M42"/>
    </row>
    <row r="43" spans="2:21" hidden="1" x14ac:dyDescent="0.25">
      <c r="I43"/>
      <c r="J43"/>
      <c r="K43"/>
      <c r="L43"/>
      <c r="M43"/>
    </row>
    <row r="44" spans="2:21" x14ac:dyDescent="0.25"/>
  </sheetData>
  <mergeCells count="73">
    <mergeCell ref="D2:S2"/>
    <mergeCell ref="B34:L35"/>
    <mergeCell ref="O34:S36"/>
    <mergeCell ref="B7:D7"/>
    <mergeCell ref="E7:G7"/>
    <mergeCell ref="B8:D8"/>
    <mergeCell ref="E8:G8"/>
    <mergeCell ref="B30:S30"/>
    <mergeCell ref="L23:M23"/>
    <mergeCell ref="I9:J9"/>
    <mergeCell ref="O28:P28"/>
    <mergeCell ref="R28:S28"/>
    <mergeCell ref="R23:S23"/>
    <mergeCell ref="R24:S24"/>
    <mergeCell ref="R26:S26"/>
    <mergeCell ref="O25:P25"/>
    <mergeCell ref="R25:S25"/>
    <mergeCell ref="L24:M24"/>
    <mergeCell ref="B5:D5"/>
    <mergeCell ref="E5:G5"/>
    <mergeCell ref="B6:D6"/>
    <mergeCell ref="E6:G6"/>
    <mergeCell ref="B17:G17"/>
    <mergeCell ref="I6:J6"/>
    <mergeCell ref="I7:J7"/>
    <mergeCell ref="I8:J8"/>
    <mergeCell ref="L9:M9"/>
    <mergeCell ref="B11:G11"/>
    <mergeCell ref="I5:J5"/>
    <mergeCell ref="O4:P4"/>
    <mergeCell ref="O6:P6"/>
    <mergeCell ref="O7:P7"/>
    <mergeCell ref="O8:P8"/>
    <mergeCell ref="E9:G9"/>
    <mergeCell ref="O9:P9"/>
    <mergeCell ref="B9:D9"/>
    <mergeCell ref="R7:S7"/>
    <mergeCell ref="L8:M8"/>
    <mergeCell ref="L5:M5"/>
    <mergeCell ref="O5:P5"/>
    <mergeCell ref="L4:M4"/>
    <mergeCell ref="L6:M6"/>
    <mergeCell ref="L7:M7"/>
    <mergeCell ref="L28:M28"/>
    <mergeCell ref="I24:J24"/>
    <mergeCell ref="I25:J25"/>
    <mergeCell ref="I26:J26"/>
    <mergeCell ref="R4:S4"/>
    <mergeCell ref="L22:M22"/>
    <mergeCell ref="O22:P22"/>
    <mergeCell ref="R22:S22"/>
    <mergeCell ref="R5:S5"/>
    <mergeCell ref="R6:S6"/>
    <mergeCell ref="O37:S40"/>
    <mergeCell ref="R9:S9"/>
    <mergeCell ref="I22:J22"/>
    <mergeCell ref="I23:J23"/>
    <mergeCell ref="R8:S8"/>
    <mergeCell ref="L25:M25"/>
    <mergeCell ref="O24:P24"/>
    <mergeCell ref="B31:S32"/>
    <mergeCell ref="B28:J28"/>
    <mergeCell ref="B14:G14"/>
    <mergeCell ref="B16:G16"/>
    <mergeCell ref="B18:G18"/>
    <mergeCell ref="B19:G19"/>
    <mergeCell ref="B20:G20"/>
    <mergeCell ref="B12:G12"/>
    <mergeCell ref="O26:P26"/>
    <mergeCell ref="B13:G13"/>
    <mergeCell ref="B15:G15"/>
    <mergeCell ref="L26:M26"/>
    <mergeCell ref="O23:P23"/>
  </mergeCells>
  <phoneticPr fontId="2" type="noConversion"/>
  <printOptions horizontalCentered="1"/>
  <pageMargins left="0.31496062992125984" right="0.31496062992125984" top="0.39370078740157483" bottom="0.39370078740157483" header="0.31496062992125984" footer="0.31496062992125984"/>
  <pageSetup paperSize="9" scale="7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EC2B4DAB29B6498AD6CC214515113D" ma:contentTypeVersion="13" ma:contentTypeDescription="Crie um novo documento." ma:contentTypeScope="" ma:versionID="b44ab2936780e8eacdecbd55bb845e49">
  <xsd:schema xmlns:xsd="http://www.w3.org/2001/XMLSchema" xmlns:xs="http://www.w3.org/2001/XMLSchema" xmlns:p="http://schemas.microsoft.com/office/2006/metadata/properties" xmlns:ns2="7c106e3a-8ad5-4341-9912-5c03542490f4" xmlns:ns3="a2483651-c82f-4803-9641-2f5d110ffb8e" targetNamespace="http://schemas.microsoft.com/office/2006/metadata/properties" ma:root="true" ma:fieldsID="e21d935bffd137b5b696f0aaeae56ab4" ns2:_="" ns3:_="">
    <xsd:import namespace="7c106e3a-8ad5-4341-9912-5c03542490f4"/>
    <xsd:import namespace="a2483651-c82f-4803-9641-2f5d110ffb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06e3a-8ad5-4341-9912-5c03542490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02cc3fe4-5dfc-41a0-b2f2-1efeca95ee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483651-c82f-4803-9641-2f5d110ffb8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c1b2480-3085-4af2-b336-1433ab46bbda}" ma:internalName="TaxCatchAll" ma:showField="CatchAllData" ma:web="a2483651-c82f-4803-9641-2f5d110ffb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483651-c82f-4803-9641-2f5d110ffb8e"/>
    <lcf76f155ced4ddcb4097134ff3c332f xmlns="7c106e3a-8ad5-4341-9912-5c03542490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CDD1B7-2AB7-447D-82D3-8C9CBD5A8B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106e3a-8ad5-4341-9912-5c03542490f4"/>
    <ds:schemaRef ds:uri="a2483651-c82f-4803-9641-2f5d110ffb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E1F4BF-3B48-4FF7-ACA8-C6EB54A744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8E6DCD-DEE6-44DC-96BF-013B83B361EF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1789D675-96DA-42A1-BAD6-39253CDB27A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Mapa de 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cristiane1</dc:creator>
  <cp:lastModifiedBy>Guilherme Santana Abreu</cp:lastModifiedBy>
  <cp:lastPrinted>2025-04-14T14:07:11Z</cp:lastPrinted>
  <dcterms:created xsi:type="dcterms:W3CDTF">2005-03-11T13:05:26Z</dcterms:created>
  <dcterms:modified xsi:type="dcterms:W3CDTF">2026-06-08T20:14:36Z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Lucas Vieira Brito</vt:lpwstr>
  </property>
  <property fmtid="{D5CDD505-2E9C-101B-9397-08002B2CF9AE}" pid="3" name="Order">
    <vt:lpwstr>197600.000000000</vt:lpwstr>
  </property>
  <property fmtid="{D5CDD505-2E9C-101B-9397-08002B2CF9AE}" pid="4" name="display_urn:schemas-microsoft-com:office:office#Author">
    <vt:lpwstr>Lucas Vieira Brito</vt:lpwstr>
  </property>
</Properties>
</file>