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guilh\Documents\Excel DIO\"/>
    </mc:Choice>
  </mc:AlternateContent>
  <xr:revisionPtr revIDLastSave="0" documentId="13_ncr:1_{37BEFDE6-0D3B-4A84-9FAA-3EDF6D1DC62F}" xr6:coauthVersionLast="47" xr6:coauthVersionMax="47" xr10:uidLastSave="{00000000-0000-0000-0000-000000000000}"/>
  <bookViews>
    <workbookView xWindow="-120" yWindow="-120" windowWidth="29040" windowHeight="15720" tabRatio="0" xr2:uid="{EDDD395D-3D49-45E8-A055-82DD6D445BB8}"/>
  </bookViews>
  <sheets>
    <sheet name="TITULAR" sheetId="1" r:id="rId1"/>
    <sheet name="INFORMES" sheetId="2" r:id="rId2"/>
    <sheet name="NOTAS" sheetId="3" r:id="rId3"/>
    <sheet name="TABELA" sheetId="4" state="hidden" r:id="rId4"/>
  </sheets>
  <definedNames>
    <definedName name="_xlnm._FilterDatabase" localSheetId="2" hidden="1">NOTAS!$C$8:$E$8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<sst xmlns="http://schemas.openxmlformats.org/spreadsheetml/2006/main" count="116" uniqueCount="94">
  <si>
    <t xml:space="preserve"> </t>
  </si>
  <si>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</si>
  <si>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</si>
  <si>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</si>
  <si>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</si>
  <si>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</si>
  <si>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</si>
  <si>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</si>
  <si>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</si>
  <si>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</si>
  <si>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</si>
  <si>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RESIDENTE DO EXTERIOR</t>
  </si>
  <si>
    <t>HOUVE ALTERAÇÕES DA ENTREGA ANTERIOR</t>
  </si>
  <si>
    <t>CÔNJUGE</t>
  </si>
  <si>
    <t>DEPENDETE CÔNJUGE</t>
  </si>
  <si>
    <t>1. DADOS DO TÍTULAR</t>
  </si>
  <si>
    <t>Preencha com os dados da sua pessoa física abaixo</t>
  </si>
  <si>
    <t>NÃO</t>
  </si>
  <si>
    <t>SIM</t>
  </si>
  <si>
    <t>RUA PALMARES DOS LIMOEIROS, - N 1013</t>
  </si>
  <si>
    <t>R. PALAMRES DOS LIMOEIROS, - N 1013</t>
  </si>
  <si>
    <t>PESSOA FICTICIA H</t>
  </si>
  <si>
    <t>PESSOA FICTICIA M</t>
  </si>
  <si>
    <t>pessoaficticia@gmail.com</t>
  </si>
  <si>
    <t>2. INFORMES DE REDIMENTOS BANCÁRIOS</t>
  </si>
  <si>
    <t>BANCO</t>
  </si>
  <si>
    <t>VALOR ATUAL</t>
  </si>
  <si>
    <t>ANEXO 🖇️</t>
  </si>
  <si>
    <t>BANCO.PDF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</si>
  <si>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</si>
  <si>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</si>
  <si>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</si>
  <si>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</si>
  <si>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</si>
  <si>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</si>
  <si>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</si>
  <si>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</si>
  <si>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</si>
  <si>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</si>
  <si>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</si>
  <si>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</si>
  <si>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</si>
  <si>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</si>
  <si>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</si>
  <si>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</si>
  <si>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</si>
  <si>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</si>
  <si>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</si>
  <si>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</si>
  <si>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</si>
  <si>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</si>
  <si>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</si>
  <si>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</si>
  <si>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</si>
  <si>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</si>
  <si>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</si>
  <si>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</si>
  <si>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</si>
  <si>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</si>
  <si>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</si>
  <si>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</si>
  <si>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</si>
  <si>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</si>
  <si>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</si>
  <si>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</si>
  <si>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</si>
  <si>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</si>
  <si>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</si>
  <si>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</si>
  <si>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</si>
  <si>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</si>
  <si>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</si>
  <si>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</si>
  <si>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</si>
  <si>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</si>
  <si>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</si>
  <si>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</si>
  <si>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</si>
  <si>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</si>
  <si>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</si>
  <si>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1. banco</t>
  </si>
  <si>
    <t>2. banco</t>
  </si>
  <si>
    <t>TOTAL</t>
  </si>
  <si>
    <t>3. banco</t>
  </si>
  <si>
    <t>4. banco</t>
  </si>
  <si>
    <t>5. banco</t>
  </si>
  <si>
    <t>Preencha com os dados da sua pessoa física abaixo (informe até 5 bancos)</t>
  </si>
  <si>
    <t>Todos os valores de entrata mês a mês de receita</t>
  </si>
  <si>
    <t>ENTRADAS</t>
  </si>
  <si>
    <t>DATA</t>
  </si>
  <si>
    <t>CATEGORIA</t>
  </si>
  <si>
    <t>VALOR</t>
  </si>
  <si>
    <t>3. NOTAS BANCÁRIAS OU EXTRATO DE HOLERITES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</si>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</sst>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 &quot;0\ 0000&quot;-&quot;0000"/>
    <numFmt numFmtId="167" formatCode="&quot;(&quot;00&quot;) &quot;0000&quot;-&quot;0000"/>
    <numFmt numFmtId="168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i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Aptos Narrow"/>
      <family val="2"/>
    </font>
    <font>
      <sz val="8"/>
      <color theme="0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4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4" fillId="0" borderId="0" xfId="0" applyFont="1"/>
    <xf numFmtId="0" fontId="2" fillId="0" borderId="1" xfId="1"/>
    <xf numFmtId="0" fontId="4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6" fillId="0" borderId="0" xfId="0" applyFont="1"/>
    <xf numFmtId="0" fontId="7" fillId="5" borderId="0" xfId="0" applyFont="1" applyFill="1"/>
    <xf numFmtId="0" fontId="8" fillId="0" borderId="0" xfId="0" applyFont="1"/>
    <xf numFmtId="0" fontId="1" fillId="4" borderId="5" xfId="3" applyBorder="1" applyAlignment="1" applyProtection="1">
      <alignment horizontal="left" vertical="center"/>
      <protection locked="0"/>
    </xf>
    <xf numFmtId="164" fontId="1" fillId="4" borderId="5" xfId="3" applyNumberFormat="1" applyBorder="1" applyAlignment="1" applyProtection="1">
      <alignment horizontal="left" vertical="center"/>
      <protection locked="0"/>
    </xf>
    <xf numFmtId="14" fontId="1" fillId="4" borderId="5" xfId="3" applyNumberFormat="1" applyBorder="1" applyAlignment="1" applyProtection="1">
      <alignment horizontal="left" vertical="center"/>
      <protection locked="0"/>
    </xf>
    <xf numFmtId="165" fontId="1" fillId="4" borderId="5" xfId="3" applyNumberFormat="1" applyBorder="1" applyAlignment="1" applyProtection="1">
      <alignment horizontal="left" vertical="center"/>
      <protection locked="0"/>
    </xf>
    <xf numFmtId="167" fontId="1" fillId="4" borderId="5" xfId="3" applyNumberFormat="1" applyBorder="1" applyAlignment="1" applyProtection="1">
      <alignment horizontal="left" vertical="center"/>
      <protection locked="0"/>
    </xf>
    <xf numFmtId="166" fontId="1" fillId="4" borderId="5" xfId="3" applyNumberFormat="1" applyBorder="1" applyAlignment="1" applyProtection="1">
      <alignment horizontal="left" vertical="center"/>
      <protection locked="0"/>
    </xf>
    <xf numFmtId="0" fontId="1" fillId="4" borderId="2" xfId="3" applyBorder="1" applyAlignment="1" applyProtection="1">
      <alignment horizontal="left" vertical="center"/>
      <protection locked="0"/>
    </xf>
    <xf numFmtId="168" fontId="1" fillId="4" borderId="2" xfId="3" applyNumberForma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0" fontId="5" fillId="4" borderId="3" xfId="3" applyFont="1" applyBorder="1" applyAlignment="1">
      <alignment horizontal="left" vertical="center" indent="4"/>
    </xf>
    <xf numFmtId="168" fontId="10" fillId="4" borderId="0" xfId="3" applyNumberFormat="1" applyFont="1" applyAlignment="1">
      <alignment horizontal="center" vertical="center"/>
    </xf>
    <xf numFmtId="0" fontId="9" fillId="3" borderId="0" xfId="2" applyFont="1" applyAlignment="1">
      <alignment horizontal="center"/>
    </xf>
  </cellXfs>
  <cellStyles count="4">
    <cellStyle name="20% - Ênfase1" xfId="3" builtinId="30"/>
    <cellStyle name="Ênfase1" xfId="2" builtinId="29"/>
    <cellStyle name="Normal" xfId="0" builtinId="0"/>
    <cellStyle name="Título 1" xfId="1" builtinId="16"/>
  </cellStyles>
  <dxfs count="5">
    <dxf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D6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D6"/><Relationship Id="rId4" Type="http://schemas.openxmlformats.org/officeDocument/2006/relationships/hyperlink" Target="#INFORMES!D6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D6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5" Type="http://schemas.openxmlformats.org/officeDocument/2006/relationships/hyperlink" Target="#NOTAS!D6"/><Relationship Id="rId4" Type="http://schemas.openxmlformats.org/officeDocument/2006/relationships/hyperlink" Target="#INFORMES!D6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D6"/><Relationship Id="rId2" Type="http://schemas.microsoft.com/office/2007/relationships/hdphoto" Target="../media/hdphoto1.wdp"/><Relationship Id="rId1" Type="http://schemas.openxmlformats.org/officeDocument/2006/relationships/image" Target="../media/image3.png"/><Relationship Id="rId4" Type="http://schemas.openxmlformats.org/officeDocument/2006/relationships/hyperlink" Target="#INFORMES!D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726282</xdr:colOff>
      <xdr:row>4</xdr:row>
      <xdr:rowOff>19051</xdr:rowOff>
    </xdr:from>
    <xdr:to>
      <xdr:col>0</xdr:col>
      <xdr:colOff>1645445</xdr:colOff>
      <xdr:row>8</xdr:row>
      <xdr:rowOff>119064</xdr:rowOff>
    </xdr:to>
    <xdr:pic>
      <xdr:nvPicPr>
        <xdr:cNvPr id="11" name="Imagem 10" descr="Lion - Free animals icons">
          <a:extLst>
            <a:ext uri="{FF2B5EF4-FFF2-40B4-BE49-F238E27FC236}">
              <a16:creationId xmlns:a16="http://schemas.microsoft.com/office/drawing/2014/main" id="{A1B028A7-0369-4CAC-A4AD-175449F0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262" b="97285" l="9502" r="89593">
                      <a14:foregroundMark x1="76510" y1="10515" x2="76510" y2="10515"/>
                      <a14:foregroundMark x1="80984" y1="9843" x2="80984" y2="9843"/>
                      <a14:foregroundMark x1="50783" y1="3803" x2="50783" y2="3803"/>
                      <a14:foregroundMark x1="38702" y1="33333" x2="38702" y2="33333"/>
                      <a14:foregroundMark x1="51230" y1="97539" x2="51230" y2="97539"/>
                      <a14:foregroundMark x1="59508" y1="37808" x2="59508" y2="37808"/>
                      <a14:foregroundMark x1="23529" y1="13575" x2="23529" y2="13575"/>
                      <a14:foregroundMark x1="33032" y1="11312" x2="33032" y2="11312"/>
                      <a14:foregroundMark x1="29864" y1="10407" x2="29864" y2="10407"/>
                      <a14:foregroundMark x1="28959" y1="14480" x2="28959" y2="14480"/>
                      <a14:foregroundMark x1="15385" y1="22624" x2="15385" y2="22624"/>
                      <a14:foregroundMark x1="14027" y1="23982" x2="14027" y2="23982"/>
                      <a14:foregroundMark x1="14027" y1="28054" x2="14027" y2="28054"/>
                      <a14:foregroundMark x1="88688" y1="21719" x2="88688" y2="21719"/>
                      <a14:foregroundMark x1="86878" y1="18552" x2="86878" y2="18552"/>
                      <a14:foregroundMark x1="82805" y1="14480" x2="82805" y2="14480"/>
                      <a14:foregroundMark x1="81448" y1="14480" x2="81448" y2="14480"/>
                      <a14:foregroundMark x1="62896" y1="4072" x2="62896" y2="4072"/>
                      <a14:foregroundMark x1="66968" y1="2262" x2="66968" y2="2262"/>
                      <a14:foregroundMark x1="49321" y1="4977" x2="49321" y2="4977"/>
                      <a14:foregroundMark x1="45249" y1="2262" x2="45249" y2="2262"/>
                      <a14:foregroundMark x1="57919" y1="23982" x2="57919" y2="23982"/>
                      <a14:foregroundMark x1="48416" y1="28054" x2="48416" y2="28054"/>
                      <a14:foregroundMark x1="36199" y1="27149" x2="36199" y2="271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82" y="952501"/>
          <a:ext cx="919163" cy="91916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95251</xdr:colOff>
      <xdr:row>1</xdr:row>
      <xdr:rowOff>9525</xdr:rowOff>
    </xdr:from>
    <xdr:to>
      <xdr:col>0</xdr:col>
      <xdr:colOff>2276476</xdr:colOff>
      <xdr:row>3</xdr:row>
      <xdr:rowOff>219075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30600F89-D233-7920-EF69-5713700ADE13}"/>
            </a:ext>
          </a:extLst>
        </xdr:cNvPr>
        <xdr:cNvSpPr/>
      </xdr:nvSpPr>
      <xdr:spPr>
        <a:xfrm>
          <a:off x="95251" y="200025"/>
          <a:ext cx="2181225" cy="657225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gradFill flip="none" rotWithShape="1">
                <a:gsLst>
                  <a:gs pos="0">
                    <a:schemeClr val="bg1"/>
                  </a:gs>
                  <a:gs pos="99000">
                    <a:srgbClr val="6124E8"/>
                  </a:gs>
                  <a:gs pos="46000">
                    <a:srgbClr val="EE37B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IR</a:t>
          </a:r>
          <a:r>
            <a:rPr lang="pt-BR" sz="2800">
              <a:latin typeface="Arial Black" panose="020B0A04020102020204" pitchFamily="34" charset="0"/>
            </a:rPr>
            <a:t> </a:t>
          </a:r>
          <a:r>
            <a:rPr lang="pt-BR" sz="2800">
              <a:gradFill flip="none" rotWithShape="1">
                <a:gsLst>
                  <a:gs pos="13000">
                    <a:schemeClr val="bg1"/>
                  </a:gs>
                  <a:gs pos="96000">
                    <a:srgbClr val="6124E8"/>
                  </a:gs>
                  <a:gs pos="63000">
                    <a:srgbClr val="EE37B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109539</xdr:colOff>
      <xdr:row>10</xdr:row>
      <xdr:rowOff>9525</xdr:rowOff>
    </xdr:from>
    <xdr:to>
      <xdr:col>0</xdr:col>
      <xdr:colOff>2262188</xdr:colOff>
      <xdr:row>12</xdr:row>
      <xdr:rowOff>85725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6178570-5E05-3808-87C8-B9BBD09659EA}"/>
            </a:ext>
          </a:extLst>
        </xdr:cNvPr>
        <xdr:cNvSpPr/>
      </xdr:nvSpPr>
      <xdr:spPr>
        <a:xfrm>
          <a:off x="109539" y="2181225"/>
          <a:ext cx="2152649" cy="495300"/>
        </a:xfrm>
        <a:prstGeom prst="roundRect">
          <a:avLst>
            <a:gd name="adj" fmla="val 50000"/>
          </a:avLst>
        </a:prstGeom>
        <a:gradFill flip="none" rotWithShape="1">
          <a:gsLst>
            <a:gs pos="2000">
              <a:schemeClr val="bg1"/>
            </a:gs>
            <a:gs pos="100000">
              <a:srgbClr val="6124E8"/>
            </a:gs>
            <a:gs pos="30000">
              <a:srgbClr val="EE37B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Black" panose="020B0A02040204020203" pitchFamily="34" charset="0"/>
              <a:ea typeface="Segoe UI Black" panose="020B0A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109539</xdr:colOff>
      <xdr:row>13</xdr:row>
      <xdr:rowOff>0</xdr:rowOff>
    </xdr:from>
    <xdr:to>
      <xdr:col>0</xdr:col>
      <xdr:colOff>2262188</xdr:colOff>
      <xdr:row>15</xdr:row>
      <xdr:rowOff>76200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41658B-B8D9-45CD-9E6D-02C3A70D25E5}"/>
            </a:ext>
          </a:extLst>
        </xdr:cNvPr>
        <xdr:cNvSpPr/>
      </xdr:nvSpPr>
      <xdr:spPr>
        <a:xfrm>
          <a:off x="109539" y="2800350"/>
          <a:ext cx="2152649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109539</xdr:colOff>
      <xdr:row>15</xdr:row>
      <xdr:rowOff>200025</xdr:rowOff>
    </xdr:from>
    <xdr:to>
      <xdr:col>0</xdr:col>
      <xdr:colOff>2262188</xdr:colOff>
      <xdr:row>18</xdr:row>
      <xdr:rowOff>66675</xdr:rowOff>
    </xdr:to>
    <xdr:sp macro="" textlink="">
      <xdr:nvSpPr>
        <xdr:cNvPr id="17" name="Retângulo: Cantos Arredondados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8F566F9-3498-49DF-AAE0-51B071820ECB}"/>
            </a:ext>
          </a:extLst>
        </xdr:cNvPr>
        <xdr:cNvSpPr/>
      </xdr:nvSpPr>
      <xdr:spPr>
        <a:xfrm>
          <a:off x="109539" y="3419475"/>
          <a:ext cx="2152649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>
    <xdr:from>
      <xdr:col>3</xdr:col>
      <xdr:colOff>322384</xdr:colOff>
      <xdr:row>19</xdr:row>
      <xdr:rowOff>133351</xdr:rowOff>
    </xdr:from>
    <xdr:to>
      <xdr:col>3</xdr:col>
      <xdr:colOff>3051184</xdr:colOff>
      <xdr:row>21</xdr:row>
      <xdr:rowOff>152401</xdr:rowOff>
    </xdr:to>
    <xdr:sp macro="" textlink="">
      <xdr:nvSpPr>
        <xdr:cNvPr id="2" name="Retângulo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3F2B6D-BF0E-0218-557F-8EFF06F20C3F}"/>
            </a:ext>
          </a:extLst>
        </xdr:cNvPr>
        <xdr:cNvSpPr/>
      </xdr:nvSpPr>
      <xdr:spPr>
        <a:xfrm>
          <a:off x="6275509" y="4191001"/>
          <a:ext cx="2728800" cy="4000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726282</xdr:colOff>
      <xdr:row>4</xdr:row>
      <xdr:rowOff>19051</xdr:rowOff>
    </xdr:from>
    <xdr:to>
      <xdr:col>0</xdr:col>
      <xdr:colOff>1645445</xdr:colOff>
      <xdr:row>8</xdr:row>
      <xdr:rowOff>74338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E28E4BE4-2964-4D27-B180-0B530BAD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01" b="97297" l="9502" r="89593">
                      <a14:foregroundMark x1="76510" y1="10515" x2="76510" y2="10515"/>
                      <a14:foregroundMark x1="80984" y1="9843" x2="80984" y2="9843"/>
                      <a14:foregroundMark x1="50783" y1="3803" x2="50783" y2="3803"/>
                      <a14:foregroundMark x1="38702" y1="33333" x2="38702" y2="33333"/>
                      <a14:foregroundMark x1="51230" y1="97539" x2="51230" y2="97539"/>
                      <a14:foregroundMark x1="59508" y1="37808" x2="59508" y2="37808"/>
                      <a14:foregroundMark x1="77376" y1="11261" x2="77376" y2="11261"/>
                      <a14:foregroundMark x1="86878" y1="25676" x2="86878" y2="25676"/>
                      <a14:foregroundMark x1="82805" y1="18468" x2="82805" y2="18468"/>
                      <a14:foregroundMark x1="84615" y1="27928" x2="84615" y2="27928"/>
                      <a14:foregroundMark x1="74208" y1="9459" x2="74208" y2="9459"/>
                      <a14:foregroundMark x1="16290" y1="6306" x2="16290" y2="6306"/>
                      <a14:foregroundMark x1="28959" y1="8108" x2="28959" y2="8108"/>
                      <a14:foregroundMark x1="20362" y1="9459" x2="20362" y2="9459"/>
                      <a14:foregroundMark x1="36199" y1="22523" x2="36199" y2="22523"/>
                      <a14:foregroundMark x1="45249" y1="24775" x2="45249" y2="24775"/>
                      <a14:foregroundMark x1="50679" y1="25676" x2="50679" y2="25676"/>
                      <a14:foregroundMark x1="62896" y1="25676" x2="62896" y2="25676"/>
                      <a14:foregroundMark x1="71041" y1="25676" x2="71041" y2="25676"/>
                      <a14:foregroundMark x1="28959" y1="31982" x2="28959" y2="31982"/>
                      <a14:foregroundMark x1="46154" y1="25676" x2="46154" y2="25676"/>
                      <a14:foregroundMark x1="57919" y1="24775" x2="57919" y2="24775"/>
                      <a14:foregroundMark x1="18552" y1="21622" x2="18552" y2="21622"/>
                      <a14:foregroundMark x1="49321" y1="4955" x2="49321" y2="4955"/>
                      <a14:foregroundMark x1="47511" y1="901" x2="47511" y2="901"/>
                      <a14:foregroundMark x1="43439" y1="2252" x2="43439" y2="2252"/>
                      <a14:foregroundMark x1="63801" y1="901" x2="63801" y2="90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82" y="952501"/>
          <a:ext cx="919163" cy="91916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95251</xdr:colOff>
      <xdr:row>1</xdr:row>
      <xdr:rowOff>9525</xdr:rowOff>
    </xdr:from>
    <xdr:to>
      <xdr:col>0</xdr:col>
      <xdr:colOff>2276476</xdr:colOff>
      <xdr:row>3</xdr:row>
      <xdr:rowOff>219075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BB63156-B2EA-4ADF-9A21-D010DC1DB736}"/>
            </a:ext>
          </a:extLst>
        </xdr:cNvPr>
        <xdr:cNvSpPr/>
      </xdr:nvSpPr>
      <xdr:spPr>
        <a:xfrm>
          <a:off x="95251" y="200025"/>
          <a:ext cx="2181225" cy="657225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gradFill flip="none" rotWithShape="1">
                <a:gsLst>
                  <a:gs pos="0">
                    <a:schemeClr val="bg1"/>
                  </a:gs>
                  <a:gs pos="99000">
                    <a:srgbClr val="6124E8"/>
                  </a:gs>
                  <a:gs pos="46000">
                    <a:srgbClr val="EE37B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IR</a:t>
          </a:r>
          <a:r>
            <a:rPr lang="pt-BR" sz="2800">
              <a:latin typeface="Arial Black" panose="020B0A04020102020204" pitchFamily="34" charset="0"/>
            </a:rPr>
            <a:t> </a:t>
          </a:r>
          <a:r>
            <a:rPr lang="pt-BR" sz="2800">
              <a:gradFill flip="none" rotWithShape="1">
                <a:gsLst>
                  <a:gs pos="13000">
                    <a:schemeClr val="bg1"/>
                  </a:gs>
                  <a:gs pos="96000">
                    <a:srgbClr val="6124E8"/>
                  </a:gs>
                  <a:gs pos="63000">
                    <a:srgbClr val="EE37B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109539</xdr:colOff>
      <xdr:row>9</xdr:row>
      <xdr:rowOff>188429</xdr:rowOff>
    </xdr:from>
    <xdr:to>
      <xdr:col>0</xdr:col>
      <xdr:colOff>2262188</xdr:colOff>
      <xdr:row>12</xdr:row>
      <xdr:rowOff>76614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766BED-9F9D-4FB2-B593-7D17BF5FAA67}"/>
            </a:ext>
          </a:extLst>
        </xdr:cNvPr>
        <xdr:cNvSpPr/>
      </xdr:nvSpPr>
      <xdr:spPr>
        <a:xfrm>
          <a:off x="109539" y="2181225"/>
          <a:ext cx="2152649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Black" panose="020B0A02040204020203" pitchFamily="34" charset="0"/>
              <a:ea typeface="Segoe UI Black" panose="020B0A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109539</xdr:colOff>
      <xdr:row>12</xdr:row>
      <xdr:rowOff>202923</xdr:rowOff>
    </xdr:from>
    <xdr:to>
      <xdr:col>0</xdr:col>
      <xdr:colOff>2262188</xdr:colOff>
      <xdr:row>15</xdr:row>
      <xdr:rowOff>105189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A94FB2-2772-41CD-AAA1-6DEA43CED247}"/>
            </a:ext>
          </a:extLst>
        </xdr:cNvPr>
        <xdr:cNvSpPr/>
      </xdr:nvSpPr>
      <xdr:spPr>
        <a:xfrm>
          <a:off x="109539" y="2800350"/>
          <a:ext cx="2152649" cy="495300"/>
        </a:xfrm>
        <a:prstGeom prst="roundRect">
          <a:avLst>
            <a:gd name="adj" fmla="val 50000"/>
          </a:avLst>
        </a:prstGeom>
        <a:gradFill flip="none" rotWithShape="1">
          <a:gsLst>
            <a:gs pos="2000">
              <a:schemeClr val="bg1"/>
            </a:gs>
            <a:gs pos="100000">
              <a:srgbClr val="6124E8"/>
            </a:gs>
            <a:gs pos="30000">
              <a:srgbClr val="EE37B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109539</xdr:colOff>
      <xdr:row>16</xdr:row>
      <xdr:rowOff>21949</xdr:rowOff>
    </xdr:from>
    <xdr:to>
      <xdr:col>0</xdr:col>
      <xdr:colOff>2262188</xdr:colOff>
      <xdr:row>18</xdr:row>
      <xdr:rowOff>98149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03C80D6-6DDD-4CA3-952B-E8D8352F25D0}"/>
            </a:ext>
          </a:extLst>
        </xdr:cNvPr>
        <xdr:cNvSpPr/>
      </xdr:nvSpPr>
      <xdr:spPr>
        <a:xfrm>
          <a:off x="109539" y="3419475"/>
          <a:ext cx="2152649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>
    <xdr:from>
      <xdr:col>3</xdr:col>
      <xdr:colOff>422413</xdr:colOff>
      <xdr:row>33</xdr:row>
      <xdr:rowOff>165653</xdr:rowOff>
    </xdr:from>
    <xdr:to>
      <xdr:col>4</xdr:col>
      <xdr:colOff>16566</xdr:colOff>
      <xdr:row>35</xdr:row>
      <xdr:rowOff>184703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A43C24-53FC-424D-9812-976B587C8B87}"/>
            </a:ext>
          </a:extLst>
        </xdr:cNvPr>
        <xdr:cNvSpPr/>
      </xdr:nvSpPr>
      <xdr:spPr>
        <a:xfrm>
          <a:off x="6385891" y="6957392"/>
          <a:ext cx="2724979" cy="4000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PRÓXIMO -&gt;</a:t>
          </a:r>
        </a:p>
      </xdr:txBody>
    </xdr:sp>
    <xdr:clientData/>
  </xdr:twoCellAnchor>
  <xdr:twoCellAnchor>
    <xdr:from>
      <xdr:col>2</xdr:col>
      <xdr:colOff>157370</xdr:colOff>
      <xdr:row>33</xdr:row>
      <xdr:rowOff>165653</xdr:rowOff>
    </xdr:from>
    <xdr:to>
      <xdr:col>2</xdr:col>
      <xdr:colOff>2886170</xdr:colOff>
      <xdr:row>35</xdr:row>
      <xdr:rowOff>184703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AC9635-9D68-4DDD-815F-4571C2D2B0A5}"/>
            </a:ext>
          </a:extLst>
        </xdr:cNvPr>
        <xdr:cNvSpPr>
          <a:spLocks/>
        </xdr:cNvSpPr>
      </xdr:nvSpPr>
      <xdr:spPr>
        <a:xfrm>
          <a:off x="3157745" y="7014128"/>
          <a:ext cx="2728800" cy="4000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726282</xdr:colOff>
      <xdr:row>4</xdr:row>
      <xdr:rowOff>19051</xdr:rowOff>
    </xdr:from>
    <xdr:to>
      <xdr:col>0</xdr:col>
      <xdr:colOff>1645445</xdr:colOff>
      <xdr:row>8</xdr:row>
      <xdr:rowOff>128589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BEFE0BD4-7523-444E-8F51-0509C7310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579" b="97539" l="9620" r="89933">
                      <a14:foregroundMark x1="76510" y1="10515" x2="76510" y2="10515"/>
                      <a14:foregroundMark x1="80984" y1="9843" x2="80984" y2="9843"/>
                      <a14:foregroundMark x1="50783" y1="3803" x2="50783" y2="3803"/>
                      <a14:foregroundMark x1="38702" y1="33333" x2="38702" y2="33333"/>
                      <a14:foregroundMark x1="51230" y1="97539" x2="51230" y2="97539"/>
                      <a14:foregroundMark x1="59508" y1="37808" x2="59508" y2="3780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82" y="952501"/>
          <a:ext cx="919163" cy="91916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95251</xdr:colOff>
      <xdr:row>1</xdr:row>
      <xdr:rowOff>9525</xdr:rowOff>
    </xdr:from>
    <xdr:to>
      <xdr:col>0</xdr:col>
      <xdr:colOff>2276476</xdr:colOff>
      <xdr:row>3</xdr:row>
      <xdr:rowOff>219075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4D803325-DCBA-4B64-80BD-982D219AD037}"/>
            </a:ext>
          </a:extLst>
        </xdr:cNvPr>
        <xdr:cNvSpPr/>
      </xdr:nvSpPr>
      <xdr:spPr>
        <a:xfrm>
          <a:off x="95251" y="200025"/>
          <a:ext cx="2181225" cy="657225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gradFill flip="none" rotWithShape="1">
                <a:gsLst>
                  <a:gs pos="0">
                    <a:schemeClr val="bg1"/>
                  </a:gs>
                  <a:gs pos="99000">
                    <a:srgbClr val="6124E8"/>
                  </a:gs>
                  <a:gs pos="46000">
                    <a:srgbClr val="EE37B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IR</a:t>
          </a:r>
          <a:r>
            <a:rPr lang="pt-BR" sz="2800">
              <a:latin typeface="Arial Black" panose="020B0A04020102020204" pitchFamily="34" charset="0"/>
            </a:rPr>
            <a:t> </a:t>
          </a:r>
          <a:r>
            <a:rPr lang="pt-BR" sz="2800">
              <a:gradFill flip="none" rotWithShape="1">
                <a:gsLst>
                  <a:gs pos="13000">
                    <a:schemeClr val="bg1"/>
                  </a:gs>
                  <a:gs pos="96000">
                    <a:srgbClr val="6124E8"/>
                  </a:gs>
                  <a:gs pos="63000">
                    <a:srgbClr val="EE37B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109539</xdr:colOff>
      <xdr:row>10</xdr:row>
      <xdr:rowOff>57150</xdr:rowOff>
    </xdr:from>
    <xdr:to>
      <xdr:col>0</xdr:col>
      <xdr:colOff>2262188</xdr:colOff>
      <xdr:row>12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3485E5-D6D0-41C2-8E55-F56631721D1A}"/>
            </a:ext>
          </a:extLst>
        </xdr:cNvPr>
        <xdr:cNvSpPr/>
      </xdr:nvSpPr>
      <xdr:spPr>
        <a:xfrm>
          <a:off x="109539" y="2181225"/>
          <a:ext cx="2152649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Black" panose="020B0A02040204020203" pitchFamily="34" charset="0"/>
              <a:ea typeface="Segoe UI Black" panose="020B0A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109539</xdr:colOff>
      <xdr:row>13</xdr:row>
      <xdr:rowOff>104775</xdr:rowOff>
    </xdr:from>
    <xdr:to>
      <xdr:col>0</xdr:col>
      <xdr:colOff>2262188</xdr:colOff>
      <xdr:row>16</xdr:row>
      <xdr:rowOff>28575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300917-E197-4BAD-A32B-6DBD83812934}"/>
            </a:ext>
          </a:extLst>
        </xdr:cNvPr>
        <xdr:cNvSpPr/>
      </xdr:nvSpPr>
      <xdr:spPr>
        <a:xfrm>
          <a:off x="109539" y="2800350"/>
          <a:ext cx="2152649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109539</xdr:colOff>
      <xdr:row>16</xdr:row>
      <xdr:rowOff>152400</xdr:rowOff>
    </xdr:from>
    <xdr:to>
      <xdr:col>0</xdr:col>
      <xdr:colOff>2262188</xdr:colOff>
      <xdr:row>19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9981C9-D489-42D1-97EE-A073090037AB}"/>
            </a:ext>
          </a:extLst>
        </xdr:cNvPr>
        <xdr:cNvSpPr/>
      </xdr:nvSpPr>
      <xdr:spPr>
        <a:xfrm>
          <a:off x="109539" y="3419475"/>
          <a:ext cx="2152649" cy="495300"/>
        </a:xfrm>
        <a:prstGeom prst="roundRect">
          <a:avLst>
            <a:gd name="adj" fmla="val 50000"/>
          </a:avLst>
        </a:prstGeom>
        <a:gradFill flip="none" rotWithShape="1">
          <a:gsLst>
            <a:gs pos="2000">
              <a:schemeClr val="bg1"/>
            </a:gs>
            <a:gs pos="100000">
              <a:srgbClr val="6124E8"/>
            </a:gs>
            <a:gs pos="30000">
              <a:srgbClr val="EE37B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>
    <xdr:from>
      <xdr:col>1</xdr:col>
      <xdr:colOff>609599</xdr:colOff>
      <xdr:row>4</xdr:row>
      <xdr:rowOff>180975</xdr:rowOff>
    </xdr:from>
    <xdr:to>
      <xdr:col>3</xdr:col>
      <xdr:colOff>19049</xdr:colOff>
      <xdr:row>6</xdr:row>
      <xdr:rowOff>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09C880-D149-4863-B774-4DA78CF15896}"/>
            </a:ext>
          </a:extLst>
        </xdr:cNvPr>
        <xdr:cNvSpPr>
          <a:spLocks/>
        </xdr:cNvSpPr>
      </xdr:nvSpPr>
      <xdr:spPr>
        <a:xfrm>
          <a:off x="3000374" y="1114425"/>
          <a:ext cx="1666875" cy="2000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0D5FB-E4A1-4047-989D-9ADF727D07E2}" name="Tabela1" displayName="Tabela1" ref="C8:E33" totalsRowShown="0" headerRowDxfId="4" dataDxfId="3">
  <autoFilter ref="C8:E33" xr:uid="{9D50D5FB-E4A1-4047-989D-9ADF727D07E2}"/>
  <tableColumns count="3">
    <tableColumn id="1" xr3:uid="{6C73DF69-C327-4796-A83B-5E2F0EB1A70A}" name="DATA" dataDxfId="2"/>
    <tableColumn id="2" xr3:uid="{1F0EF7C8-F1C5-4E89-8E8F-C4CE9793C99A}" name="CATEGORIA" dataDxfId="1"/>
    <tableColumn id="3" xr3:uid="{A81A5F9B-F134-4C45-B042-F0D29AEEB6DB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ssoafictici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29B9-636A-4BC1-8242-0B8CE722F979}">
  <sheetPr codeName="Planilha1"/>
  <dimension ref="A3:E19"/>
  <sheetViews>
    <sheetView showGridLines="0" showRowColHeaders="0" tabSelected="1" zoomScaleNormal="100" workbookViewId="0">
      <selection activeCell="D6" sqref="D6"/>
    </sheetView>
  </sheetViews>
  <sheetFormatPr defaultRowHeight="15" x14ac:dyDescent="0.25"/>
  <cols>
    <col min="1" max="1" width="35.85546875" style="1" customWidth="1"/>
    <col min="3" max="3" width="44.28515625" customWidth="1"/>
    <col min="4" max="4" width="47" customWidth="1"/>
    <col min="6" max="6" width="9.140625" customWidth="1"/>
  </cols>
  <sheetData>
    <row r="3" spans="3:5" ht="20.25" thickBot="1" x14ac:dyDescent="0.35">
      <c r="C3" s="3" t="s">
        <v>15</v>
      </c>
      <c r="D3" s="3"/>
      <c r="E3" s="3"/>
    </row>
    <row r="4" spans="3:5" ht="23.25" customHeight="1" thickTop="1" x14ac:dyDescent="0.25">
      <c r="C4" s="20" t="s">
        <v>16</v>
      </c>
      <c r="D4" s="20"/>
      <c r="E4" s="20"/>
    </row>
    <row r="6" spans="3:5" ht="16.5" x14ac:dyDescent="0.25">
      <c r="C6" s="5" t="s">
        <v>1</v>
      </c>
      <c r="D6" s="9" t="s">
        <v>21</v>
      </c>
    </row>
    <row r="7" spans="3:5" ht="16.5" x14ac:dyDescent="0.25">
      <c r="C7" s="5" t="s">
        <v>2</v>
      </c>
      <c r="D7" s="10">
        <v>20108420698</v>
      </c>
    </row>
    <row r="8" spans="3:5" ht="16.5" x14ac:dyDescent="0.25">
      <c r="C8" s="5" t="s">
        <v>3</v>
      </c>
      <c r="D8" s="11">
        <v>37103</v>
      </c>
    </row>
    <row r="9" spans="3:5" ht="16.5" x14ac:dyDescent="0.25">
      <c r="C9" s="5" t="s">
        <v>4</v>
      </c>
      <c r="D9" s="9">
        <v>12345678</v>
      </c>
    </row>
    <row r="10" spans="3:5" ht="16.5" x14ac:dyDescent="0.25">
      <c r="C10" s="5" t="s">
        <v>13</v>
      </c>
      <c r="D10" s="9" t="s">
        <v>22</v>
      </c>
    </row>
    <row r="11" spans="3:5" ht="16.5" x14ac:dyDescent="0.25">
      <c r="C11" s="5" t="s">
        <v>5</v>
      </c>
      <c r="D11" s="9" t="s">
        <v>19</v>
      </c>
    </row>
    <row r="12" spans="3:5" ht="16.5" x14ac:dyDescent="0.25">
      <c r="C12" s="5" t="s">
        <v>6</v>
      </c>
      <c r="D12" s="9" t="s">
        <v>20</v>
      </c>
    </row>
    <row r="13" spans="3:5" ht="16.5" x14ac:dyDescent="0.25">
      <c r="C13" s="5" t="s">
        <v>7</v>
      </c>
      <c r="D13" s="12">
        <v>1234589</v>
      </c>
    </row>
    <row r="14" spans="3:5" ht="16.5" x14ac:dyDescent="0.25">
      <c r="C14" s="5" t="s">
        <v>8</v>
      </c>
      <c r="D14" s="13">
        <v>8192940789</v>
      </c>
    </row>
    <row r="15" spans="3:5" ht="16.5" x14ac:dyDescent="0.25">
      <c r="C15" s="5" t="s">
        <v>9</v>
      </c>
      <c r="D15" s="14">
        <v>81992940789</v>
      </c>
    </row>
    <row r="16" spans="3:5" ht="16.5" x14ac:dyDescent="0.25">
      <c r="C16" s="5" t="s">
        <v>10</v>
      </c>
      <c r="D16" s="9" t="s">
        <v>23</v>
      </c>
    </row>
    <row r="17" spans="3:4" ht="16.5" x14ac:dyDescent="0.25">
      <c r="C17" s="5" t="s">
        <v>12</v>
      </c>
      <c r="D17" s="9" t="s">
        <v>18</v>
      </c>
    </row>
    <row r="18" spans="3:4" ht="16.5" x14ac:dyDescent="0.25">
      <c r="C18" s="5" t="s">
        <v>14</v>
      </c>
      <c r="D18" s="9" t="s">
        <v>18</v>
      </c>
    </row>
    <row r="19" spans="3:4" ht="16.5" x14ac:dyDescent="0.25">
      <c r="C19" s="5" t="s">
        <v>11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BA4EBCB0-01EC-4527-AA52-CF24DEFC40B7}">
      <formula1>"SIM,NÃO"</formula1>
    </dataValidation>
  </dataValidations>
  <hyperlinks>
    <hyperlink ref="D16" r:id="rId1" xr:uid="{AD3531A9-C3C6-41B3-A16F-6E4A16D324CC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5D3E-4C75-46F0-8F27-CBE2E48D779A}">
  <sheetPr codeName="Planilha2"/>
  <dimension ref="A3:E33"/>
  <sheetViews>
    <sheetView showGridLines="0" showRowColHeaders="0" zoomScaleNormal="100" workbookViewId="0">
      <selection activeCell="D13" sqref="D13"/>
    </sheetView>
  </sheetViews>
  <sheetFormatPr defaultRowHeight="15" x14ac:dyDescent="0.25"/>
  <cols>
    <col min="1" max="1" width="35.85546875" style="1" customWidth="1"/>
    <col min="3" max="3" width="44.28515625" customWidth="1"/>
    <col min="4" max="4" width="47" customWidth="1"/>
    <col min="6" max="6" width="9.140625" customWidth="1"/>
  </cols>
  <sheetData>
    <row r="3" spans="3:5" ht="20.25" thickBot="1" x14ac:dyDescent="0.35">
      <c r="C3" s="3" t="s">
        <v>24</v>
      </c>
      <c r="D3" s="3"/>
      <c r="E3" s="3"/>
    </row>
    <row r="4" spans="3:5" ht="23.25" customHeight="1" thickTop="1" x14ac:dyDescent="0.25">
      <c r="C4" s="20" t="s">
        <v>86</v>
      </c>
      <c r="D4" s="20"/>
      <c r="E4" s="20"/>
    </row>
    <row r="6" spans="3:5" ht="16.5" x14ac:dyDescent="0.3">
      <c r="C6" s="2" t="s">
        <v>82</v>
      </c>
    </row>
    <row r="7" spans="3:5" ht="21.75" customHeight="1" x14ac:dyDescent="0.25">
      <c r="C7" s="21">
        <f>SUM(D12,D17,D22,D27,D32)</f>
        <v>8005000</v>
      </c>
      <c r="D7" s="21"/>
    </row>
    <row r="10" spans="3:5" x14ac:dyDescent="0.25">
      <c r="C10" s="8" t="s">
        <v>80</v>
      </c>
    </row>
    <row r="11" spans="3:5" ht="16.5" x14ac:dyDescent="0.25">
      <c r="C11" s="4" t="s">
        <v>25</v>
      </c>
      <c r="D11" s="15" t="s">
        <v>33</v>
      </c>
    </row>
    <row r="12" spans="3:5" ht="16.5" x14ac:dyDescent="0.25">
      <c r="C12" s="4" t="s">
        <v>26</v>
      </c>
      <c r="D12" s="16">
        <v>2000000</v>
      </c>
    </row>
    <row r="13" spans="3:5" ht="16.5" x14ac:dyDescent="0.25">
      <c r="C13" s="4" t="s">
        <v>27</v>
      </c>
      <c r="D13" s="15" t="s">
        <v>28</v>
      </c>
    </row>
    <row r="15" spans="3:5" x14ac:dyDescent="0.25">
      <c r="C15" s="8" t="s">
        <v>81</v>
      </c>
    </row>
    <row r="16" spans="3:5" ht="16.5" x14ac:dyDescent="0.25">
      <c r="C16" s="4" t="s">
        <v>25</v>
      </c>
      <c r="D16" s="15" t="s">
        <v>33</v>
      </c>
    </row>
    <row r="17" spans="3:4" ht="16.5" x14ac:dyDescent="0.25">
      <c r="C17" s="4" t="s">
        <v>26</v>
      </c>
      <c r="D17" s="16">
        <v>5000</v>
      </c>
    </row>
    <row r="18" spans="3:4" ht="16.5" x14ac:dyDescent="0.25">
      <c r="C18" s="4" t="s">
        <v>27</v>
      </c>
      <c r="D18" s="15" t="s">
        <v>28</v>
      </c>
    </row>
    <row r="20" spans="3:4" x14ac:dyDescent="0.25">
      <c r="C20" s="8" t="s">
        <v>83</v>
      </c>
    </row>
    <row r="21" spans="3:4" ht="16.5" x14ac:dyDescent="0.25">
      <c r="C21" s="4" t="s">
        <v>25</v>
      </c>
      <c r="D21" s="15" t="s">
        <v>33</v>
      </c>
    </row>
    <row r="22" spans="3:4" ht="16.5" x14ac:dyDescent="0.25">
      <c r="C22" s="4" t="s">
        <v>26</v>
      </c>
      <c r="D22" s="16">
        <v>2000000</v>
      </c>
    </row>
    <row r="23" spans="3:4" ht="16.5" x14ac:dyDescent="0.25">
      <c r="C23" s="4" t="s">
        <v>27</v>
      </c>
      <c r="D23" s="15" t="s">
        <v>28</v>
      </c>
    </row>
    <row r="25" spans="3:4" x14ac:dyDescent="0.25">
      <c r="C25" s="8" t="s">
        <v>84</v>
      </c>
    </row>
    <row r="26" spans="3:4" ht="16.5" x14ac:dyDescent="0.25">
      <c r="C26" s="4" t="s">
        <v>25</v>
      </c>
      <c r="D26" s="15" t="s">
        <v>33</v>
      </c>
    </row>
    <row r="27" spans="3:4" ht="16.5" x14ac:dyDescent="0.25">
      <c r="C27" s="4" t="s">
        <v>26</v>
      </c>
      <c r="D27" s="16">
        <v>2000000</v>
      </c>
    </row>
    <row r="28" spans="3:4" ht="16.5" x14ac:dyDescent="0.25">
      <c r="C28" s="4" t="s">
        <v>27</v>
      </c>
      <c r="D28" s="15" t="s">
        <v>28</v>
      </c>
    </row>
    <row r="30" spans="3:4" x14ac:dyDescent="0.25">
      <c r="C30" s="8" t="s">
        <v>85</v>
      </c>
    </row>
    <row r="31" spans="3:4" ht="16.5" x14ac:dyDescent="0.25">
      <c r="C31" s="4" t="s">
        <v>25</v>
      </c>
      <c r="D31" s="15" t="s">
        <v>36</v>
      </c>
    </row>
    <row r="32" spans="3:4" ht="16.5" x14ac:dyDescent="0.25">
      <c r="C32" s="4" t="s">
        <v>26</v>
      </c>
      <c r="D32" s="16">
        <v>2000000</v>
      </c>
    </row>
    <row r="33" spans="3:4" ht="16.5" x14ac:dyDescent="0.25">
      <c r="C33" s="4" t="s">
        <v>27</v>
      </c>
      <c r="D33" s="15" t="s">
        <v>28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seu banco" prompt="Informe seu banco listado aqui" xr:uid="{30D50276-F55A-498E-BE3A-BDB71AD665E5}">
          <x14:formula1>
            <xm:f>TABELA!$A$1:$A$51</xm:f>
          </x14:formula1>
          <xm:sqref>D11 D16 D21 D26 D31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6D6A-D49C-491E-8E61-B3FF8C893FAF}">
  <sheetPr codeName="Planilha3"/>
  <dimension ref="A3:E33"/>
  <sheetViews>
    <sheetView showGridLines="0" showRowColHeaders="0" zoomScaleNormal="100" workbookViewId="0">
      <selection activeCell="D9" sqref="D9:D31"/>
    </sheetView>
  </sheetViews>
  <sheetFormatPr defaultRowHeight="15" x14ac:dyDescent="0.25"/>
  <cols>
    <col min="1" max="1" width="35.85546875" style="1" customWidth="1"/>
    <col min="3" max="3" width="24.7109375" customWidth="1"/>
    <col min="4" max="4" width="23.7109375" customWidth="1"/>
    <col min="5" max="5" width="19.5703125" customWidth="1"/>
    <col min="6" max="6" width="9.140625" customWidth="1"/>
  </cols>
  <sheetData>
    <row r="3" spans="3:5" ht="20.25" thickBot="1" x14ac:dyDescent="0.35">
      <c r="C3" s="3" t="s">
        <v>92</v>
      </c>
      <c r="D3" s="3"/>
      <c r="E3" s="3"/>
    </row>
    <row r="4" spans="3:5" ht="23.25" customHeight="1" thickTop="1" x14ac:dyDescent="0.25">
      <c r="C4" s="20" t="s">
        <v>87</v>
      </c>
      <c r="D4" s="20"/>
      <c r="E4" s="20"/>
    </row>
    <row r="6" spans="3:5" x14ac:dyDescent="0.25">
      <c r="D6" t="s">
        <v>0</v>
      </c>
    </row>
    <row r="7" spans="3:5" ht="18.75" x14ac:dyDescent="0.3">
      <c r="C7" s="22" t="s">
        <v>88</v>
      </c>
      <c r="D7" s="22"/>
      <c r="E7" s="22"/>
    </row>
    <row r="8" spans="3:5" x14ac:dyDescent="0.25">
      <c r="C8" s="17" t="s">
        <v>89</v>
      </c>
      <c r="D8" s="17" t="s">
        <v>90</v>
      </c>
      <c r="E8" s="17" t="s">
        <v>91</v>
      </c>
    </row>
    <row r="9" spans="3:5" x14ac:dyDescent="0.25">
      <c r="C9" s="18">
        <v>46286</v>
      </c>
      <c r="D9" s="17" t="s">
        <v>93</v>
      </c>
      <c r="E9" s="19">
        <v>3000</v>
      </c>
    </row>
    <row r="10" spans="3:5" x14ac:dyDescent="0.25">
      <c r="C10" s="17"/>
      <c r="D10" s="17"/>
      <c r="E10" s="19"/>
    </row>
    <row r="11" spans="3:5" x14ac:dyDescent="0.25">
      <c r="C11" s="17"/>
      <c r="D11" s="17"/>
      <c r="E11" s="19"/>
    </row>
    <row r="12" spans="3:5" x14ac:dyDescent="0.25">
      <c r="C12" s="17"/>
      <c r="D12" s="17"/>
      <c r="E12" s="19"/>
    </row>
    <row r="13" spans="3:5" x14ac:dyDescent="0.25">
      <c r="C13" s="17"/>
      <c r="D13" s="17"/>
      <c r="E13" s="19"/>
    </row>
    <row r="14" spans="3:5" x14ac:dyDescent="0.25">
      <c r="C14" s="17"/>
      <c r="D14" s="17"/>
      <c r="E14" s="19"/>
    </row>
    <row r="15" spans="3:5" x14ac:dyDescent="0.25">
      <c r="C15" s="17"/>
      <c r="D15" s="17"/>
      <c r="E15" s="19"/>
    </row>
    <row r="16" spans="3:5" x14ac:dyDescent="0.25">
      <c r="C16" s="17"/>
      <c r="D16" s="17"/>
      <c r="E16" s="19"/>
    </row>
    <row r="17" spans="3:5" x14ac:dyDescent="0.25">
      <c r="C17" s="17"/>
      <c r="D17" s="17"/>
      <c r="E17" s="19"/>
    </row>
    <row r="18" spans="3:5" x14ac:dyDescent="0.25">
      <c r="C18" s="17"/>
      <c r="D18" s="17"/>
      <c r="E18" s="19"/>
    </row>
    <row r="19" spans="3:5" x14ac:dyDescent="0.25">
      <c r="C19" s="17"/>
      <c r="D19" s="17"/>
      <c r="E19" s="19"/>
    </row>
    <row r="20" spans="3:5" x14ac:dyDescent="0.25">
      <c r="C20" s="17"/>
      <c r="D20" s="17"/>
      <c r="E20" s="19"/>
    </row>
    <row r="21" spans="3:5" x14ac:dyDescent="0.25">
      <c r="C21" s="17"/>
      <c r="D21" s="17"/>
      <c r="E21" s="19"/>
    </row>
    <row r="22" spans="3:5" x14ac:dyDescent="0.25">
      <c r="C22" s="17"/>
      <c r="D22" s="17"/>
      <c r="E22" s="19"/>
    </row>
    <row r="23" spans="3:5" x14ac:dyDescent="0.25">
      <c r="C23" s="17"/>
      <c r="D23" s="17"/>
      <c r="E23" s="19"/>
    </row>
    <row r="24" spans="3:5" x14ac:dyDescent="0.25">
      <c r="C24" s="17"/>
      <c r="D24" s="17"/>
      <c r="E24" s="19"/>
    </row>
    <row r="25" spans="3:5" x14ac:dyDescent="0.25">
      <c r="C25" s="17"/>
      <c r="D25" s="17"/>
      <c r="E25" s="19"/>
    </row>
    <row r="26" spans="3:5" x14ac:dyDescent="0.25">
      <c r="C26" s="17"/>
      <c r="D26" s="17"/>
      <c r="E26" s="19"/>
    </row>
    <row r="27" spans="3:5" x14ac:dyDescent="0.25">
      <c r="C27" s="17"/>
      <c r="D27" s="17"/>
      <c r="E27" s="19"/>
    </row>
    <row r="28" spans="3:5" x14ac:dyDescent="0.25">
      <c r="C28" s="17"/>
      <c r="D28" s="17"/>
      <c r="E28" s="19"/>
    </row>
    <row r="29" spans="3:5" x14ac:dyDescent="0.25">
      <c r="C29" s="17"/>
      <c r="D29" s="17"/>
      <c r="E29" s="19"/>
    </row>
    <row r="30" spans="3:5" x14ac:dyDescent="0.25">
      <c r="C30" s="17"/>
      <c r="D30" s="17"/>
      <c r="E30" s="19"/>
    </row>
    <row r="31" spans="3:5" x14ac:dyDescent="0.25">
      <c r="C31" s="17"/>
      <c r="D31" s="17"/>
      <c r="E31" s="19"/>
    </row>
    <row r="32" spans="3:5" x14ac:dyDescent="0.25">
      <c r="C32" s="17"/>
      <c r="D32" s="17"/>
      <c r="E32" s="19"/>
    </row>
    <row r="33" spans="3:5" x14ac:dyDescent="0.25">
      <c r="C33" s="17"/>
      <c r="D33" s="17"/>
      <c r="E33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3" xr:uid="{ED543DCF-3401-46EE-AF5D-142BF86DCBAE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FB02-744C-4335-B6F1-838915FD7A66}">
  <sheetPr codeName="Planilha4"/>
  <dimension ref="A1:A51"/>
  <sheetViews>
    <sheetView workbookViewId="0">
      <selection activeCell="A6" sqref="A6"/>
    </sheetView>
  </sheetViews>
  <sheetFormatPr defaultRowHeight="15" x14ac:dyDescent="0.25"/>
  <cols>
    <col min="1" max="1" width="39" bestFit="1" customWidth="1"/>
  </cols>
  <sheetData>
    <row r="1" spans="1:1" x14ac:dyDescent="0.25">
      <c r="A1" s="7" t="s">
        <v>29</v>
      </c>
    </row>
    <row r="2" spans="1:1" x14ac:dyDescent="0.25">
      <c r="A2" s="6" t="s">
        <v>30</v>
      </c>
    </row>
    <row r="3" spans="1:1" x14ac:dyDescent="0.25">
      <c r="A3" s="6" t="s">
        <v>31</v>
      </c>
    </row>
    <row r="4" spans="1:1" x14ac:dyDescent="0.25">
      <c r="A4" s="6" t="s">
        <v>32</v>
      </c>
    </row>
    <row r="5" spans="1:1" x14ac:dyDescent="0.25">
      <c r="A5" s="6" t="s">
        <v>33</v>
      </c>
    </row>
    <row r="6" spans="1:1" x14ac:dyDescent="0.25">
      <c r="A6" s="6" t="s">
        <v>34</v>
      </c>
    </row>
    <row r="7" spans="1:1" x14ac:dyDescent="0.25">
      <c r="A7" s="6" t="s">
        <v>35</v>
      </c>
    </row>
    <row r="8" spans="1:1" x14ac:dyDescent="0.25">
      <c r="A8" s="6" t="s">
        <v>36</v>
      </c>
    </row>
    <row r="9" spans="1:1" x14ac:dyDescent="0.25">
      <c r="A9" s="6" t="s">
        <v>37</v>
      </c>
    </row>
    <row r="10" spans="1:1" x14ac:dyDescent="0.25">
      <c r="A10" s="6" t="s">
        <v>38</v>
      </c>
    </row>
    <row r="11" spans="1:1" x14ac:dyDescent="0.25">
      <c r="A11" s="6" t="s">
        <v>39</v>
      </c>
    </row>
    <row r="12" spans="1:1" x14ac:dyDescent="0.25">
      <c r="A12" s="6" t="s">
        <v>40</v>
      </c>
    </row>
    <row r="13" spans="1:1" x14ac:dyDescent="0.25">
      <c r="A13" s="6" t="s">
        <v>41</v>
      </c>
    </row>
    <row r="14" spans="1:1" x14ac:dyDescent="0.25">
      <c r="A14" s="6" t="s">
        <v>42</v>
      </c>
    </row>
    <row r="15" spans="1:1" x14ac:dyDescent="0.25">
      <c r="A15" s="6" t="s">
        <v>43</v>
      </c>
    </row>
    <row r="16" spans="1:1" x14ac:dyDescent="0.25">
      <c r="A16" s="6" t="s">
        <v>44</v>
      </c>
    </row>
    <row r="17" spans="1:1" x14ac:dyDescent="0.25">
      <c r="A17" s="6" t="s">
        <v>45</v>
      </c>
    </row>
    <row r="18" spans="1:1" x14ac:dyDescent="0.25">
      <c r="A18" s="6" t="s">
        <v>46</v>
      </c>
    </row>
    <row r="19" spans="1:1" x14ac:dyDescent="0.25">
      <c r="A19" s="6" t="s">
        <v>47</v>
      </c>
    </row>
    <row r="20" spans="1:1" x14ac:dyDescent="0.25">
      <c r="A20" s="6" t="s">
        <v>48</v>
      </c>
    </row>
    <row r="21" spans="1:1" x14ac:dyDescent="0.25">
      <c r="A21" s="6" t="s">
        <v>49</v>
      </c>
    </row>
    <row r="22" spans="1:1" x14ac:dyDescent="0.25">
      <c r="A22" s="6" t="s">
        <v>50</v>
      </c>
    </row>
    <row r="23" spans="1:1" x14ac:dyDescent="0.25">
      <c r="A23" s="6" t="s">
        <v>51</v>
      </c>
    </row>
    <row r="24" spans="1:1" x14ac:dyDescent="0.25">
      <c r="A24" s="6" t="s">
        <v>52</v>
      </c>
    </row>
    <row r="25" spans="1:1" x14ac:dyDescent="0.25">
      <c r="A25" s="6" t="s">
        <v>53</v>
      </c>
    </row>
    <row r="26" spans="1:1" x14ac:dyDescent="0.25">
      <c r="A26" s="6" t="s">
        <v>54</v>
      </c>
    </row>
    <row r="27" spans="1:1" x14ac:dyDescent="0.25">
      <c r="A27" s="6" t="s">
        <v>55</v>
      </c>
    </row>
    <row r="28" spans="1:1" x14ac:dyDescent="0.25">
      <c r="A28" s="6" t="s">
        <v>56</v>
      </c>
    </row>
    <row r="29" spans="1:1" x14ac:dyDescent="0.25">
      <c r="A29" s="6" t="s">
        <v>57</v>
      </c>
    </row>
    <row r="30" spans="1:1" x14ac:dyDescent="0.25">
      <c r="A30" s="6" t="s">
        <v>58</v>
      </c>
    </row>
    <row r="31" spans="1:1" x14ac:dyDescent="0.25">
      <c r="A31" s="6" t="s">
        <v>59</v>
      </c>
    </row>
    <row r="32" spans="1:1" x14ac:dyDescent="0.25">
      <c r="A32" s="6" t="s">
        <v>60</v>
      </c>
    </row>
    <row r="33" spans="1:1" x14ac:dyDescent="0.25">
      <c r="A33" s="6" t="s">
        <v>61</v>
      </c>
    </row>
    <row r="34" spans="1:1" x14ac:dyDescent="0.25">
      <c r="A34" s="6" t="s">
        <v>62</v>
      </c>
    </row>
    <row r="35" spans="1:1" x14ac:dyDescent="0.25">
      <c r="A35" s="6" t="s">
        <v>63</v>
      </c>
    </row>
    <row r="36" spans="1:1" x14ac:dyDescent="0.25">
      <c r="A36" s="6" t="s">
        <v>64</v>
      </c>
    </row>
    <row r="37" spans="1:1" x14ac:dyDescent="0.25">
      <c r="A37" s="6" t="s">
        <v>65</v>
      </c>
    </row>
    <row r="38" spans="1:1" x14ac:dyDescent="0.25">
      <c r="A38" s="6" t="s">
        <v>66</v>
      </c>
    </row>
    <row r="39" spans="1:1" x14ac:dyDescent="0.25">
      <c r="A39" s="6" t="s">
        <v>67</v>
      </c>
    </row>
    <row r="40" spans="1:1" x14ac:dyDescent="0.25">
      <c r="A40" s="6" t="s">
        <v>68</v>
      </c>
    </row>
    <row r="41" spans="1:1" x14ac:dyDescent="0.25">
      <c r="A41" s="6" t="s">
        <v>69</v>
      </c>
    </row>
    <row r="42" spans="1:1" x14ac:dyDescent="0.25">
      <c r="A42" s="6" t="s">
        <v>70</v>
      </c>
    </row>
    <row r="43" spans="1:1" x14ac:dyDescent="0.25">
      <c r="A43" s="6" t="s">
        <v>71</v>
      </c>
    </row>
    <row r="44" spans="1:1" x14ac:dyDescent="0.25">
      <c r="A44" s="6" t="s">
        <v>72</v>
      </c>
    </row>
    <row r="45" spans="1:1" x14ac:dyDescent="0.25">
      <c r="A45" s="6" t="s">
        <v>73</v>
      </c>
    </row>
    <row r="46" spans="1:1" x14ac:dyDescent="0.25">
      <c r="A46" s="6" t="s">
        <v>74</v>
      </c>
    </row>
    <row r="47" spans="1:1" x14ac:dyDescent="0.25">
      <c r="A47" s="6" t="s">
        <v>75</v>
      </c>
    </row>
    <row r="48" spans="1:1" x14ac:dyDescent="0.25">
      <c r="A48" s="6" t="s">
        <v>76</v>
      </c>
    </row>
    <row r="49" spans="1:1" x14ac:dyDescent="0.25">
      <c r="A49" s="6" t="s">
        <v>77</v>
      </c>
    </row>
    <row r="50" spans="1:1" x14ac:dyDescent="0.25">
      <c r="A50" s="6" t="s">
        <v>78</v>
      </c>
    </row>
    <row r="51" spans="1:1" x14ac:dyDescent="0.25">
      <c r="A51" s="6" t="s">
        <v>79</v>
      </c>
    </row>
  </sheetData>
  <sortState xmlns:xlrd2="http://schemas.microsoft.com/office/spreadsheetml/2017/richdata2" ref="A2:A54">
    <sortCondition ref="A1:A5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Araujo</dc:creator>
  <cp:lastModifiedBy>Guilherme Araujo</cp:lastModifiedBy>
  <dcterms:created xsi:type="dcterms:W3CDTF">2026-09-20T22:20:05Z</dcterms:created>
  <dcterms:modified xsi:type="dcterms:W3CDTF">2026-09-21T13:58:33Z</dcterms:modified>
</cp:coreProperties>
</file>