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guiarcoelho/Desktop/Pharmacy_Scheduler_Portugal/out/"/>
    </mc:Choice>
  </mc:AlternateContent>
  <xr:revisionPtr revIDLastSave="0" documentId="13_ncr:1_{E69D0C72-E2B2-DB43-8378-6C1E29FF4C33}" xr6:coauthVersionLast="47" xr6:coauthVersionMax="47" xr10:uidLastSave="{00000000-0000-0000-0000-000000000000}"/>
  <bookViews>
    <workbookView xWindow="0" yWindow="780" windowWidth="36000" windowHeight="22600" activeTab="1" xr2:uid="{00000000-000D-0000-FFFF-FFFF00000000}"/>
  </bookViews>
  <sheets>
    <sheet name="Summary" sheetId="4" r:id="rId1"/>
    <sheet name="Grid" sheetId="1" r:id="rId2"/>
    <sheet name="Explanation Shift Codes" sheetId="5" r:id="rId3"/>
    <sheet name="Worker Statistics" sheetId="3" r:id="rId4"/>
  </sheets>
  <calcPr calcId="0"/>
</workbook>
</file>

<file path=xl/sharedStrings.xml><?xml version="1.0" encoding="utf-8"?>
<sst xmlns="http://schemas.openxmlformats.org/spreadsheetml/2006/main" count="713" uniqueCount="93">
  <si>
    <t>worker</t>
  </si>
  <si>
    <t>OFF</t>
  </si>
  <si>
    <t>M</t>
  </si>
  <si>
    <t>T</t>
  </si>
  <si>
    <t>TW</t>
  </si>
  <si>
    <t>MW</t>
  </si>
  <si>
    <t>IS</t>
  </si>
  <si>
    <t>FS</t>
  </si>
  <si>
    <t>MS</t>
  </si>
  <si>
    <t>TSW</t>
  </si>
  <si>
    <t>ISW</t>
  </si>
  <si>
    <t>TS</t>
  </si>
  <si>
    <t>IW</t>
  </si>
  <si>
    <t>I</t>
  </si>
  <si>
    <t>MSW</t>
  </si>
  <si>
    <t>NS</t>
  </si>
  <si>
    <t>NSW</t>
  </si>
  <si>
    <t>FSW</t>
  </si>
  <si>
    <t>total_paid_minutes</t>
  </si>
  <si>
    <t>total_hours</t>
  </si>
  <si>
    <t>total_shifts</t>
  </si>
  <si>
    <t>days_off</t>
  </si>
  <si>
    <t>weekend_minutes</t>
  </si>
  <si>
    <t>saturday_minutes</t>
  </si>
  <si>
    <t>sunday_minutes</t>
  </si>
  <si>
    <t>holiday_minutes</t>
  </si>
  <si>
    <t>sundays_worked</t>
  </si>
  <si>
    <t>full_weekends_off</t>
  </si>
  <si>
    <t>total_excess_40h</t>
  </si>
  <si>
    <t>shift_M</t>
  </si>
  <si>
    <t>shift_I</t>
  </si>
  <si>
    <t>shift_T</t>
  </si>
  <si>
    <t>shift_MW</t>
  </si>
  <si>
    <t>shift_IW</t>
  </si>
  <si>
    <t>shift_TW</t>
  </si>
  <si>
    <t>shift_MS</t>
  </si>
  <si>
    <t>shift_IS</t>
  </si>
  <si>
    <t>shift_TS</t>
  </si>
  <si>
    <t>shift_FS</t>
  </si>
  <si>
    <t>shift_NS</t>
  </si>
  <si>
    <t>shift_MSW</t>
  </si>
  <si>
    <t>shift_ISW</t>
  </si>
  <si>
    <t>shift_TSW</t>
  </si>
  <si>
    <t>shift_NSW</t>
  </si>
  <si>
    <t>shift_FSW</t>
  </si>
  <si>
    <t>Metric</t>
  </si>
  <si>
    <t>Value</t>
  </si>
  <si>
    <t>Total assignments</t>
  </si>
  <si>
    <t>Date range</t>
  </si>
  <si>
    <t>Number of workers</t>
  </si>
  <si>
    <t>Total paid hours</t>
  </si>
  <si>
    <t>Sunday</t>
  </si>
  <si>
    <t>Monday</t>
  </si>
  <si>
    <t>Tuesday</t>
  </si>
  <si>
    <t>Wednesday</t>
  </si>
  <si>
    <t>Thursday</t>
  </si>
  <si>
    <t>Friday</t>
  </si>
  <si>
    <t>Saturday</t>
  </si>
  <si>
    <t>-</t>
  </si>
  <si>
    <t>Joana</t>
  </si>
  <si>
    <t>Beatriz</t>
  </si>
  <si>
    <t>Diana</t>
  </si>
  <si>
    <t>Marisa</t>
  </si>
  <si>
    <t>Natacha</t>
  </si>
  <si>
    <t>Rita</t>
  </si>
  <si>
    <t>Start time</t>
  </si>
  <si>
    <t>End Time</t>
  </si>
  <si>
    <t>Shift Code</t>
  </si>
  <si>
    <t>Category</t>
  </si>
  <si>
    <t>Shift Name</t>
  </si>
  <si>
    <t>Normal Weekday</t>
  </si>
  <si>
    <t>Normal Weekend/Holiday</t>
  </si>
  <si>
    <t>Service Weekday</t>
  </si>
  <si>
    <t>Service Weekend/Holiday</t>
  </si>
  <si>
    <t>Morning</t>
  </si>
  <si>
    <t>Intermediate</t>
  </si>
  <si>
    <t>Afternoon</t>
  </si>
  <si>
    <t>Morning Weekend</t>
  </si>
  <si>
    <t>Intermediate Weekend</t>
  </si>
  <si>
    <t>Afternoon Weekend</t>
  </si>
  <si>
    <t>Morning Service</t>
  </si>
  <si>
    <t>Intermediate Service</t>
  </si>
  <si>
    <t>Afternoon Service</t>
  </si>
  <si>
    <t>Extra Service</t>
  </si>
  <si>
    <t>Night Service</t>
  </si>
  <si>
    <t>Morning Service Weekend</t>
  </si>
  <si>
    <t>Intermediate Service Weekend</t>
  </si>
  <si>
    <t>Afternoon Service Weekend</t>
  </si>
  <si>
    <t>Extra Service Weekend</t>
  </si>
  <si>
    <t>Night Service Weekend</t>
  </si>
  <si>
    <t>s</t>
  </si>
  <si>
    <t>2026-02-01 to 2026-04-30</t>
  </si>
  <si>
    <t>2990.0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</si>
</sst>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20" fontId="0" fillId="0" borderId="1" xfId="0" applyNumberFormat="1" applyBorder="1"/>
    <xf numFmtId="0" fontId="5" fillId="0" borderId="1" xfId="0" applyFont="1" applyBorder="1"/>
    <xf numFmtId="0" fontId="0" fillId="4" borderId="1" xfId="0" applyFill="1" applyBorder="1"/>
    <xf numFmtId="20" fontId="0" fillId="4" borderId="1" xfId="0" applyNumberFormat="1" applyFill="1" applyBorder="1"/>
    <xf numFmtId="164" fontId="1" fillId="0" borderId="1" xfId="0" applyNumberFormat="1" applyFont="1" applyBorder="1" applyAlignment="1">
      <alignment horizontal="center" vertical="top"/>
    </xf>
    <xf numFmtId="164" fontId="6" fillId="2" borderId="1" xfId="1" applyNumberFormat="1" applyFont="1" applyBorder="1" applyAlignment="1">
      <alignment horizontal="center" vertical="top"/>
    </xf>
    <xf numFmtId="0" fontId="0" fillId="0" borderId="1" xfId="0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</cellXfs>
  <cellStyles count="3">
    <cellStyle name="Bad" xfId="1" builtinId="27"/>
    <cellStyle name="Neutral" xfId="2" builtinId="28"/>
    <cellStyle name="Normal" xfId="0" builtinId="0"/>
  </cellStyles>
  <dxfs count="18">
    <dxf>
      <font>
        <b/>
        <i val="0"/>
        <color rgb="FF00B05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B05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B5"/>
  <sheetViews>
    <sheetView showGridLines="0" workbookViewId="0">
      <selection activeCell="F40" sqref="F40"/>
    </sheetView>
  </sheetViews>
  <sheetFormatPr baseColWidth="10" defaultColWidth="8.83203125" defaultRowHeight="15" x14ac:dyDescent="0.2"/>
  <cols>
    <col min="1" max="1" width="21.33203125" customWidth="1"/>
    <col min="2" max="2" width="23.6640625" customWidth="1"/>
  </cols>
  <sheetData>
    <row r="1" spans="1:2" x14ac:dyDescent="0.2">
      <c r="A1" s="8" t="s">
        <v>45</v>
      </c>
      <c r="B1" s="8" t="s">
        <v>46</v>
      </c>
    </row>
    <row r="2" spans="1:2" x14ac:dyDescent="0.2">
      <c r="A2" s="9" t="s">
        <v>47</v>
      </c>
      <c r="B2" s="16">
        <v>361</v>
      </c>
    </row>
    <row r="3" spans="1:2" x14ac:dyDescent="0.2">
      <c r="A3" s="9" t="s">
        <v>48</v>
      </c>
      <c r="B3" s="16" t="s">
        <v>91</v>
      </c>
    </row>
    <row r="4" spans="1:2" x14ac:dyDescent="0.2">
      <c r="A4" s="9" t="s">
        <v>49</v>
      </c>
      <c r="B4" s="16">
        <v>6</v>
      </c>
    </row>
    <row r="5" spans="1:2" x14ac:dyDescent="0.2">
      <c r="A5" s="9" t="s">
        <v>50</v>
      </c>
      <c r="B5" s="16" t="s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L8"/>
  <sheetViews>
    <sheetView showGridLines="0" tabSelected="1" topLeftCell="BO1" workbookViewId="0">
      <selection activeCell="BW19" sqref="BW19"/>
    </sheetView>
  </sheetViews>
  <sheetFormatPr baseColWidth="10" defaultColWidth="8.83203125" defaultRowHeight="15" x14ac:dyDescent="0.2"/>
  <cols>
    <col min="1" max="1" width="7.33203125" style="3" bestFit="1" customWidth="1"/>
    <col min="2" max="3" width="10.5" style="3" bestFit="1" customWidth="1"/>
    <col min="4" max="23" width="10.1640625" style="3" bestFit="1" customWidth="1"/>
    <col min="24" max="31" width="10.5" style="3" bestFit="1" customWidth="1"/>
    <col min="32" max="51" width="10.1640625" style="3" bestFit="1" customWidth="1"/>
    <col min="52" max="59" width="10.5" style="3" bestFit="1" customWidth="1"/>
    <col min="60" max="79" width="10.1640625" style="3" bestFit="1" customWidth="1"/>
    <col min="80" max="87" width="10.5" style="3" bestFit="1" customWidth="1"/>
    <col min="88" max="90" width="10.1640625" style="3" bestFit="1" customWidth="1"/>
    <col min="91" max="16384" width="8.83203125" style="3"/>
  </cols>
  <sheetData>
    <row r="1" spans="1:90" x14ac:dyDescent="0.2">
      <c r="A1" s="18" t="s">
        <v>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51</v>
      </c>
      <c r="J1" s="4" t="s">
        <v>52</v>
      </c>
      <c r="K1" s="4" t="s">
        <v>53</v>
      </c>
      <c r="L1" s="4" t="s">
        <v>54</v>
      </c>
      <c r="M1" s="4" t="s">
        <v>55</v>
      </c>
      <c r="N1" s="4" t="s">
        <v>56</v>
      </c>
      <c r="O1" s="4" t="s">
        <v>57</v>
      </c>
      <c r="P1" s="4" t="s">
        <v>51</v>
      </c>
      <c r="Q1" s="4" t="s">
        <v>52</v>
      </c>
      <c r="R1" s="4" t="s">
        <v>53</v>
      </c>
      <c r="S1" s="4" t="s">
        <v>54</v>
      </c>
      <c r="T1" s="4" t="s">
        <v>55</v>
      </c>
      <c r="U1" s="4" t="s">
        <v>56</v>
      </c>
      <c r="V1" s="4" t="s">
        <v>57</v>
      </c>
      <c r="W1" s="4" t="s">
        <v>51</v>
      </c>
      <c r="X1" s="4" t="s">
        <v>52</v>
      </c>
      <c r="Y1" s="4" t="s">
        <v>53</v>
      </c>
      <c r="Z1" s="4" t="s">
        <v>54</v>
      </c>
      <c r="AA1" s="4" t="s">
        <v>55</v>
      </c>
      <c r="AB1" s="4" t="s">
        <v>56</v>
      </c>
      <c r="AC1" s="4" t="s">
        <v>57</v>
      </c>
      <c r="AD1" s="4" t="s">
        <v>51</v>
      </c>
      <c r="AE1" s="4" t="s">
        <v>52</v>
      </c>
      <c r="AF1" s="4" t="s">
        <v>53</v>
      </c>
      <c r="AG1" s="4" t="s">
        <v>54</v>
      </c>
      <c r="AH1" s="4" t="s">
        <v>55</v>
      </c>
      <c r="AI1" s="4" t="s">
        <v>56</v>
      </c>
      <c r="AJ1" s="4" t="s">
        <v>57</v>
      </c>
      <c r="AK1" s="4" t="s">
        <v>51</v>
      </c>
      <c r="AL1" s="4" t="s">
        <v>52</v>
      </c>
      <c r="AM1" s="4" t="s">
        <v>53</v>
      </c>
      <c r="AN1" s="4" t="s">
        <v>54</v>
      </c>
      <c r="AO1" s="4" t="s">
        <v>55</v>
      </c>
      <c r="AP1" s="4" t="s">
        <v>56</v>
      </c>
      <c r="AQ1" s="4" t="s">
        <v>57</v>
      </c>
      <c r="AR1" s="4" t="s">
        <v>51</v>
      </c>
      <c r="AS1" s="4" t="s">
        <v>52</v>
      </c>
      <c r="AT1" s="4" t="s">
        <v>53</v>
      </c>
      <c r="AU1" s="4" t="s">
        <v>54</v>
      </c>
      <c r="AV1" s="4" t="s">
        <v>55</v>
      </c>
      <c r="AW1" s="4" t="s">
        <v>56</v>
      </c>
      <c r="AX1" s="4" t="s">
        <v>57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51</v>
      </c>
      <c r="BG1" s="4" t="s">
        <v>52</v>
      </c>
      <c r="BH1" s="4" t="s">
        <v>53</v>
      </c>
      <c r="BI1" s="4" t="s">
        <v>54</v>
      </c>
      <c r="BJ1" s="4" t="s">
        <v>55</v>
      </c>
      <c r="BK1" s="4" t="s">
        <v>56</v>
      </c>
      <c r="BL1" s="4" t="s">
        <v>57</v>
      </c>
      <c r="BM1" s="4" t="s">
        <v>51</v>
      </c>
      <c r="BN1" s="4" t="s">
        <v>52</v>
      </c>
      <c r="BO1" s="4" t="s">
        <v>53</v>
      </c>
      <c r="BP1" s="4" t="s">
        <v>54</v>
      </c>
      <c r="BQ1" s="4" t="s">
        <v>55</v>
      </c>
      <c r="BR1" s="4" t="s">
        <v>56</v>
      </c>
      <c r="BS1" s="4" t="s">
        <v>57</v>
      </c>
      <c r="BT1" s="4" t="s">
        <v>51</v>
      </c>
      <c r="BU1" s="4" t="s">
        <v>52</v>
      </c>
      <c r="BV1" s="4" t="s">
        <v>53</v>
      </c>
      <c r="BW1" s="4" t="s">
        <v>54</v>
      </c>
      <c r="BX1" s="4" t="s">
        <v>55</v>
      </c>
      <c r="BY1" s="4" t="s">
        <v>56</v>
      </c>
      <c r="BZ1" s="4" t="s">
        <v>57</v>
      </c>
      <c r="CA1" s="4" t="s">
        <v>51</v>
      </c>
      <c r="CB1" s="4" t="s">
        <v>52</v>
      </c>
      <c r="CC1" s="4" t="s">
        <v>53</v>
      </c>
      <c r="CD1" s="4" t="s">
        <v>54</v>
      </c>
      <c r="CE1" s="4" t="s">
        <v>55</v>
      </c>
      <c r="CF1" s="4" t="s">
        <v>56</v>
      </c>
      <c r="CG1" s="4" t="s">
        <v>57</v>
      </c>
      <c r="CH1" s="4" t="s">
        <v>51</v>
      </c>
      <c r="CI1" s="4" t="s">
        <v>52</v>
      </c>
      <c r="CJ1" s="4" t="s">
        <v>53</v>
      </c>
      <c r="CK1" s="4" t="s">
        <v>54</v>
      </c>
      <c r="CL1" s="4" t="s">
        <v>55</v>
      </c>
    </row>
    <row r="2" spans="1:90" x14ac:dyDescent="0.2">
      <c r="A2" s="18"/>
      <c r="B2" s="15">
        <v>46054</v>
      </c>
      <c r="C2" s="15">
        <v>46055</v>
      </c>
      <c r="D2" s="14">
        <v>46056</v>
      </c>
      <c r="E2" s="14">
        <v>46057</v>
      </c>
      <c r="F2" s="14">
        <v>46058</v>
      </c>
      <c r="G2" s="14">
        <v>46059</v>
      </c>
      <c r="H2" s="14">
        <v>46060</v>
      </c>
      <c r="I2" s="14">
        <v>46061</v>
      </c>
      <c r="J2" s="14">
        <v>46062</v>
      </c>
      <c r="K2" s="14">
        <v>46063</v>
      </c>
      <c r="L2" s="14">
        <v>46064</v>
      </c>
      <c r="M2" s="14">
        <v>46065</v>
      </c>
      <c r="N2" s="14">
        <v>46066</v>
      </c>
      <c r="O2" s="14">
        <v>46067</v>
      </c>
      <c r="P2" s="14">
        <v>46068</v>
      </c>
      <c r="Q2" s="14">
        <v>46069</v>
      </c>
      <c r="R2" s="14">
        <v>46070</v>
      </c>
      <c r="S2" s="14">
        <v>46071</v>
      </c>
      <c r="T2" s="14">
        <v>46072</v>
      </c>
      <c r="U2" s="14">
        <v>46073</v>
      </c>
      <c r="V2" s="14">
        <v>46074</v>
      </c>
      <c r="W2" s="14">
        <v>46075</v>
      </c>
      <c r="X2" s="15">
        <v>46076</v>
      </c>
      <c r="Y2" s="15">
        <v>46077</v>
      </c>
      <c r="Z2" s="15">
        <v>46078</v>
      </c>
      <c r="AA2" s="15">
        <v>46079</v>
      </c>
      <c r="AB2" s="15">
        <v>46080</v>
      </c>
      <c r="AC2" s="15">
        <v>46081</v>
      </c>
      <c r="AD2" s="15">
        <v>46082</v>
      </c>
      <c r="AE2" s="15">
        <v>46083</v>
      </c>
      <c r="AF2" s="14">
        <v>46084</v>
      </c>
      <c r="AG2" s="14">
        <v>46085</v>
      </c>
      <c r="AH2" s="14">
        <v>46086</v>
      </c>
      <c r="AI2" s="14">
        <v>46087</v>
      </c>
      <c r="AJ2" s="14">
        <v>46088</v>
      </c>
      <c r="AK2" s="14">
        <v>46089</v>
      </c>
      <c r="AL2" s="14">
        <v>46090</v>
      </c>
      <c r="AM2" s="14">
        <v>46091</v>
      </c>
      <c r="AN2" s="14">
        <v>46092</v>
      </c>
      <c r="AO2" s="14">
        <v>46093</v>
      </c>
      <c r="AP2" s="14">
        <v>46094</v>
      </c>
      <c r="AQ2" s="14">
        <v>46095</v>
      </c>
      <c r="AR2" s="14">
        <v>46096</v>
      </c>
      <c r="AS2" s="14">
        <v>46097</v>
      </c>
      <c r="AT2" s="14">
        <v>46098</v>
      </c>
      <c r="AU2" s="14">
        <v>46099</v>
      </c>
      <c r="AV2" s="14">
        <v>46100</v>
      </c>
      <c r="AW2" s="14">
        <v>46101</v>
      </c>
      <c r="AX2" s="14">
        <v>46102</v>
      </c>
      <c r="AY2" s="14">
        <v>46103</v>
      </c>
      <c r="AZ2" s="15">
        <v>46104</v>
      </c>
      <c r="BA2" s="15">
        <v>46105</v>
      </c>
      <c r="BB2" s="15">
        <v>46106</v>
      </c>
      <c r="BC2" s="15">
        <v>46107</v>
      </c>
      <c r="BD2" s="15">
        <v>46108</v>
      </c>
      <c r="BE2" s="15">
        <v>46109</v>
      </c>
      <c r="BF2" s="15">
        <v>46110</v>
      </c>
      <c r="BG2" s="15">
        <v>46111</v>
      </c>
      <c r="BH2" s="14">
        <v>46112</v>
      </c>
      <c r="BI2" s="14">
        <v>46113</v>
      </c>
      <c r="BJ2" s="14">
        <v>46114</v>
      </c>
      <c r="BK2" s="14">
        <v>46115</v>
      </c>
      <c r="BL2" s="14">
        <v>46116</v>
      </c>
      <c r="BM2" s="14">
        <v>46117</v>
      </c>
      <c r="BN2" s="14">
        <v>46118</v>
      </c>
      <c r="BO2" s="14">
        <v>46119</v>
      </c>
      <c r="BP2" s="14">
        <v>46120</v>
      </c>
      <c r="BQ2" s="14">
        <v>46121</v>
      </c>
      <c r="BR2" s="14">
        <v>46122</v>
      </c>
      <c r="BS2" s="14">
        <v>46123</v>
      </c>
      <c r="BT2" s="14">
        <v>46124</v>
      </c>
      <c r="BU2" s="14">
        <v>46125</v>
      </c>
      <c r="BV2" s="14">
        <v>46126</v>
      </c>
      <c r="BW2" s="14">
        <v>46127</v>
      </c>
      <c r="BX2" s="14">
        <v>46128</v>
      </c>
      <c r="BY2" s="14">
        <v>46129</v>
      </c>
      <c r="BZ2" s="14">
        <v>46130</v>
      </c>
      <c r="CA2" s="14">
        <v>46131</v>
      </c>
      <c r="CB2" s="15">
        <v>46132</v>
      </c>
      <c r="CC2" s="15">
        <v>46133</v>
      </c>
      <c r="CD2" s="15">
        <v>46134</v>
      </c>
      <c r="CE2" s="15">
        <v>46135</v>
      </c>
      <c r="CF2" s="15">
        <v>46136</v>
      </c>
      <c r="CG2" s="15">
        <v>46137</v>
      </c>
      <c r="CH2" s="15">
        <v>46138</v>
      </c>
      <c r="CI2" s="15">
        <v>46139</v>
      </c>
      <c r="CJ2" s="14">
        <v>46140</v>
      </c>
      <c r="CK2" s="14">
        <v>46141</v>
      </c>
      <c r="CL2" s="14">
        <v>46142</v>
      </c>
    </row>
    <row r="3" spans="1:90" x14ac:dyDescent="0.2">
      <c r="A3" s="6" t="s">
        <v>60</v>
      </c>
      <c r="B3" s="17" t="s">
        <v>1</v>
      </c>
      <c r="C3" s="5" t="s">
        <v>7</v>
      </c>
      <c r="D3" s="5" t="s">
        <v>1</v>
      </c>
      <c r="E3" s="5" t="s">
        <v>3</v>
      </c>
      <c r="F3" s="5" t="s">
        <v>13</v>
      </c>
      <c r="G3" s="5" t="s">
        <v>3</v>
      </c>
      <c r="H3" s="17" t="s">
        <v>4</v>
      </c>
      <c r="I3" s="17" t="s">
        <v>5</v>
      </c>
      <c r="J3" s="5" t="s">
        <v>1</v>
      </c>
      <c r="K3" s="5" t="s">
        <v>3</v>
      </c>
      <c r="L3" s="5" t="s">
        <v>2</v>
      </c>
      <c r="M3" s="5" t="s">
        <v>3</v>
      </c>
      <c r="N3" s="5" t="s">
        <v>3</v>
      </c>
      <c r="O3" s="17" t="s">
        <v>1</v>
      </c>
      <c r="P3" s="17" t="s">
        <v>1</v>
      </c>
      <c r="Q3" s="5" t="s">
        <v>1</v>
      </c>
      <c r="R3" s="5" t="s">
        <v>3</v>
      </c>
      <c r="S3" s="5" t="s">
        <v>3</v>
      </c>
      <c r="T3" s="5" t="s">
        <v>13</v>
      </c>
      <c r="U3" s="5" t="s">
        <v>3</v>
      </c>
      <c r="V3" s="17" t="s">
        <v>4</v>
      </c>
      <c r="W3" s="17" t="s">
        <v>12</v>
      </c>
      <c r="X3" s="5" t="s">
        <v>11</v>
      </c>
      <c r="Y3" s="5" t="s">
        <v>7</v>
      </c>
      <c r="Z3" s="5" t="s">
        <v>6</v>
      </c>
      <c r="AA3" s="5" t="s">
        <v>6</v>
      </c>
      <c r="AB3" s="5" t="s">
        <v>11</v>
      </c>
      <c r="AC3" s="17" t="s">
        <v>10</v>
      </c>
      <c r="AD3" s="17" t="s">
        <v>17</v>
      </c>
      <c r="AE3" s="5" t="s">
        <v>8</v>
      </c>
      <c r="AF3" s="5" t="s">
        <v>2</v>
      </c>
      <c r="AG3" s="5" t="s">
        <v>1</v>
      </c>
      <c r="AH3" s="5" t="s">
        <v>3</v>
      </c>
      <c r="AI3" s="5" t="s">
        <v>2</v>
      </c>
      <c r="AJ3" s="17" t="s">
        <v>5</v>
      </c>
      <c r="AK3" s="17" t="s">
        <v>12</v>
      </c>
      <c r="AL3" s="5" t="s">
        <v>13</v>
      </c>
      <c r="AM3" s="5" t="s">
        <v>2</v>
      </c>
      <c r="AN3" s="5" t="s">
        <v>3</v>
      </c>
      <c r="AO3" s="5" t="s">
        <v>2</v>
      </c>
      <c r="AP3" s="5" t="s">
        <v>1</v>
      </c>
      <c r="AQ3" s="17" t="s">
        <v>1</v>
      </c>
      <c r="AR3" s="17" t="s">
        <v>1</v>
      </c>
      <c r="AS3" s="5" t="s">
        <v>1</v>
      </c>
      <c r="AT3" s="5" t="s">
        <v>13</v>
      </c>
      <c r="AU3" s="5" t="s">
        <v>3</v>
      </c>
      <c r="AV3" s="5" t="s">
        <v>3</v>
      </c>
      <c r="AW3" s="5" t="s">
        <v>3</v>
      </c>
      <c r="AX3" s="17" t="s">
        <v>4</v>
      </c>
      <c r="AY3" s="17" t="s">
        <v>4</v>
      </c>
      <c r="AZ3" s="5" t="s">
        <v>8</v>
      </c>
      <c r="BA3" s="5" t="s">
        <v>7</v>
      </c>
      <c r="BB3" s="5" t="s">
        <v>6</v>
      </c>
      <c r="BC3" s="5" t="s">
        <v>6</v>
      </c>
      <c r="BD3" s="5" t="s">
        <v>8</v>
      </c>
      <c r="BE3" s="17" t="s">
        <v>9</v>
      </c>
      <c r="BF3" s="17" t="s">
        <v>10</v>
      </c>
      <c r="BG3" s="5" t="s">
        <v>11</v>
      </c>
      <c r="BH3" s="5" t="s">
        <v>3</v>
      </c>
      <c r="BI3" s="5" t="s">
        <v>2</v>
      </c>
      <c r="BJ3" s="5" t="s">
        <v>3</v>
      </c>
      <c r="BK3" s="5" t="s">
        <v>1</v>
      </c>
      <c r="BL3" s="17" t="s">
        <v>12</v>
      </c>
      <c r="BM3" s="17" t="s">
        <v>12</v>
      </c>
      <c r="BN3" s="5" t="s">
        <v>2</v>
      </c>
      <c r="BO3" s="5" t="s">
        <v>13</v>
      </c>
      <c r="BP3" s="5" t="s">
        <v>1</v>
      </c>
      <c r="BQ3" s="5" t="s">
        <v>2</v>
      </c>
      <c r="BR3" s="5" t="s">
        <v>3</v>
      </c>
      <c r="BS3" s="17" t="s">
        <v>5</v>
      </c>
      <c r="BT3" s="17" t="s">
        <v>5</v>
      </c>
      <c r="BU3" s="5" t="s">
        <v>13</v>
      </c>
      <c r="BV3" s="5" t="s">
        <v>2</v>
      </c>
      <c r="BW3" s="5" t="s">
        <v>1</v>
      </c>
      <c r="BX3" s="5" t="s">
        <v>13</v>
      </c>
      <c r="BY3" s="5" t="s">
        <v>13</v>
      </c>
      <c r="BZ3" s="17" t="s">
        <v>1</v>
      </c>
      <c r="CA3" s="17" t="s">
        <v>1</v>
      </c>
      <c r="CB3" s="5" t="s">
        <v>11</v>
      </c>
      <c r="CC3" s="5" t="s">
        <v>11</v>
      </c>
      <c r="CD3" s="5" t="s">
        <v>7</v>
      </c>
      <c r="CE3" s="5" t="s">
        <v>6</v>
      </c>
      <c r="CF3" s="5" t="s">
        <v>8</v>
      </c>
      <c r="CG3" s="17" t="s">
        <v>14</v>
      </c>
      <c r="CH3" s="17" t="s">
        <v>17</v>
      </c>
      <c r="CI3" s="5" t="s">
        <v>6</v>
      </c>
      <c r="CJ3" s="5" t="s">
        <v>2</v>
      </c>
      <c r="CK3" s="5" t="s">
        <v>3</v>
      </c>
      <c r="CL3" s="5" t="s">
        <v>1</v>
      </c>
    </row>
    <row r="4" spans="1:90" x14ac:dyDescent="0.2">
      <c r="A4" s="6" t="s">
        <v>61</v>
      </c>
      <c r="B4" s="17" t="s">
        <v>9</v>
      </c>
      <c r="C4" s="5" t="s">
        <v>11</v>
      </c>
      <c r="D4" s="5" t="s">
        <v>3</v>
      </c>
      <c r="E4" s="5" t="s">
        <v>3</v>
      </c>
      <c r="F4" s="5" t="s">
        <v>1</v>
      </c>
      <c r="G4" s="5" t="s">
        <v>2</v>
      </c>
      <c r="H4" s="17" t="s">
        <v>5</v>
      </c>
      <c r="I4" s="17" t="s">
        <v>12</v>
      </c>
      <c r="J4" s="5" t="s">
        <v>3</v>
      </c>
      <c r="K4" s="5" t="s">
        <v>13</v>
      </c>
      <c r="L4" s="5" t="s">
        <v>3</v>
      </c>
      <c r="M4" s="5" t="s">
        <v>1</v>
      </c>
      <c r="N4" s="5" t="s">
        <v>13</v>
      </c>
      <c r="O4" s="17" t="s">
        <v>1</v>
      </c>
      <c r="P4" s="17" t="s">
        <v>1</v>
      </c>
      <c r="Q4" s="5" t="s">
        <v>3</v>
      </c>
      <c r="R4" s="5" t="s">
        <v>3</v>
      </c>
      <c r="S4" s="5" t="s">
        <v>3</v>
      </c>
      <c r="T4" s="5" t="s">
        <v>3</v>
      </c>
      <c r="U4" s="5" t="s">
        <v>1</v>
      </c>
      <c r="V4" s="17" t="s">
        <v>12</v>
      </c>
      <c r="W4" s="17" t="s">
        <v>4</v>
      </c>
      <c r="X4" s="5" t="s">
        <v>7</v>
      </c>
      <c r="Y4" s="5" t="s">
        <v>6</v>
      </c>
      <c r="Z4" s="5" t="s">
        <v>8</v>
      </c>
      <c r="AA4" s="5" t="s">
        <v>11</v>
      </c>
      <c r="AB4" s="5" t="s">
        <v>7</v>
      </c>
      <c r="AC4" s="17" t="s">
        <v>17</v>
      </c>
      <c r="AD4" s="17" t="s">
        <v>10</v>
      </c>
      <c r="AE4" s="5" t="s">
        <v>6</v>
      </c>
      <c r="AF4" s="5" t="s">
        <v>1</v>
      </c>
      <c r="AG4" s="5" t="s">
        <v>3</v>
      </c>
      <c r="AH4" s="5" t="s">
        <v>3</v>
      </c>
      <c r="AI4" s="5" t="s">
        <v>13</v>
      </c>
      <c r="AJ4" s="17" t="s">
        <v>1</v>
      </c>
      <c r="AK4" s="17" t="s">
        <v>1</v>
      </c>
      <c r="AL4" s="5" t="s">
        <v>2</v>
      </c>
      <c r="AM4" s="5" t="s">
        <v>1</v>
      </c>
      <c r="AN4" s="5" t="s">
        <v>3</v>
      </c>
      <c r="AO4" s="5" t="s">
        <v>3</v>
      </c>
      <c r="AP4" s="5" t="s">
        <v>2</v>
      </c>
      <c r="AQ4" s="17" t="s">
        <v>4</v>
      </c>
      <c r="AR4" s="17" t="s">
        <v>12</v>
      </c>
      <c r="AS4" s="5" t="s">
        <v>13</v>
      </c>
      <c r="AT4" s="5" t="s">
        <v>2</v>
      </c>
      <c r="AU4" s="5" t="s">
        <v>13</v>
      </c>
      <c r="AV4" s="5" t="s">
        <v>1</v>
      </c>
      <c r="AW4" s="5" t="s">
        <v>13</v>
      </c>
      <c r="AX4" s="17" t="s">
        <v>1</v>
      </c>
      <c r="AY4" s="17" t="s">
        <v>1</v>
      </c>
      <c r="AZ4" s="5" t="s">
        <v>11</v>
      </c>
      <c r="BA4" s="5" t="s">
        <v>11</v>
      </c>
      <c r="BB4" s="5" t="s">
        <v>11</v>
      </c>
      <c r="BC4" s="5" t="s">
        <v>7</v>
      </c>
      <c r="BD4" s="5" t="s">
        <v>6</v>
      </c>
      <c r="BE4" s="17" t="s">
        <v>14</v>
      </c>
      <c r="BF4" s="17" t="s">
        <v>14</v>
      </c>
      <c r="BG4" s="5" t="s">
        <v>6</v>
      </c>
      <c r="BH4" s="5" t="s">
        <v>3</v>
      </c>
      <c r="BI4" s="5" t="s">
        <v>3</v>
      </c>
      <c r="BJ4" s="5" t="s">
        <v>1</v>
      </c>
      <c r="BK4" s="5" t="s">
        <v>5</v>
      </c>
      <c r="BL4" s="17" t="s">
        <v>1</v>
      </c>
      <c r="BM4" s="17" t="s">
        <v>1</v>
      </c>
      <c r="BN4" s="5" t="s">
        <v>1</v>
      </c>
      <c r="BO4" s="5" t="s">
        <v>2</v>
      </c>
      <c r="BP4" s="5" t="s">
        <v>3</v>
      </c>
      <c r="BQ4" s="5" t="s">
        <v>3</v>
      </c>
      <c r="BR4" s="5" t="s">
        <v>2</v>
      </c>
      <c r="BS4" s="17" t="s">
        <v>12</v>
      </c>
      <c r="BT4" s="17" t="s">
        <v>4</v>
      </c>
      <c r="BU4" s="5" t="s">
        <v>3</v>
      </c>
      <c r="BV4" s="5" t="s">
        <v>1</v>
      </c>
      <c r="BW4" s="5" t="s">
        <v>13</v>
      </c>
      <c r="BX4" s="5" t="s">
        <v>3</v>
      </c>
      <c r="BY4" s="5" t="s">
        <v>3</v>
      </c>
      <c r="BZ4" s="17" t="s">
        <v>4</v>
      </c>
      <c r="CA4" s="17" t="s">
        <v>4</v>
      </c>
      <c r="CB4" s="5" t="s">
        <v>8</v>
      </c>
      <c r="CC4" s="5" t="s">
        <v>7</v>
      </c>
      <c r="CD4" s="5" t="s">
        <v>8</v>
      </c>
      <c r="CE4" s="5" t="s">
        <v>8</v>
      </c>
      <c r="CF4" s="5" t="s">
        <v>6</v>
      </c>
      <c r="CG4" s="17" t="s">
        <v>9</v>
      </c>
      <c r="CH4" s="17" t="s">
        <v>10</v>
      </c>
      <c r="CI4" s="5" t="s">
        <v>8</v>
      </c>
      <c r="CJ4" s="5" t="s">
        <v>13</v>
      </c>
      <c r="CK4" s="5" t="s">
        <v>2</v>
      </c>
      <c r="CL4" s="5" t="s">
        <v>13</v>
      </c>
    </row>
    <row r="5" spans="1:90" x14ac:dyDescent="0.2">
      <c r="A5" s="6" t="s">
        <v>62</v>
      </c>
      <c r="B5" s="17" t="s">
        <v>10</v>
      </c>
      <c r="C5" s="5" t="s">
        <v>8</v>
      </c>
      <c r="D5" s="5" t="s">
        <v>2</v>
      </c>
      <c r="E5" s="5" t="s">
        <v>1</v>
      </c>
      <c r="F5" s="5" t="s">
        <v>3</v>
      </c>
      <c r="G5" s="5" t="s">
        <v>3</v>
      </c>
      <c r="H5" s="17" t="s">
        <v>1</v>
      </c>
      <c r="I5" s="17" t="s">
        <v>1</v>
      </c>
      <c r="J5" s="5" t="s">
        <v>2</v>
      </c>
      <c r="K5" s="5" t="s">
        <v>2</v>
      </c>
      <c r="L5" s="5" t="s">
        <v>1</v>
      </c>
      <c r="M5" s="5" t="s">
        <v>13</v>
      </c>
      <c r="N5" s="5" t="s">
        <v>3</v>
      </c>
      <c r="O5" s="17" t="s">
        <v>5</v>
      </c>
      <c r="P5" s="17" t="s">
        <v>5</v>
      </c>
      <c r="Q5" s="5" t="s">
        <v>2</v>
      </c>
      <c r="R5" s="5" t="s">
        <v>1</v>
      </c>
      <c r="S5" s="5" t="s">
        <v>2</v>
      </c>
      <c r="T5" s="5" t="s">
        <v>2</v>
      </c>
      <c r="U5" s="5" t="s">
        <v>3</v>
      </c>
      <c r="V5" s="17" t="s">
        <v>1</v>
      </c>
      <c r="W5" s="17" t="s">
        <v>1</v>
      </c>
      <c r="X5" s="5" t="s">
        <v>8</v>
      </c>
      <c r="Y5" s="5" t="s">
        <v>11</v>
      </c>
      <c r="Z5" s="5" t="s">
        <v>7</v>
      </c>
      <c r="AA5" s="5" t="s">
        <v>8</v>
      </c>
      <c r="AB5" s="5" t="s">
        <v>6</v>
      </c>
      <c r="AC5" s="17" t="s">
        <v>9</v>
      </c>
      <c r="AD5" s="17" t="s">
        <v>9</v>
      </c>
      <c r="AE5" s="5" t="s">
        <v>7</v>
      </c>
      <c r="AF5" s="5" t="s">
        <v>3</v>
      </c>
      <c r="AG5" s="5" t="s">
        <v>13</v>
      </c>
      <c r="AH5" s="5" t="s">
        <v>2</v>
      </c>
      <c r="AI5" s="5" t="s">
        <v>1</v>
      </c>
      <c r="AJ5" s="17" t="s">
        <v>1</v>
      </c>
      <c r="AK5" s="17" t="s">
        <v>1</v>
      </c>
      <c r="AL5" s="5" t="s">
        <v>1</v>
      </c>
      <c r="AM5" s="5" t="s">
        <v>13</v>
      </c>
      <c r="AN5" s="5" t="s">
        <v>13</v>
      </c>
      <c r="AO5" s="5" t="s">
        <v>13</v>
      </c>
      <c r="AP5" s="5" t="s">
        <v>3</v>
      </c>
      <c r="AQ5" s="17" t="s">
        <v>12</v>
      </c>
      <c r="AR5" s="17" t="s">
        <v>4</v>
      </c>
      <c r="AS5" s="5" t="s">
        <v>3</v>
      </c>
      <c r="AT5" s="5" t="s">
        <v>1</v>
      </c>
      <c r="AU5" s="5" t="s">
        <v>2</v>
      </c>
      <c r="AV5" s="5" t="s">
        <v>13</v>
      </c>
      <c r="AW5" s="5" t="s">
        <v>2</v>
      </c>
      <c r="AX5" s="17" t="s">
        <v>5</v>
      </c>
      <c r="AY5" s="17" t="s">
        <v>5</v>
      </c>
      <c r="AZ5" s="5" t="s">
        <v>7</v>
      </c>
      <c r="BA5" s="5" t="s">
        <v>8</v>
      </c>
      <c r="BB5" s="5" t="s">
        <v>8</v>
      </c>
      <c r="BC5" s="5" t="s">
        <v>8</v>
      </c>
      <c r="BD5" s="5" t="s">
        <v>7</v>
      </c>
      <c r="BE5" s="17" t="s">
        <v>10</v>
      </c>
      <c r="BF5" s="17" t="s">
        <v>9</v>
      </c>
      <c r="BG5" s="5" t="s">
        <v>7</v>
      </c>
      <c r="BH5" s="5" t="s">
        <v>13</v>
      </c>
      <c r="BI5" s="5" t="s">
        <v>1</v>
      </c>
      <c r="BJ5" s="5" t="s">
        <v>13</v>
      </c>
      <c r="BK5" s="5" t="s">
        <v>12</v>
      </c>
      <c r="BL5" s="17" t="s">
        <v>4</v>
      </c>
      <c r="BM5" s="17" t="s">
        <v>4</v>
      </c>
      <c r="BN5" s="5" t="s">
        <v>3</v>
      </c>
      <c r="BO5" s="5" t="s">
        <v>3</v>
      </c>
      <c r="BP5" s="5" t="s">
        <v>3</v>
      </c>
      <c r="BQ5" s="5" t="s">
        <v>1</v>
      </c>
      <c r="BR5" s="5" t="s">
        <v>3</v>
      </c>
      <c r="BS5" s="17" t="s">
        <v>1</v>
      </c>
      <c r="BT5" s="17" t="s">
        <v>1</v>
      </c>
      <c r="BU5" s="5" t="s">
        <v>3</v>
      </c>
      <c r="BV5" s="5" t="s">
        <v>3</v>
      </c>
      <c r="BW5" s="5" t="s">
        <v>3</v>
      </c>
      <c r="BX5" s="5" t="s">
        <v>1</v>
      </c>
      <c r="BY5" s="5" t="s">
        <v>3</v>
      </c>
      <c r="BZ5" s="17" t="s">
        <v>12</v>
      </c>
      <c r="CA5" s="17" t="s">
        <v>12</v>
      </c>
      <c r="CB5" s="5" t="s">
        <v>6</v>
      </c>
      <c r="CC5" s="5" t="s">
        <v>6</v>
      </c>
      <c r="CD5" s="5" t="s">
        <v>6</v>
      </c>
      <c r="CE5" s="5" t="s">
        <v>11</v>
      </c>
      <c r="CF5" s="5" t="s">
        <v>11</v>
      </c>
      <c r="CG5" s="17" t="s">
        <v>1</v>
      </c>
      <c r="CH5" s="17" t="s">
        <v>1</v>
      </c>
      <c r="CI5" s="5" t="s">
        <v>11</v>
      </c>
      <c r="CJ5" s="5" t="s">
        <v>3</v>
      </c>
      <c r="CK5" s="5" t="s">
        <v>1</v>
      </c>
      <c r="CL5" s="5" t="s">
        <v>3</v>
      </c>
    </row>
    <row r="6" spans="1:90" x14ac:dyDescent="0.2">
      <c r="A6" s="6" t="s">
        <v>63</v>
      </c>
      <c r="B6" s="17" t="s">
        <v>17</v>
      </c>
      <c r="C6" s="5" t="s">
        <v>6</v>
      </c>
      <c r="D6" s="5" t="s">
        <v>3</v>
      </c>
      <c r="E6" s="5" t="s">
        <v>13</v>
      </c>
      <c r="F6" s="5" t="s">
        <v>2</v>
      </c>
      <c r="G6" s="5" t="s">
        <v>1</v>
      </c>
      <c r="H6" s="17" t="s">
        <v>1</v>
      </c>
      <c r="I6" s="17" t="s">
        <v>1</v>
      </c>
      <c r="J6" s="5" t="s">
        <v>3</v>
      </c>
      <c r="K6" s="5" t="s">
        <v>1</v>
      </c>
      <c r="L6" s="5" t="s">
        <v>13</v>
      </c>
      <c r="M6" s="5" t="s">
        <v>3</v>
      </c>
      <c r="N6" s="5" t="s">
        <v>2</v>
      </c>
      <c r="O6" s="17" t="s">
        <v>12</v>
      </c>
      <c r="P6" s="17" t="s">
        <v>12</v>
      </c>
      <c r="Q6" s="5" t="s">
        <v>13</v>
      </c>
      <c r="R6" s="5" t="s">
        <v>2</v>
      </c>
      <c r="S6" s="5" t="s">
        <v>13</v>
      </c>
      <c r="T6" s="5" t="s">
        <v>1</v>
      </c>
      <c r="U6" s="5" t="s">
        <v>13</v>
      </c>
      <c r="V6" s="17" t="s">
        <v>5</v>
      </c>
      <c r="W6" s="17" t="s">
        <v>5</v>
      </c>
      <c r="X6" s="5" t="s">
        <v>6</v>
      </c>
      <c r="Y6" s="5" t="s">
        <v>8</v>
      </c>
      <c r="Z6" s="5" t="s">
        <v>11</v>
      </c>
      <c r="AA6" s="5" t="s">
        <v>7</v>
      </c>
      <c r="AB6" s="5" t="s">
        <v>8</v>
      </c>
      <c r="AC6" s="17" t="s">
        <v>1</v>
      </c>
      <c r="AD6" s="17" t="s">
        <v>1</v>
      </c>
      <c r="AE6" s="5" t="s">
        <v>11</v>
      </c>
      <c r="AF6" s="5" t="s">
        <v>3</v>
      </c>
      <c r="AG6" s="5" t="s">
        <v>2</v>
      </c>
      <c r="AH6" s="5" t="s">
        <v>1</v>
      </c>
      <c r="AI6" s="5" t="s">
        <v>3</v>
      </c>
      <c r="AJ6" s="17" t="s">
        <v>12</v>
      </c>
      <c r="AK6" s="17" t="s">
        <v>4</v>
      </c>
      <c r="AL6" s="5" t="s">
        <v>3</v>
      </c>
      <c r="AM6" s="5" t="s">
        <v>3</v>
      </c>
      <c r="AN6" s="5" t="s">
        <v>2</v>
      </c>
      <c r="AO6" s="5" t="s">
        <v>1</v>
      </c>
      <c r="AP6" s="5" t="s">
        <v>13</v>
      </c>
      <c r="AQ6" s="17" t="s">
        <v>1</v>
      </c>
      <c r="AR6" s="17" t="s">
        <v>1</v>
      </c>
      <c r="AS6" s="5" t="s">
        <v>3</v>
      </c>
      <c r="AT6" s="5" t="s">
        <v>3</v>
      </c>
      <c r="AU6" s="5" t="s">
        <v>3</v>
      </c>
      <c r="AV6" s="5" t="s">
        <v>2</v>
      </c>
      <c r="AW6" s="5" t="s">
        <v>1</v>
      </c>
      <c r="AX6" s="17" t="s">
        <v>12</v>
      </c>
      <c r="AY6" s="17" t="s">
        <v>12</v>
      </c>
      <c r="AZ6" s="5" t="s">
        <v>6</v>
      </c>
      <c r="BA6" s="5" t="s">
        <v>6</v>
      </c>
      <c r="BB6" s="5" t="s">
        <v>7</v>
      </c>
      <c r="BC6" s="5" t="s">
        <v>11</v>
      </c>
      <c r="BD6" s="5" t="s">
        <v>11</v>
      </c>
      <c r="BE6" s="17" t="s">
        <v>1</v>
      </c>
      <c r="BF6" s="17" t="s">
        <v>1</v>
      </c>
      <c r="BG6" s="5" t="s">
        <v>8</v>
      </c>
      <c r="BH6" s="5" t="s">
        <v>2</v>
      </c>
      <c r="BI6" s="5" t="s">
        <v>13</v>
      </c>
      <c r="BJ6" s="5" t="s">
        <v>2</v>
      </c>
      <c r="BK6" s="5" t="s">
        <v>1</v>
      </c>
      <c r="BL6" s="17" t="s">
        <v>5</v>
      </c>
      <c r="BM6" s="17" t="s">
        <v>5</v>
      </c>
      <c r="BN6" s="5" t="s">
        <v>13</v>
      </c>
      <c r="BO6" s="5" t="s">
        <v>1</v>
      </c>
      <c r="BP6" s="5" t="s">
        <v>2</v>
      </c>
      <c r="BQ6" s="5" t="s">
        <v>3</v>
      </c>
      <c r="BR6" s="5" t="s">
        <v>13</v>
      </c>
      <c r="BS6" s="17" t="s">
        <v>1</v>
      </c>
      <c r="BT6" s="17" t="s">
        <v>1</v>
      </c>
      <c r="BU6" s="5" t="s">
        <v>2</v>
      </c>
      <c r="BV6" s="5" t="s">
        <v>3</v>
      </c>
      <c r="BW6" s="5" t="s">
        <v>3</v>
      </c>
      <c r="BX6" s="5" t="s">
        <v>3</v>
      </c>
      <c r="BY6" s="5" t="s">
        <v>1</v>
      </c>
      <c r="BZ6" s="17" t="s">
        <v>5</v>
      </c>
      <c r="CA6" s="17" t="s">
        <v>5</v>
      </c>
      <c r="CB6" s="5" t="s">
        <v>7</v>
      </c>
      <c r="CC6" s="5" t="s">
        <v>8</v>
      </c>
      <c r="CD6" s="5" t="s">
        <v>11</v>
      </c>
      <c r="CE6" s="5" t="s">
        <v>7</v>
      </c>
      <c r="CF6" s="5" t="s">
        <v>7</v>
      </c>
      <c r="CG6" s="17" t="s">
        <v>10</v>
      </c>
      <c r="CH6" s="17" t="s">
        <v>9</v>
      </c>
      <c r="CI6" s="5" t="s">
        <v>7</v>
      </c>
      <c r="CJ6" s="5" t="s">
        <v>3</v>
      </c>
      <c r="CK6" s="5" t="s">
        <v>13</v>
      </c>
      <c r="CL6" s="5" t="s">
        <v>3</v>
      </c>
    </row>
    <row r="7" spans="1:90" x14ac:dyDescent="0.2">
      <c r="A7" s="2" t="s">
        <v>64</v>
      </c>
      <c r="B7" s="17" t="s">
        <v>16</v>
      </c>
      <c r="C7" s="5" t="s">
        <v>15</v>
      </c>
      <c r="D7" s="5" t="s">
        <v>1</v>
      </c>
      <c r="E7" s="5" t="s">
        <v>2</v>
      </c>
      <c r="F7" s="5" t="s">
        <v>3</v>
      </c>
      <c r="G7" s="5" t="s">
        <v>13</v>
      </c>
      <c r="H7" s="17" t="s">
        <v>12</v>
      </c>
      <c r="I7" s="17" t="s">
        <v>4</v>
      </c>
      <c r="J7" s="5" t="s">
        <v>13</v>
      </c>
      <c r="K7" s="5" t="s">
        <v>3</v>
      </c>
      <c r="L7" s="5" t="s">
        <v>3</v>
      </c>
      <c r="M7" s="5" t="s">
        <v>2</v>
      </c>
      <c r="N7" s="5" t="s">
        <v>1</v>
      </c>
      <c r="O7" s="17" t="s">
        <v>4</v>
      </c>
      <c r="P7" s="17" t="s">
        <v>4</v>
      </c>
      <c r="Q7" s="5" t="s">
        <v>3</v>
      </c>
      <c r="R7" s="5" t="s">
        <v>13</v>
      </c>
      <c r="S7" s="5" t="s">
        <v>1</v>
      </c>
      <c r="T7" s="5" t="s">
        <v>3</v>
      </c>
      <c r="U7" s="5" t="s">
        <v>2</v>
      </c>
      <c r="V7" s="17" t="s">
        <v>1</v>
      </c>
      <c r="W7" s="17" t="s">
        <v>1</v>
      </c>
      <c r="X7" s="5" t="s">
        <v>15</v>
      </c>
      <c r="Y7" s="5" t="s">
        <v>15</v>
      </c>
      <c r="Z7" s="5" t="s">
        <v>15</v>
      </c>
      <c r="AA7" s="5" t="s">
        <v>15</v>
      </c>
      <c r="AB7" s="5" t="s">
        <v>15</v>
      </c>
      <c r="AC7" s="17" t="s">
        <v>16</v>
      </c>
      <c r="AD7" s="17" t="s">
        <v>16</v>
      </c>
      <c r="AE7" s="5" t="s">
        <v>15</v>
      </c>
      <c r="AF7" s="5" t="s">
        <v>1</v>
      </c>
      <c r="AG7" s="5" t="s">
        <v>3</v>
      </c>
      <c r="AH7" s="5" t="s">
        <v>13</v>
      </c>
      <c r="AI7" s="5" t="s">
        <v>3</v>
      </c>
      <c r="AJ7" s="17" t="s">
        <v>4</v>
      </c>
      <c r="AK7" s="17" t="s">
        <v>5</v>
      </c>
      <c r="AL7" s="5" t="s">
        <v>3</v>
      </c>
      <c r="AM7" s="5" t="s">
        <v>3</v>
      </c>
      <c r="AN7" s="5" t="s">
        <v>1</v>
      </c>
      <c r="AO7" s="5" t="s">
        <v>3</v>
      </c>
      <c r="AP7" s="5" t="s">
        <v>3</v>
      </c>
      <c r="AQ7" s="17" t="s">
        <v>5</v>
      </c>
      <c r="AR7" s="17" t="s">
        <v>5</v>
      </c>
      <c r="AS7" s="5" t="s">
        <v>2</v>
      </c>
      <c r="AT7" s="5" t="s">
        <v>3</v>
      </c>
      <c r="AU7" s="5" t="s">
        <v>1</v>
      </c>
      <c r="AV7" s="5" t="s">
        <v>3</v>
      </c>
      <c r="AW7" s="5" t="s">
        <v>3</v>
      </c>
      <c r="AX7" s="17" t="s">
        <v>1</v>
      </c>
      <c r="AY7" s="17" t="s">
        <v>1</v>
      </c>
      <c r="AZ7" s="5" t="s">
        <v>15</v>
      </c>
      <c r="BA7" s="5" t="s">
        <v>15</v>
      </c>
      <c r="BB7" s="5" t="s">
        <v>15</v>
      </c>
      <c r="BC7" s="5" t="s">
        <v>15</v>
      </c>
      <c r="BD7" s="5" t="s">
        <v>15</v>
      </c>
      <c r="BE7" s="17" t="s">
        <v>16</v>
      </c>
      <c r="BF7" s="17" t="s">
        <v>16</v>
      </c>
      <c r="BG7" s="5" t="s">
        <v>15</v>
      </c>
      <c r="BH7" s="5" t="s">
        <v>1</v>
      </c>
      <c r="BI7" s="5" t="s">
        <v>3</v>
      </c>
      <c r="BJ7" s="5" t="s">
        <v>3</v>
      </c>
      <c r="BK7" s="5" t="s">
        <v>4</v>
      </c>
      <c r="BL7" s="17" t="s">
        <v>1</v>
      </c>
      <c r="BM7" s="17" t="s">
        <v>1</v>
      </c>
      <c r="BN7" s="5" t="s">
        <v>3</v>
      </c>
      <c r="BO7" s="5" t="s">
        <v>3</v>
      </c>
      <c r="BP7" s="5" t="s">
        <v>13</v>
      </c>
      <c r="BQ7" s="5" t="s">
        <v>13</v>
      </c>
      <c r="BR7" s="5" t="s">
        <v>1</v>
      </c>
      <c r="BS7" s="17" t="s">
        <v>4</v>
      </c>
      <c r="BT7" s="17" t="s">
        <v>12</v>
      </c>
      <c r="BU7" s="5" t="s">
        <v>1</v>
      </c>
      <c r="BV7" s="5" t="s">
        <v>13</v>
      </c>
      <c r="BW7" s="5" t="s">
        <v>2</v>
      </c>
      <c r="BX7" s="5" t="s">
        <v>2</v>
      </c>
      <c r="BY7" s="5" t="s">
        <v>2</v>
      </c>
      <c r="BZ7" s="17" t="s">
        <v>1</v>
      </c>
      <c r="CA7" s="17" t="s">
        <v>1</v>
      </c>
      <c r="CB7" s="5" t="s">
        <v>15</v>
      </c>
      <c r="CC7" s="5" t="s">
        <v>15</v>
      </c>
      <c r="CD7" s="5" t="s">
        <v>15</v>
      </c>
      <c r="CE7" s="5" t="s">
        <v>15</v>
      </c>
      <c r="CF7" s="5" t="s">
        <v>15</v>
      </c>
      <c r="CG7" s="17" t="s">
        <v>16</v>
      </c>
      <c r="CH7" s="17" t="s">
        <v>16</v>
      </c>
      <c r="CI7" s="5" t="s">
        <v>15</v>
      </c>
      <c r="CJ7" s="5" t="s">
        <v>1</v>
      </c>
      <c r="CK7" s="5" t="s">
        <v>3</v>
      </c>
      <c r="CL7" s="5" t="s">
        <v>2</v>
      </c>
    </row>
    <row r="8" spans="1:90" x14ac:dyDescent="0.2">
      <c r="A8" s="2" t="s">
        <v>59</v>
      </c>
      <c r="B8" s="21" t="s">
        <v>14</v>
      </c>
      <c r="C8" s="5" t="s">
        <v>58</v>
      </c>
      <c r="D8" s="5" t="s">
        <v>58</v>
      </c>
      <c r="E8" s="5" t="s">
        <v>58</v>
      </c>
      <c r="F8" s="5" t="s">
        <v>58</v>
      </c>
      <c r="G8" s="5" t="s">
        <v>58</v>
      </c>
      <c r="H8" s="17" t="s">
        <v>58</v>
      </c>
      <c r="I8" s="17" t="s">
        <v>58</v>
      </c>
      <c r="J8" s="5" t="s">
        <v>58</v>
      </c>
      <c r="K8" s="5" t="s">
        <v>58</v>
      </c>
      <c r="L8" s="5" t="s">
        <v>58</v>
      </c>
      <c r="M8" s="5" t="s">
        <v>58</v>
      </c>
      <c r="N8" s="5" t="s">
        <v>58</v>
      </c>
      <c r="O8" s="17" t="s">
        <v>58</v>
      </c>
      <c r="P8" s="17" t="s">
        <v>58</v>
      </c>
      <c r="Q8" s="5" t="s">
        <v>58</v>
      </c>
      <c r="R8" s="5" t="s">
        <v>58</v>
      </c>
      <c r="S8" s="5" t="s">
        <v>58</v>
      </c>
      <c r="T8" s="5" t="s">
        <v>58</v>
      </c>
      <c r="U8" s="5" t="s">
        <v>58</v>
      </c>
      <c r="V8" s="17" t="s">
        <v>58</v>
      </c>
      <c r="W8" s="17" t="s">
        <v>58</v>
      </c>
      <c r="X8" s="5" t="s">
        <v>58</v>
      </c>
      <c r="Y8" s="5" t="s">
        <v>58</v>
      </c>
      <c r="Z8" s="5" t="s">
        <v>58</v>
      </c>
      <c r="AA8" s="5" t="s">
        <v>58</v>
      </c>
      <c r="AB8" s="5" t="s">
        <v>58</v>
      </c>
      <c r="AC8" s="21" t="s">
        <v>14</v>
      </c>
      <c r="AD8" s="21" t="s">
        <v>14</v>
      </c>
      <c r="AE8" s="5" t="s">
        <v>58</v>
      </c>
      <c r="AF8" s="5" t="s">
        <v>58</v>
      </c>
      <c r="AG8" s="5" t="s">
        <v>58</v>
      </c>
      <c r="AH8" s="5" t="s">
        <v>58</v>
      </c>
      <c r="AI8" s="5" t="s">
        <v>58</v>
      </c>
      <c r="AJ8" s="5" t="s">
        <v>58</v>
      </c>
      <c r="AK8" s="5" t="s">
        <v>58</v>
      </c>
      <c r="AL8" s="5" t="s">
        <v>58</v>
      </c>
      <c r="AM8" s="5" t="s">
        <v>58</v>
      </c>
      <c r="AN8" s="5" t="s">
        <v>58</v>
      </c>
      <c r="AO8" s="5" t="s">
        <v>58</v>
      </c>
      <c r="AP8" s="5" t="s">
        <v>58</v>
      </c>
      <c r="AQ8" s="5" t="s">
        <v>58</v>
      </c>
      <c r="AR8" s="5" t="s">
        <v>58</v>
      </c>
      <c r="AS8" s="5" t="s">
        <v>58</v>
      </c>
      <c r="AT8" s="5" t="s">
        <v>58</v>
      </c>
      <c r="AU8" s="5" t="s">
        <v>58</v>
      </c>
      <c r="AV8" s="5" t="s">
        <v>58</v>
      </c>
      <c r="AW8" s="5" t="s">
        <v>58</v>
      </c>
      <c r="AX8" s="5" t="s">
        <v>58</v>
      </c>
      <c r="AY8" s="5" t="s">
        <v>58</v>
      </c>
      <c r="AZ8" s="5" t="s">
        <v>58</v>
      </c>
      <c r="BA8" s="5" t="s">
        <v>58</v>
      </c>
      <c r="BB8" s="5" t="s">
        <v>58</v>
      </c>
      <c r="BC8" s="5" t="s">
        <v>58</v>
      </c>
      <c r="BD8" s="5" t="s">
        <v>58</v>
      </c>
      <c r="BE8" s="21" t="s">
        <v>17</v>
      </c>
      <c r="BF8" s="21" t="s">
        <v>17</v>
      </c>
      <c r="BG8" s="5" t="s">
        <v>58</v>
      </c>
      <c r="BH8" s="5" t="s">
        <v>58</v>
      </c>
      <c r="BI8" s="5" t="s">
        <v>58</v>
      </c>
      <c r="BJ8" s="5" t="s">
        <v>58</v>
      </c>
      <c r="BK8" s="5" t="s">
        <v>58</v>
      </c>
      <c r="BL8" s="17" t="s">
        <v>58</v>
      </c>
      <c r="BM8" s="17" t="s">
        <v>58</v>
      </c>
      <c r="BN8" s="5" t="s">
        <v>58</v>
      </c>
      <c r="BO8" s="5" t="s">
        <v>58</v>
      </c>
      <c r="BP8" s="5" t="s">
        <v>58</v>
      </c>
      <c r="BQ8" s="5" t="s">
        <v>58</v>
      </c>
      <c r="BR8" s="5" t="s">
        <v>58</v>
      </c>
      <c r="BS8" s="17" t="s">
        <v>58</v>
      </c>
      <c r="BT8" s="17" t="s">
        <v>58</v>
      </c>
      <c r="BU8" s="5" t="s">
        <v>58</v>
      </c>
      <c r="BV8" s="5" t="s">
        <v>58</v>
      </c>
      <c r="BW8" s="5" t="s">
        <v>58</v>
      </c>
      <c r="BX8" s="5" t="s">
        <v>58</v>
      </c>
      <c r="BY8" s="5" t="s">
        <v>58</v>
      </c>
      <c r="BZ8" s="17" t="s">
        <v>58</v>
      </c>
      <c r="CA8" s="17" t="s">
        <v>58</v>
      </c>
      <c r="CB8" s="5" t="s">
        <v>58</v>
      </c>
      <c r="CC8" s="5" t="s">
        <v>58</v>
      </c>
      <c r="CD8" s="5" t="s">
        <v>58</v>
      </c>
      <c r="CE8" s="5" t="s">
        <v>58</v>
      </c>
      <c r="CF8" s="5" t="s">
        <v>58</v>
      </c>
      <c r="CG8" s="21" t="s">
        <v>17</v>
      </c>
      <c r="CH8" s="21" t="s">
        <v>14</v>
      </c>
      <c r="CI8" s="5" t="s">
        <v>58</v>
      </c>
      <c r="CJ8" s="5" t="s">
        <v>58</v>
      </c>
      <c r="CK8" s="5" t="s">
        <v>58</v>
      </c>
      <c r="CL8" s="5" t="s">
        <v>58</v>
      </c>
    </row>
  </sheetData>
  <mergeCells count="1">
    <mergeCell ref="A1:A2"/>
  </mergeCells>
  <phoneticPr fontId="4" type="noConversion"/>
  <conditionalFormatting sqref="A1:XFD1048576">
    <cfRule type="containsText" dxfId="17" priority="15" operator="containsText" text="OFF">
      <formula>NOT(ISERROR(SEARCH("OFF",A1)))</formula>
    </cfRule>
  </conditionalFormatting>
  <conditionalFormatting sqref="AD1:CL1 A1:AC8">
    <cfRule type="containsText" dxfId="16" priority="13" stopIfTrue="1" operator="containsText" text="Saturday">
      <formula>NOT(ISERROR(SEARCH("Saturday",A1)))</formula>
    </cfRule>
    <cfRule type="containsText" dxfId="15" priority="14" operator="containsText" text="Sunday">
      <formula>NOT(ISERROR(SEARCH("Sunday",A1)))</formula>
    </cfRule>
  </conditionalFormatting>
  <conditionalFormatting sqref="AE8:BD8">
    <cfRule type="containsText" dxfId="14" priority="5" stopIfTrue="1" operator="containsText" text="Saturday">
      <formula>NOT(ISERROR(SEARCH("Saturday",AE8)))</formula>
    </cfRule>
    <cfRule type="containsText" dxfId="13" priority="6" operator="containsText" text="Sunday">
      <formula>NOT(ISERROR(SEARCH("Sunday",AE8)))</formula>
    </cfRule>
    <cfRule type="containsText" dxfId="12" priority="11" stopIfTrue="1" operator="containsText" text="Saturday">
      <formula>NOT(ISERROR(SEARCH("Saturday",AE8)))</formula>
    </cfRule>
    <cfRule type="containsText" dxfId="11" priority="12" operator="containsText" text="Sunday">
      <formula>NOT(ISERROR(SEARCH("Sunday",AE8)))</formula>
    </cfRule>
  </conditionalFormatting>
  <conditionalFormatting sqref="BG8:CF8">
    <cfRule type="containsText" dxfId="10" priority="3" stopIfTrue="1" operator="containsText" text="Saturday">
      <formula>NOT(ISERROR(SEARCH("Saturday",BG8)))</formula>
    </cfRule>
    <cfRule type="containsText" dxfId="9" priority="4" operator="containsText" text="Sunday">
      <formula>NOT(ISERROR(SEARCH("Sunday",BG8)))</formula>
    </cfRule>
    <cfRule type="containsText" dxfId="8" priority="9" stopIfTrue="1" operator="containsText" text="Saturday">
      <formula>NOT(ISERROR(SEARCH("Saturday",BG8)))</formula>
    </cfRule>
    <cfRule type="containsText" dxfId="7" priority="10" operator="containsText" text="Sunday">
      <formula>NOT(ISERROR(SEARCH("Sunday",BG8)))</formula>
    </cfRule>
  </conditionalFormatting>
  <conditionalFormatting sqref="CI8:CL8">
    <cfRule type="containsText" dxfId="6" priority="1" stopIfTrue="1" operator="containsText" text="Saturday">
      <formula>NOT(ISERROR(SEARCH("Saturday",CI8)))</formula>
    </cfRule>
    <cfRule type="containsText" dxfId="5" priority="2" operator="containsText" text="Sunday">
      <formula>NOT(ISERROR(SEARCH("Sunday",CI8)))</formula>
    </cfRule>
    <cfRule type="containsText" dxfId="4" priority="7" stopIfTrue="1" operator="containsText" text="Saturday">
      <formula>NOT(ISERROR(SEARCH("Saturday",CI8)))</formula>
    </cfRule>
    <cfRule type="containsText" dxfId="3" priority="8" operator="containsText" text="Sunday">
      <formula>NOT(ISERROR(SEARCH("Sunday",CI8)))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B238-993D-CC47-843E-36F596FAA8E9}">
  <sheetPr>
    <tabColor rgb="FF00B0F0"/>
  </sheetPr>
  <dimension ref="A1:G24"/>
  <sheetViews>
    <sheetView showGridLines="0" workbookViewId="0">
      <selection activeCell="C43" sqref="C43"/>
    </sheetView>
  </sheetViews>
  <sheetFormatPr baseColWidth="10" defaultRowHeight="15" x14ac:dyDescent="0.2"/>
  <cols>
    <col min="1" max="1" width="24" customWidth="1"/>
    <col min="3" max="3" width="27" customWidth="1"/>
  </cols>
  <sheetData>
    <row r="1" spans="1:5" x14ac:dyDescent="0.2">
      <c r="A1" s="11" t="s">
        <v>68</v>
      </c>
      <c r="B1" s="11" t="s">
        <v>67</v>
      </c>
      <c r="C1" s="11" t="s">
        <v>69</v>
      </c>
      <c r="D1" s="11" t="s">
        <v>65</v>
      </c>
      <c r="E1" s="11" t="s">
        <v>66</v>
      </c>
    </row>
    <row r="2" spans="1:5" x14ac:dyDescent="0.2">
      <c r="A2" s="19" t="s">
        <v>70</v>
      </c>
      <c r="B2" s="12" t="s">
        <v>2</v>
      </c>
      <c r="C2" s="12" t="s">
        <v>74</v>
      </c>
      <c r="D2" s="13">
        <v>0.35416666666666669</v>
      </c>
      <c r="E2" s="13">
        <v>0.72916666666666663</v>
      </c>
    </row>
    <row r="3" spans="1:5" x14ac:dyDescent="0.2">
      <c r="A3" s="19"/>
      <c r="B3" s="12" t="s">
        <v>13</v>
      </c>
      <c r="C3" s="12" t="s">
        <v>75</v>
      </c>
      <c r="D3" s="13">
        <v>0.4375</v>
      </c>
      <c r="E3" s="13">
        <v>0.8125</v>
      </c>
    </row>
    <row r="4" spans="1:5" x14ac:dyDescent="0.2">
      <c r="A4" s="19"/>
      <c r="B4" s="12" t="s">
        <v>3</v>
      </c>
      <c r="C4" s="12" t="s">
        <v>76</v>
      </c>
      <c r="D4" s="13">
        <v>0.47916666666666669</v>
      </c>
      <c r="E4" s="13">
        <v>0.85416666666666663</v>
      </c>
    </row>
    <row r="5" spans="1:5" x14ac:dyDescent="0.2">
      <c r="A5" s="20" t="s">
        <v>71</v>
      </c>
      <c r="B5" s="7" t="s">
        <v>5</v>
      </c>
      <c r="C5" s="7" t="s">
        <v>77</v>
      </c>
      <c r="D5" s="10">
        <v>0.35416666666666669</v>
      </c>
      <c r="E5" s="10">
        <v>0.64583333333333337</v>
      </c>
    </row>
    <row r="6" spans="1:5" x14ac:dyDescent="0.2">
      <c r="A6" s="20"/>
      <c r="B6" s="7" t="s">
        <v>12</v>
      </c>
      <c r="C6" s="7" t="s">
        <v>78</v>
      </c>
      <c r="D6" s="10">
        <v>0.4375</v>
      </c>
      <c r="E6" s="10">
        <v>0.72916666666666663</v>
      </c>
    </row>
    <row r="7" spans="1:5" x14ac:dyDescent="0.2">
      <c r="A7" s="20"/>
      <c r="B7" s="7" t="s">
        <v>4</v>
      </c>
      <c r="C7" s="7" t="s">
        <v>79</v>
      </c>
      <c r="D7" s="10">
        <v>0.6875</v>
      </c>
      <c r="E7" s="10">
        <v>0.85416666666666663</v>
      </c>
    </row>
    <row r="8" spans="1:5" x14ac:dyDescent="0.2">
      <c r="A8" s="19" t="s">
        <v>72</v>
      </c>
      <c r="B8" s="12" t="s">
        <v>8</v>
      </c>
      <c r="C8" s="12" t="s">
        <v>80</v>
      </c>
      <c r="D8" s="13">
        <v>0.375</v>
      </c>
      <c r="E8" s="13">
        <v>0.75</v>
      </c>
    </row>
    <row r="9" spans="1:5" x14ac:dyDescent="0.2">
      <c r="A9" s="19"/>
      <c r="B9" s="12" t="s">
        <v>6</v>
      </c>
      <c r="C9" s="12" t="s">
        <v>81</v>
      </c>
      <c r="D9" s="13">
        <v>0.41666666666666669</v>
      </c>
      <c r="E9" s="13">
        <v>0.79166666666666663</v>
      </c>
    </row>
    <row r="10" spans="1:5" x14ac:dyDescent="0.2">
      <c r="A10" s="19"/>
      <c r="B10" s="12" t="s">
        <v>11</v>
      </c>
      <c r="C10" s="12" t="s">
        <v>82</v>
      </c>
      <c r="D10" s="13">
        <v>0.66666666666666663</v>
      </c>
      <c r="E10" s="13">
        <v>0</v>
      </c>
    </row>
    <row r="11" spans="1:5" x14ac:dyDescent="0.2">
      <c r="A11" s="19"/>
      <c r="B11" s="12" t="s">
        <v>7</v>
      </c>
      <c r="C11" s="12" t="s">
        <v>83</v>
      </c>
      <c r="D11" s="13">
        <v>0.54166666666666663</v>
      </c>
      <c r="E11" s="13">
        <v>0.91666666666666663</v>
      </c>
    </row>
    <row r="12" spans="1:5" x14ac:dyDescent="0.2">
      <c r="A12" s="19"/>
      <c r="B12" s="12" t="s">
        <v>15</v>
      </c>
      <c r="C12" s="12" t="s">
        <v>84</v>
      </c>
      <c r="D12" s="13">
        <v>0</v>
      </c>
      <c r="E12" s="13">
        <v>0.35416666666666669</v>
      </c>
    </row>
    <row r="13" spans="1:5" x14ac:dyDescent="0.2">
      <c r="A13" s="20" t="s">
        <v>73</v>
      </c>
      <c r="B13" s="7" t="s">
        <v>14</v>
      </c>
      <c r="C13" s="7" t="s">
        <v>85</v>
      </c>
      <c r="D13" s="10">
        <v>0.35416666666666669</v>
      </c>
      <c r="E13" s="10">
        <v>0.5625</v>
      </c>
    </row>
    <row r="14" spans="1:5" x14ac:dyDescent="0.2">
      <c r="A14" s="20"/>
      <c r="B14" s="7" t="s">
        <v>10</v>
      </c>
      <c r="C14" s="7" t="s">
        <v>86</v>
      </c>
      <c r="D14" s="10">
        <v>0.58333333333333337</v>
      </c>
      <c r="E14" s="10">
        <v>0.91666666666666663</v>
      </c>
    </row>
    <row r="15" spans="1:5" x14ac:dyDescent="0.2">
      <c r="A15" s="20"/>
      <c r="B15" s="7" t="s">
        <v>9</v>
      </c>
      <c r="C15" s="7" t="s">
        <v>87</v>
      </c>
      <c r="D15" s="10">
        <v>0.66666666666666663</v>
      </c>
      <c r="E15" s="10">
        <v>0</v>
      </c>
    </row>
    <row r="16" spans="1:5" x14ac:dyDescent="0.2">
      <c r="A16" s="20"/>
      <c r="B16" s="7" t="s">
        <v>17</v>
      </c>
      <c r="C16" s="7" t="s">
        <v>88</v>
      </c>
      <c r="D16" s="10">
        <v>0.39583333333333331</v>
      </c>
      <c r="E16" s="10">
        <v>0.6875</v>
      </c>
    </row>
    <row r="17" spans="1:7" x14ac:dyDescent="0.2">
      <c r="A17" s="20"/>
      <c r="B17" s="7" t="s">
        <v>16</v>
      </c>
      <c r="C17" s="7" t="s">
        <v>89</v>
      </c>
      <c r="D17" s="10">
        <v>0</v>
      </c>
      <c r="E17" s="10">
        <v>0.35416666666666669</v>
      </c>
    </row>
    <row r="24" spans="1:7" x14ac:dyDescent="0.2">
      <c r="G24" t="s">
        <v>90</v>
      </c>
    </row>
  </sheetData>
  <mergeCells count="4">
    <mergeCell ref="A2:A4"/>
    <mergeCell ref="A5:A7"/>
    <mergeCell ref="A8:A12"/>
    <mergeCell ref="A13:A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AB6"/>
  <sheetViews>
    <sheetView showGridLines="0" workbookViewId="0">
      <selection activeCell="F17" sqref="F17"/>
    </sheetView>
  </sheetViews>
  <sheetFormatPr baseColWidth="10" defaultColWidth="8.83203125" defaultRowHeight="15" x14ac:dyDescent="0.2"/>
  <cols>
    <col min="1" max="1" width="9.1640625" customWidth="1"/>
    <col min="2" max="2" width="16.33203125" bestFit="1" customWidth="1"/>
    <col min="3" max="3" width="10" bestFit="1" customWidth="1"/>
    <col min="4" max="4" width="9.6640625" bestFit="1" customWidth="1"/>
    <col min="5" max="5" width="7.33203125" bestFit="1" customWidth="1"/>
    <col min="6" max="6" width="15.5" bestFit="1" customWidth="1"/>
    <col min="7" max="7" width="14.83203125" bestFit="1" customWidth="1"/>
    <col min="8" max="8" width="13.6640625" bestFit="1" customWidth="1"/>
    <col min="9" max="9" width="14" bestFit="1" customWidth="1"/>
    <col min="10" max="10" width="13.83203125" bestFit="1" customWidth="1"/>
    <col min="11" max="11" width="15.1640625" bestFit="1" customWidth="1"/>
    <col min="12" max="12" width="14.5" bestFit="1" customWidth="1"/>
    <col min="13" max="13" width="7" bestFit="1" customWidth="1"/>
    <col min="14" max="14" width="5.83203125" bestFit="1" customWidth="1"/>
    <col min="15" max="15" width="6.1640625" bestFit="1" customWidth="1"/>
    <col min="16" max="16" width="8.6640625" bestFit="1" customWidth="1"/>
    <col min="17" max="17" width="7.5" bestFit="1" customWidth="1"/>
    <col min="18" max="19" width="7.83203125" bestFit="1" customWidth="1"/>
    <col min="20" max="20" width="6.6640625" bestFit="1" customWidth="1"/>
    <col min="21" max="22" width="7" bestFit="1" customWidth="1"/>
    <col min="23" max="23" width="7.33203125" bestFit="1" customWidth="1"/>
    <col min="24" max="24" width="9.5" bestFit="1" customWidth="1"/>
    <col min="25" max="25" width="8.33203125" bestFit="1" customWidth="1"/>
    <col min="26" max="26" width="8.6640625" bestFit="1" customWidth="1"/>
    <col min="27" max="27" width="9" bestFit="1" customWidth="1"/>
    <col min="28" max="28" width="8.6640625" bestFit="1" customWidth="1"/>
  </cols>
  <sheetData>
    <row r="1" spans="1:28" x14ac:dyDescent="0.2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</row>
    <row r="2" spans="1:28" x14ac:dyDescent="0.2">
      <c r="A2" s="6" t="s">
        <v>60</v>
      </c>
      <c r="B2" s="7">
        <v>35760</v>
      </c>
      <c r="C2" s="7">
        <v>596</v>
      </c>
      <c r="D2" s="7">
        <v>72</v>
      </c>
      <c r="E2" s="7">
        <v>17</v>
      </c>
      <c r="F2" s="7">
        <v>6900</v>
      </c>
      <c r="G2" s="7">
        <v>3240</v>
      </c>
      <c r="H2" s="7">
        <v>3660</v>
      </c>
      <c r="I2" s="7">
        <v>720</v>
      </c>
      <c r="J2" s="7">
        <v>9</v>
      </c>
      <c r="K2" s="7">
        <v>3</v>
      </c>
      <c r="L2" s="7">
        <v>660</v>
      </c>
      <c r="M2" s="7">
        <v>10</v>
      </c>
      <c r="N2" s="7">
        <v>8</v>
      </c>
      <c r="O2" s="7">
        <v>17</v>
      </c>
      <c r="P2" s="7">
        <v>4</v>
      </c>
      <c r="Q2" s="7">
        <v>4</v>
      </c>
      <c r="R2" s="7">
        <v>4</v>
      </c>
      <c r="S2" s="7">
        <v>4</v>
      </c>
      <c r="T2" s="7">
        <v>6</v>
      </c>
      <c r="U2" s="7">
        <v>5</v>
      </c>
      <c r="V2" s="7">
        <v>4</v>
      </c>
      <c r="W2" s="7">
        <v>0</v>
      </c>
      <c r="X2" s="7">
        <v>1</v>
      </c>
      <c r="Y2" s="7">
        <v>2</v>
      </c>
      <c r="Z2" s="7">
        <v>1</v>
      </c>
      <c r="AA2" s="7">
        <v>0</v>
      </c>
      <c r="AB2" s="7">
        <v>2</v>
      </c>
    </row>
    <row r="3" spans="1:28" x14ac:dyDescent="0.2">
      <c r="A3" s="6" t="s">
        <v>61</v>
      </c>
      <c r="B3" s="7">
        <v>35520</v>
      </c>
      <c r="C3" s="7">
        <v>592</v>
      </c>
      <c r="D3" s="7">
        <v>72</v>
      </c>
      <c r="E3" s="7">
        <v>17</v>
      </c>
      <c r="F3" s="7">
        <v>6240</v>
      </c>
      <c r="G3" s="7">
        <v>2940</v>
      </c>
      <c r="H3" s="7">
        <v>3300</v>
      </c>
      <c r="I3" s="7">
        <v>900</v>
      </c>
      <c r="J3" s="7">
        <v>9</v>
      </c>
      <c r="K3" s="7">
        <v>4</v>
      </c>
      <c r="L3" s="7">
        <v>660</v>
      </c>
      <c r="M3" s="7">
        <v>7</v>
      </c>
      <c r="N3" s="7">
        <v>9</v>
      </c>
      <c r="O3" s="7">
        <v>19</v>
      </c>
      <c r="P3" s="7">
        <v>2</v>
      </c>
      <c r="Q3" s="7">
        <v>4</v>
      </c>
      <c r="R3" s="7">
        <v>5</v>
      </c>
      <c r="S3" s="7">
        <v>5</v>
      </c>
      <c r="T3" s="7">
        <v>5</v>
      </c>
      <c r="U3" s="7">
        <v>5</v>
      </c>
      <c r="V3" s="7">
        <v>4</v>
      </c>
      <c r="W3" s="7">
        <v>0</v>
      </c>
      <c r="X3" s="7">
        <v>2</v>
      </c>
      <c r="Y3" s="7">
        <v>2</v>
      </c>
      <c r="Z3" s="7">
        <v>2</v>
      </c>
      <c r="AA3" s="7">
        <v>0</v>
      </c>
      <c r="AB3" s="7">
        <v>1</v>
      </c>
    </row>
    <row r="4" spans="1:28" x14ac:dyDescent="0.2">
      <c r="A4" s="6" t="s">
        <v>62</v>
      </c>
      <c r="B4" s="7">
        <v>34860</v>
      </c>
      <c r="C4" s="7">
        <v>581</v>
      </c>
      <c r="D4" s="7">
        <v>69</v>
      </c>
      <c r="E4" s="7">
        <v>20</v>
      </c>
      <c r="F4" s="7">
        <v>6060</v>
      </c>
      <c r="G4" s="7">
        <v>2880</v>
      </c>
      <c r="H4" s="7">
        <v>3180</v>
      </c>
      <c r="I4" s="7">
        <v>660</v>
      </c>
      <c r="J4" s="7">
        <v>8</v>
      </c>
      <c r="K4" s="7">
        <v>5</v>
      </c>
      <c r="L4" s="7">
        <v>720</v>
      </c>
      <c r="M4" s="7">
        <v>9</v>
      </c>
      <c r="N4" s="7">
        <v>8</v>
      </c>
      <c r="O4" s="7">
        <v>17</v>
      </c>
      <c r="P4" s="7">
        <v>4</v>
      </c>
      <c r="Q4" s="7">
        <v>4</v>
      </c>
      <c r="R4" s="7">
        <v>3</v>
      </c>
      <c r="S4" s="7">
        <v>6</v>
      </c>
      <c r="T4" s="7">
        <v>4</v>
      </c>
      <c r="U4" s="7">
        <v>4</v>
      </c>
      <c r="V4" s="7">
        <v>5</v>
      </c>
      <c r="W4" s="7">
        <v>0</v>
      </c>
      <c r="X4" s="7">
        <v>0</v>
      </c>
      <c r="Y4" s="7">
        <v>2</v>
      </c>
      <c r="Z4" s="7">
        <v>3</v>
      </c>
      <c r="AA4" s="7">
        <v>0</v>
      </c>
      <c r="AB4" s="7">
        <v>0</v>
      </c>
    </row>
    <row r="5" spans="1:28" x14ac:dyDescent="0.2">
      <c r="A5" s="6" t="s">
        <v>63</v>
      </c>
      <c r="B5" s="7">
        <v>35640</v>
      </c>
      <c r="C5" s="7">
        <v>594</v>
      </c>
      <c r="D5" s="7">
        <v>70</v>
      </c>
      <c r="E5" s="7">
        <v>19</v>
      </c>
      <c r="F5" s="7">
        <v>6240</v>
      </c>
      <c r="G5" s="7">
        <v>3000</v>
      </c>
      <c r="H5" s="7">
        <v>3240</v>
      </c>
      <c r="I5" s="7">
        <v>900</v>
      </c>
      <c r="J5" s="7">
        <v>8</v>
      </c>
      <c r="K5" s="7">
        <v>5</v>
      </c>
      <c r="L5" s="7">
        <v>660</v>
      </c>
      <c r="M5" s="7">
        <v>10</v>
      </c>
      <c r="N5" s="7">
        <v>10</v>
      </c>
      <c r="O5" s="7">
        <v>16</v>
      </c>
      <c r="P5" s="7">
        <v>6</v>
      </c>
      <c r="Q5" s="7">
        <v>5</v>
      </c>
      <c r="R5" s="7">
        <v>1</v>
      </c>
      <c r="S5" s="7">
        <v>4</v>
      </c>
      <c r="T5" s="7">
        <v>4</v>
      </c>
      <c r="U5" s="7">
        <v>5</v>
      </c>
      <c r="V5" s="7">
        <v>6</v>
      </c>
      <c r="W5" s="7">
        <v>0</v>
      </c>
      <c r="X5" s="7">
        <v>0</v>
      </c>
      <c r="Y5" s="7">
        <v>1</v>
      </c>
      <c r="Z5" s="7">
        <v>1</v>
      </c>
      <c r="AA5" s="7">
        <v>0</v>
      </c>
      <c r="AB5" s="7">
        <v>1</v>
      </c>
    </row>
    <row r="6" spans="1:28" x14ac:dyDescent="0.2">
      <c r="A6" s="2" t="s">
        <v>64</v>
      </c>
      <c r="B6" s="7">
        <v>35160</v>
      </c>
      <c r="C6" s="7">
        <v>586</v>
      </c>
      <c r="D6" s="7">
        <v>71</v>
      </c>
      <c r="E6" s="7">
        <v>18</v>
      </c>
      <c r="F6" s="7">
        <v>6870</v>
      </c>
      <c r="G6" s="7">
        <v>3090</v>
      </c>
      <c r="H6" s="7">
        <v>3780</v>
      </c>
      <c r="I6" s="7">
        <v>750</v>
      </c>
      <c r="J6" s="7">
        <v>9</v>
      </c>
      <c r="K6" s="7">
        <v>4</v>
      </c>
      <c r="L6" s="7">
        <v>450</v>
      </c>
      <c r="M6" s="7">
        <v>8</v>
      </c>
      <c r="N6" s="7">
        <v>7</v>
      </c>
      <c r="O6" s="7">
        <v>19</v>
      </c>
      <c r="P6" s="7">
        <v>3</v>
      </c>
      <c r="Q6" s="7">
        <v>2</v>
      </c>
      <c r="R6" s="7">
        <v>6</v>
      </c>
      <c r="S6" s="7">
        <v>0</v>
      </c>
      <c r="T6" s="7">
        <v>0</v>
      </c>
      <c r="U6" s="7">
        <v>0</v>
      </c>
      <c r="V6" s="7">
        <v>0</v>
      </c>
      <c r="W6" s="7">
        <v>19</v>
      </c>
      <c r="X6" s="7">
        <v>0</v>
      </c>
      <c r="Y6" s="7">
        <v>0</v>
      </c>
      <c r="Z6" s="7">
        <v>0</v>
      </c>
      <c r="AA6" s="7">
        <v>7</v>
      </c>
      <c r="AB6" s="7">
        <v>0</v>
      </c>
    </row>
  </sheetData>
  <conditionalFormatting sqref="A2:A6">
    <cfRule type="containsText" dxfId="2" priority="1" stopIfTrue="1" operator="containsText" text="Saturday">
      <formula>NOT(ISERROR(SEARCH("Saturday",A2)))</formula>
    </cfRule>
    <cfRule type="containsText" dxfId="1" priority="2" operator="containsText" text="Sunday">
      <formula>NOT(ISERROR(SEARCH("Sunday",A2)))</formula>
    </cfRule>
    <cfRule type="containsText" dxfId="0" priority="3" operator="containsText" text="OFF">
      <formula>NOT(ISERROR(SEARCH("OFF",A2)))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Grid</vt:lpstr>
      <vt:lpstr>Explanation Shift Codes</vt:lpstr>
      <vt:lpstr>Worker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Alves Ribeiro Coelho</cp:lastModifiedBy>
  <dcterms:created xsi:type="dcterms:W3CDTF">2026-01-21T02:18:23Z</dcterms:created>
  <dcterms:modified xsi:type="dcterms:W3CDTF">2026-01-30T01:30:58Z</dcterms:modified>
</cp:coreProperties>
</file>