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ncirl-my.sharepoint.com/personal/x20132506_student_ncirl_ie/Documents/HDSDA_SEP2/PROJECT/_PROJECT/"/>
    </mc:Choice>
  </mc:AlternateContent>
  <xr:revisionPtr revIDLastSave="47" documentId="8_{56ABE615-A094-4BCE-8BBA-2381C3AA1DDB}" xr6:coauthVersionLast="47" xr6:coauthVersionMax="47" xr10:uidLastSave="{5719D17B-B44C-4C71-9EC3-4A457C37B5C4}"/>
  <bookViews>
    <workbookView xWindow="-120" yWindow="-120" windowWidth="20730" windowHeight="11160" xr2:uid="{13C6B477-8B09-4589-8588-BF3794697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" l="1"/>
</calcChain>
</file>

<file path=xl/sharedStrings.xml><?xml version="1.0" encoding="utf-8"?>
<sst xmlns="http://schemas.openxmlformats.org/spreadsheetml/2006/main" count="70" uniqueCount="70">
  <si>
    <t>[1]</t>
  </si>
  <si>
    <t>[2]</t>
  </si>
  <si>
    <t>[3]</t>
  </si>
  <si>
    <t>[5]</t>
  </si>
  <si>
    <t>[6]</t>
  </si>
  <si>
    <t>[7]</t>
  </si>
  <si>
    <t>[8]</t>
  </si>
  <si>
    <t>[9]</t>
  </si>
  <si>
    <t>[11]</t>
  </si>
  <si>
    <t>[13]</t>
  </si>
  <si>
    <t>[15]</t>
  </si>
  <si>
    <t>[16]</t>
  </si>
  <si>
    <t>[18]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</si>
  <si>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</si>
  <si>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</si>
  <si>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</si>
  <si>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</si>
  <si>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</si>
  <si>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</si>
  <si>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</si>
  <si>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</si>
  <si>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</si>
  <si>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</si>
  <si>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</si>
  <si>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</si>
  <si>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</si>
  <si>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</si>
  <si>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</si>
  <si>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</si>
  <si>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</si>
  <si>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</si>
  <si>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</si>
  <si>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</si>
  <si>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</si>
  <si>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Dictionary. “Hate Crime”, in Dictionary, Dictionary 2021.  [Online]. Available  https://www.dictionary.com/browse/hate-crime [Accessed on: Jun. 22, 2021].</t>
  </si>
  <si>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Federal Bureau of Investigation. “Incidents and offenses. sexual-orientation bias”. [Online]. Available: https://ucr.fbi.gov/hate-crime/2019/topic-pages/incidents-and-offenses [Accessed 6 June 2021].</t>
    </r>
  </si>
  <si>
    <t xml:space="preserve">Federal Bureau of Investigation. “About hate crime statistics” (2019) [Online] Available https://ucr.fbi.gov/hate-crime/2019 [Accessed 6 June 2021]. </t>
  </si>
  <si>
    <t>Hauck, G. “Anti-LGBT hate crimes are rising, the FBI says. But it gets worse.” (Jun. 28, 2019). [Online]. Available https://eu.usatoday.com/story/news/2019/06/28/anti-gay-hate-crimes-rise-fbi-says-and-they-likely-undercount/1582614001/ [Accessed 6 June 2021].</t>
  </si>
  <si>
    <t xml:space="preserve">Perry, B., &amp; Alvi, S. (2012). “'We are all vulnerable’: The 'in terrorem' effects of hate crimes.” International Review of Victimology, 18, 57-71. </t>
  </si>
  <si>
    <t>Gates, Garry J. “How many people are lesbian, gay, bisexual, and transgender?” School of Law Williams Institute – UCLA. April 2011. Available https://williamsinstitute.law.ucla.edu/publications/how-many-people-lgbt/ [Accessed 15 June 2021]</t>
  </si>
  <si>
    <t>United States Census Bureau. “Gini Index” (January 2016). Available https://www.census.gov/topics/income-poverty/income-inequality/about/metrics/gini-index.html [Accessed 15 June 2021].</t>
  </si>
  <si>
    <t>Noelle, M. (2002). “The ripple effect of the Matthew Shephard murder: impact on the assumptive worlds of members of the targeted group”. American Behavioral Scientist, 46, 27-50.</t>
  </si>
  <si>
    <t xml:space="preserve">Park, H. &amp; Mykhyalyshyn, I. “L.G.B.T. people are more likely to be targets of hate crimes than any other minority group”. The New York Times (Jun. 16, 2016). [Online]. Available https://www.nytimes.com/interactive/2016/06/16/us/hate-crimes-against-lgbt.html [Accessed 6 June 2021].  </t>
  </si>
  <si>
    <t xml:space="preserve">Blondeel, K, et al. (2017). Violence motivated by perception of sexual orientation and gender identity: a systematic review. Available https://www.ncbi.nlm.nih.gov/pmc/articles/PMC5791869/  [Accessed 16 June 2021].  </t>
  </si>
  <si>
    <t>Dhall, D. &amp; K. Ravinder (2019). “Machine Learning: A Review of the Algorithms and Its Applications”. Part of the Lecture Notes in Electrical Engineering book series. Available https://link.springer.com/chapter/10.1007/978-3-030-29407-6_5 [Accessed 28 June 2021].</t>
  </si>
  <si>
    <t>Arora, V. (2019). “Supervised, Unsupervised and Semi-supervised ML”. Available https://rstudio-pubs-static.s3.amazonaws.com/559023_f62f3bce1be14fb9b248127194c0c1e3.html [Accessed 28 June 2021].</t>
  </si>
  <si>
    <t>Loukas, S. (2020). “What is Machine Learning: Supervised, Unsupervised, Semi-Supervised and Reinforcement learning methods”. Available https://towardsdatascience.com/what-is-machine-learning-a-short-note-on-supervised-unsupervised-semi-supervised-and-aed1573ae9bb [Accessed 28 June 2021].</t>
  </si>
  <si>
    <t>Matlack, M. (2021). Educating a Biased Society: Using Hate Crime Data to Inform and Define Future Policy in the U.S. Avaialable https://pubsonline.informs.org/do/10.1287/orms.2021.03.17/full/ [Accessed 28 June 2021].</t>
  </si>
  <si>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Dawson, C. (2020). “USC Student Develops AI Tools To Tackle Hate Speech, Hate Crimes” Availabe https://viterbischool.usc.edu/news/2020/09/usc-student-develops-ai-tools-to-tackle-hate-speech-hate-crimes/ [Accessed 28 June 2021].</t>
    </r>
  </si>
  <si>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Davani, A., Atari, M., Kennedy, B., Havaldar, S., Dehghani, M. (2020) “Hatred is in the eye of the annotator: hate speech classifiers learn human-like social stereotypes” Available https://cognitivesciencesociety.org/cogsci20/papers/0162/index.html [Accessed 28 June 2021].</t>
    </r>
  </si>
  <si>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Wang, S. (2021) “Hate Crime Analysis based on Artificial Intelligence Methods” Available https://doi.org/10.1051/e3sconf/202125101062 [Accessed 28 June 2021].</t>
    </r>
  </si>
  <si>
    <t>Loughran, J. (2019). “Social media algorithm could predict and prevent hate crime” Available https://eandt.theiet.org/content/articles/2019/10/social-media-algorithm-could-be-used-to-predict-and-prevent-hate-crime-before-it-happens/ [Accessed 28 June 2021].</t>
  </si>
  <si>
    <t>[4]</t>
  </si>
  <si>
    <t>[10]</t>
  </si>
  <si>
    <t>[12]</t>
  </si>
  <si>
    <t>[14]</t>
  </si>
  <si>
    <t>[17]</t>
  </si>
  <si>
    <t>[19]</t>
  </si>
  <si>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Rogers, S. (2017). “A new machine learning app for reporting on hate in America”. Avaialble https://blog.google/outreach-initiatives/google-news-initiative/new-machine-learning-app-reporting-hate-america/ [Accessed 28 June 2021].</t>
    </r>
  </si>
  <si>
    <t>Zhang, Z. Z., Lotfi, A., Tepper, J. Available https://www.findaphd.com/phds/project/cyber-hate-detection-from-social-media-for-early-prevention-of-hate-crime/?p89167 [Accessed 28 June 2021].</t>
  </si>
  <si>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“What is CRISP DM?” Available https://www.datascience-pm.com/crisp-dm-2/  [Accessed 28 June 2021].</t>
    </r>
  </si>
  <si>
    <t>“What is the CRISP-DM methodology?” Available https://www.sv-europe.com/crisp-dm-methodology/ [Accessed 28 June 2021].</t>
  </si>
  <si>
    <t>Cui, B. “Introduction to DataExplorer” (2020) Available https://cran.r-project.org/web/packages/DataExplorer/vignettes/dataexplorer-intro.html [Accessed 05 July 2021].</t>
  </si>
  <si>
    <t xml:space="preserve">Mullah, N., Zainon, W. “Advances in Machine Learning Algorithms for Hate Speech Detection in Social Media: A Review” (2021) Digital Object Identifier 10.1109/ACCESS.2021.3089515 </t>
  </si>
  <si>
    <t>Akpofure, T. “Automatic Identification of Hate Speech on  Social Media Platforms using Machine Learning”. NCI (2019) Available http://norma.ncirl.ie/4172/1/tuvieakpofure.pdf [Accessed 08 July 2021].</t>
  </si>
  <si>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Burnap, P., Williams, W. “Cyber Hate Speech on Twitter: An Application of Machine Classification and Statistical Modeling for Policy and Decision Making” (2015). Available https://doi.org/10.1002/poi3.85 [Accessed 08 July 2021].</t>
    </r>
  </si>
  <si>
    <t>Movement Advancement Project. "Equality Maps: Hate Crime Laws." https://www.lgbtmap.org/equality-maps/hate_crime_laws. [Accessed 15 June 2021]</t>
  </si>
  <si>
    <t>Sanchez, D. B. "Desing and Development of Hate Speech Dector in social networks based on Deep Learning technologies" June 2019.  ETSIT - UPM. Available http://oa.upm.es/55618/1/TESIS_MASTER_DIEGO_BENITO_SANCHEZ_2019.pdf [Acessed 27 July 2021]</t>
  </si>
  <si>
    <t>M. S. Albarrak, M. Elnahass, S. Papagiannidis, and A. Salama, ‘‘The effect of Twitter dissemination on cost of equity: A big data approach,’’ Int. J. Inf. Manage., vol. 50, pp. 1–16, Feb. 2020.</t>
  </si>
  <si>
    <t xml:space="preserve"> H. Watanabe, M. Bouazizi, and T. Ohtsuki, ‘‘Hate speech on Twitter: A pragmatic approach to collect hateful and offensive expressions and perform hate speech detection,’’ IEEE Access, vol. 6, pp. 13825–13835,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</si>
</sst>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justify" vertical="center"/>
    </xf>
    <xf numFmtId="0" fontId="1" fillId="0" borderId="0" xfId="0" quotePrefix="1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07CF0-0774-4597-A174-C57AC56B8536}">
  <dimension ref="A1:D40"/>
  <sheetViews>
    <sheetView tabSelected="1" topLeftCell="A24" workbookViewId="0">
      <selection activeCell="B32" sqref="B32"/>
    </sheetView>
  </sheetViews>
  <sheetFormatPr defaultRowHeight="15" x14ac:dyDescent="0.25"/>
  <cols>
    <col min="2" max="2" width="118.42578125" customWidth="1"/>
    <col min="4" max="4" width="126.28515625" customWidth="1"/>
  </cols>
  <sheetData>
    <row r="1" spans="1:2" x14ac:dyDescent="0.25">
      <c r="A1" t="s">
        <v>0</v>
      </c>
      <c r="B1" s="1" t="s">
        <v>34</v>
      </c>
    </row>
    <row r="2" spans="1:2" ht="22.5" x14ac:dyDescent="0.25">
      <c r="A2" t="s">
        <v>1</v>
      </c>
      <c r="B2" s="1" t="s">
        <v>35</v>
      </c>
    </row>
    <row r="3" spans="1:2" x14ac:dyDescent="0.25">
      <c r="A3" t="s">
        <v>2</v>
      </c>
      <c r="B3" s="1" t="s">
        <v>36</v>
      </c>
    </row>
    <row r="4" spans="1:2" ht="22.5" x14ac:dyDescent="0.25">
      <c r="A4" t="s">
        <v>52</v>
      </c>
      <c r="B4" s="1" t="s">
        <v>37</v>
      </c>
    </row>
    <row r="5" spans="1:2" ht="22.5" x14ac:dyDescent="0.25">
      <c r="A5" t="s">
        <v>3</v>
      </c>
      <c r="B5" s="1" t="s">
        <v>41</v>
      </c>
    </row>
    <row r="6" spans="1:2" ht="22.5" x14ac:dyDescent="0.25">
      <c r="A6" t="s">
        <v>4</v>
      </c>
      <c r="B6" s="1" t="s">
        <v>42</v>
      </c>
    </row>
    <row r="7" spans="1:2" x14ac:dyDescent="0.25">
      <c r="A7" t="s">
        <v>5</v>
      </c>
      <c r="B7" s="1" t="s">
        <v>38</v>
      </c>
    </row>
    <row r="8" spans="1:2" ht="22.5" x14ac:dyDescent="0.25">
      <c r="A8" t="s">
        <v>6</v>
      </c>
      <c r="B8" s="1" t="s">
        <v>43</v>
      </c>
    </row>
    <row r="9" spans="1:2" ht="22.5" x14ac:dyDescent="0.25">
      <c r="A9" t="s">
        <v>7</v>
      </c>
      <c r="B9" s="1" t="s">
        <v>44</v>
      </c>
    </row>
    <row r="10" spans="1:2" ht="22.5" x14ac:dyDescent="0.25">
      <c r="A10" t="s">
        <v>53</v>
      </c>
      <c r="B10" s="1" t="s">
        <v>45</v>
      </c>
    </row>
    <row r="11" spans="1:2" ht="22.5" x14ac:dyDescent="0.25">
      <c r="A11" t="s">
        <v>8</v>
      </c>
      <c r="B11" s="1" t="s">
        <v>46</v>
      </c>
    </row>
    <row r="12" spans="1:2" x14ac:dyDescent="0.25">
      <c r="A12" t="s">
        <v>54</v>
      </c>
      <c r="B12" s="1" t="s">
        <v>50</v>
      </c>
    </row>
    <row r="13" spans="1:2" ht="22.5" x14ac:dyDescent="0.25">
      <c r="A13" t="s">
        <v>9</v>
      </c>
      <c r="B13" s="1" t="s">
        <v>48</v>
      </c>
    </row>
    <row r="14" spans="1:2" ht="22.5" x14ac:dyDescent="0.25">
      <c r="A14" t="s">
        <v>55</v>
      </c>
      <c r="B14" s="1" t="s">
        <v>49</v>
      </c>
    </row>
    <row r="15" spans="1:2" ht="22.5" x14ac:dyDescent="0.25">
      <c r="A15" t="s">
        <v>10</v>
      </c>
      <c r="B15" s="1" t="s">
        <v>51</v>
      </c>
    </row>
    <row r="16" spans="1:2" ht="22.5" x14ac:dyDescent="0.25">
      <c r="A16" t="s">
        <v>11</v>
      </c>
      <c r="B16" s="1" t="s">
        <v>59</v>
      </c>
    </row>
    <row r="17" spans="1:4" ht="22.5" x14ac:dyDescent="0.25">
      <c r="A17" t="s">
        <v>56</v>
      </c>
      <c r="B17" s="1" t="s">
        <v>63</v>
      </c>
    </row>
    <row r="18" spans="1:4" ht="22.5" x14ac:dyDescent="0.25">
      <c r="A18" t="s">
        <v>12</v>
      </c>
      <c r="B18" s="1" t="s">
        <v>64</v>
      </c>
    </row>
    <row r="19" spans="1:4" ht="22.5" x14ac:dyDescent="0.25">
      <c r="A19" t="s">
        <v>57</v>
      </c>
      <c r="B19" s="1" t="s">
        <v>65</v>
      </c>
    </row>
    <row r="20" spans="1:4" ht="22.5" x14ac:dyDescent="0.25">
      <c r="A20" t="s">
        <v>13</v>
      </c>
      <c r="B20" s="1" t="s">
        <v>68</v>
      </c>
    </row>
    <row r="21" spans="1:4" ht="22.5" x14ac:dyDescent="0.25">
      <c r="A21" t="s">
        <v>14</v>
      </c>
      <c r="B21" s="1" t="s">
        <v>69</v>
      </c>
    </row>
    <row r="22" spans="1:4" ht="22.5" x14ac:dyDescent="0.25">
      <c r="A22" t="s">
        <v>15</v>
      </c>
      <c r="B22" s="1" t="s">
        <v>67</v>
      </c>
    </row>
    <row r="23" spans="1:4" ht="22.5" x14ac:dyDescent="0.25">
      <c r="A23" t="s">
        <v>16</v>
      </c>
      <c r="B23" s="1" t="s">
        <v>47</v>
      </c>
    </row>
    <row r="24" spans="1:4" ht="22.5" x14ac:dyDescent="0.25">
      <c r="A24" t="s">
        <v>17</v>
      </c>
      <c r="B24" s="1" t="s">
        <v>58</v>
      </c>
      <c r="D24">
        <f>27+28-31+14-31</f>
        <v>7</v>
      </c>
    </row>
    <row r="25" spans="1:4" x14ac:dyDescent="0.25">
      <c r="A25" t="s">
        <v>18</v>
      </c>
      <c r="B25" s="1" t="s">
        <v>61</v>
      </c>
    </row>
    <row r="26" spans="1:4" x14ac:dyDescent="0.25">
      <c r="A26" t="s">
        <v>19</v>
      </c>
      <c r="B26" s="1" t="s">
        <v>60</v>
      </c>
    </row>
    <row r="27" spans="1:4" ht="22.5" x14ac:dyDescent="0.25">
      <c r="A27" t="s">
        <v>20</v>
      </c>
      <c r="B27" s="1" t="s">
        <v>39</v>
      </c>
    </row>
    <row r="28" spans="1:4" ht="22.5" x14ac:dyDescent="0.25">
      <c r="A28" t="s">
        <v>21</v>
      </c>
      <c r="B28" s="1" t="s">
        <v>40</v>
      </c>
    </row>
    <row r="29" spans="1:4" x14ac:dyDescent="0.25">
      <c r="A29" t="s">
        <v>22</v>
      </c>
      <c r="B29" s="2" t="s">
        <v>66</v>
      </c>
    </row>
    <row r="30" spans="1:4" x14ac:dyDescent="0.25">
      <c r="A30" t="s">
        <v>23</v>
      </c>
      <c r="B30" s="1" t="s">
        <v>62</v>
      </c>
    </row>
    <row r="31" spans="1:4" x14ac:dyDescent="0.25">
      <c r="A31" t="s">
        <v>24</v>
      </c>
    </row>
    <row r="32" spans="1:4" x14ac:dyDescent="0.25">
      <c r="A32" t="s">
        <v>25</v>
      </c>
    </row>
    <row r="33" spans="1:1" x14ac:dyDescent="0.25">
      <c r="A33" t="s">
        <v>26</v>
      </c>
    </row>
    <row r="34" spans="1:1" x14ac:dyDescent="0.25">
      <c r="A34" t="s">
        <v>27</v>
      </c>
    </row>
    <row r="35" spans="1:1" x14ac:dyDescent="0.25">
      <c r="A35" t="s">
        <v>28</v>
      </c>
    </row>
    <row r="36" spans="1:1" x14ac:dyDescent="0.25">
      <c r="A36" t="s">
        <v>29</v>
      </c>
    </row>
    <row r="37" spans="1:1" x14ac:dyDescent="0.25">
      <c r="A37" t="s">
        <v>30</v>
      </c>
    </row>
    <row r="38" spans="1:1" x14ac:dyDescent="0.25">
      <c r="A38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Arpi</dc:creator>
  <cp:lastModifiedBy>Guilherme Arpi</cp:lastModifiedBy>
  <dcterms:created xsi:type="dcterms:W3CDTF">2021-07-08T18:21:18Z</dcterms:created>
  <dcterms:modified xsi:type="dcterms:W3CDTF">2021-08-01T10:19:37Z</dcterms:modified>
</cp:coreProperties>
</file>