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ilherme\OneDrive - unb.br\2024.01\SSD\"/>
    </mc:Choice>
  </mc:AlternateContent>
  <bookViews>
    <workbookView xWindow="0" yWindow="0" windowWidth="23040" windowHeight="9384"/>
  </bookViews>
  <sheets>
    <sheet name="Consolidad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" i="1"/>
</calcChain>
</file>

<file path=xl/sharedStrings.xml><?xml version="1.0" encoding="utf-8"?>
<sst xmlns="http://schemas.openxmlformats.org/spreadsheetml/2006/main" count="211" uniqueCount="211">
  <si>
    <t>ANO MÊS</t>
  </si>
  <si>
    <t>2005 JAN</t>
  </si>
  <si>
    <t>2005 FEV</t>
  </si>
  <si>
    <t>2005 MAR</t>
  </si>
  <si>
    <t>2005 ABR</t>
  </si>
  <si>
    <t>2005 MAI</t>
  </si>
  <si>
    <t>2005 JUN</t>
  </si>
  <si>
    <t>2005 JUL</t>
  </si>
  <si>
    <t>2005 AGO</t>
  </si>
  <si>
    <t>2005 SET</t>
  </si>
  <si>
    <t>2005 OUT</t>
  </si>
  <si>
    <t>2005 NOV</t>
  </si>
  <si>
    <t>2005 DEZ</t>
  </si>
  <si>
    <t>2006 JAN</t>
  </si>
  <si>
    <t>2006 FEV</t>
  </si>
  <si>
    <t>2006 MAR</t>
  </si>
  <si>
    <t>2006 ABR</t>
  </si>
  <si>
    <t>2006 MAI</t>
  </si>
  <si>
    <t>2006 JUN</t>
  </si>
  <si>
    <t>2006 JUL</t>
  </si>
  <si>
    <t>2006 AGO</t>
  </si>
  <si>
    <t>2006 SET</t>
  </si>
  <si>
    <t>2006 OUT</t>
  </si>
  <si>
    <t>2006 NOV</t>
  </si>
  <si>
    <t>2006 DEZ</t>
  </si>
  <si>
    <t>2007 JAN</t>
  </si>
  <si>
    <t>2007 FEV</t>
  </si>
  <si>
    <t>2007 MAR</t>
  </si>
  <si>
    <t>2007 ABR</t>
  </si>
  <si>
    <t>2007 MAI</t>
  </si>
  <si>
    <t>2007 JUN</t>
  </si>
  <si>
    <t>2007 JUL</t>
  </si>
  <si>
    <t>2007 AGO</t>
  </si>
  <si>
    <t>2007 SET</t>
  </si>
  <si>
    <t>2007 OUT</t>
  </si>
  <si>
    <t>2007 NOV</t>
  </si>
  <si>
    <t>2007 DEZ</t>
  </si>
  <si>
    <t>2008 JAN</t>
  </si>
  <si>
    <t>2008 FEV</t>
  </si>
  <si>
    <t>2008 MAR</t>
  </si>
  <si>
    <t>2008 ABR</t>
  </si>
  <si>
    <t>2008 MAI</t>
  </si>
  <si>
    <t>2008 JUN</t>
  </si>
  <si>
    <t>2008 JUL</t>
  </si>
  <si>
    <t>2008 AGO</t>
  </si>
  <si>
    <t>2008 SET</t>
  </si>
  <si>
    <t>2008 OUT</t>
  </si>
  <si>
    <t>2008 NOV</t>
  </si>
  <si>
    <t>2008 DEZ</t>
  </si>
  <si>
    <t>2009 JAN</t>
  </si>
  <si>
    <t>2009 FEV</t>
  </si>
  <si>
    <t>2009 MAR</t>
  </si>
  <si>
    <t>2009 ABR</t>
  </si>
  <si>
    <t>2009 MAI</t>
  </si>
  <si>
    <t>2009 JUN</t>
  </si>
  <si>
    <t>2009 JUL</t>
  </si>
  <si>
    <t>2009 AGO</t>
  </si>
  <si>
    <t>2009 SET</t>
  </si>
  <si>
    <t>2009 OUT</t>
  </si>
  <si>
    <t>2009 NOV</t>
  </si>
  <si>
    <t>2009 DEZ</t>
  </si>
  <si>
    <t>2010 JAN</t>
  </si>
  <si>
    <t>2010 FEV</t>
  </si>
  <si>
    <t>2010 MAR</t>
  </si>
  <si>
    <t>2010 ABR</t>
  </si>
  <si>
    <t>2010 MAI</t>
  </si>
  <si>
    <t>2010 JUN</t>
  </si>
  <si>
    <t>2010 JUL</t>
  </si>
  <si>
    <t>2010 AGO</t>
  </si>
  <si>
    <t>2010 SET</t>
  </si>
  <si>
    <t>2010 OUT</t>
  </si>
  <si>
    <t>2010 NOV</t>
  </si>
  <si>
    <t>2010 DEZ</t>
  </si>
  <si>
    <t>2011 JAN</t>
  </si>
  <si>
    <t>2011 FEV</t>
  </si>
  <si>
    <t>2011 MAR</t>
  </si>
  <si>
    <t>2011 ABR</t>
  </si>
  <si>
    <t>2011 MAI</t>
  </si>
  <si>
    <t>2011 JUN</t>
  </si>
  <si>
    <t>2011 JUL</t>
  </si>
  <si>
    <t>2011 AGO</t>
  </si>
  <si>
    <t>2011 SET</t>
  </si>
  <si>
    <t>2011 OUT</t>
  </si>
  <si>
    <t>2011 NOV</t>
  </si>
  <si>
    <t>2011 DEZ</t>
  </si>
  <si>
    <t>2012 JAN</t>
  </si>
  <si>
    <t>2012 FEV</t>
  </si>
  <si>
    <t>2012 MAR</t>
  </si>
  <si>
    <t>2012 ABR</t>
  </si>
  <si>
    <t>2012 MAI</t>
  </si>
  <si>
    <t>2012 JUN</t>
  </si>
  <si>
    <t>2012 JUL</t>
  </si>
  <si>
    <t>2012 AGO</t>
  </si>
  <si>
    <t>2012 SET</t>
  </si>
  <si>
    <t>2012 OUT</t>
  </si>
  <si>
    <t>2012 NOV</t>
  </si>
  <si>
    <t>2012 DEZ</t>
  </si>
  <si>
    <t>2013 JAN</t>
  </si>
  <si>
    <t>2013 FEV</t>
  </si>
  <si>
    <t>2013 MAR</t>
  </si>
  <si>
    <t>2013 ABR</t>
  </si>
  <si>
    <t>2013 MAI</t>
  </si>
  <si>
    <t>2013 JUN</t>
  </si>
  <si>
    <t>2013 JUL</t>
  </si>
  <si>
    <t>2013 AGO</t>
  </si>
  <si>
    <t>2013 SET</t>
  </si>
  <si>
    <t>2013 OUT</t>
  </si>
  <si>
    <t>2013 NOV</t>
  </si>
  <si>
    <t>2013 DEZ</t>
  </si>
  <si>
    <t>2014 JAN</t>
  </si>
  <si>
    <t>2014 FEV</t>
  </si>
  <si>
    <t>2014 MAR</t>
  </si>
  <si>
    <t>2014 ABR</t>
  </si>
  <si>
    <t>2014 MAI</t>
  </si>
  <si>
    <t>2014 JUN</t>
  </si>
  <si>
    <t>2014 JUL</t>
  </si>
  <si>
    <t>2014 AGO</t>
  </si>
  <si>
    <t>2014 SET</t>
  </si>
  <si>
    <t>2014 OUT</t>
  </si>
  <si>
    <t>2014 NOV</t>
  </si>
  <si>
    <t>2014 DEZ</t>
  </si>
  <si>
    <t>2015 JAN</t>
  </si>
  <si>
    <t>2015 FEV</t>
  </si>
  <si>
    <t>2015 MAR</t>
  </si>
  <si>
    <t>2015 ABR</t>
  </si>
  <si>
    <t>2015 MAI</t>
  </si>
  <si>
    <t>2015 JUN</t>
  </si>
  <si>
    <t>2015 JUL</t>
  </si>
  <si>
    <t>2015 AGO</t>
  </si>
  <si>
    <t>2015 SET</t>
  </si>
  <si>
    <t>2015 OUT</t>
  </si>
  <si>
    <t>2015 NOV</t>
  </si>
  <si>
    <t>2015 DEZ</t>
  </si>
  <si>
    <t>2016 JAN</t>
  </si>
  <si>
    <t>2016 FEV</t>
  </si>
  <si>
    <t>2016 MAR</t>
  </si>
  <si>
    <t>2016 ABR</t>
  </si>
  <si>
    <t>2016 MAI</t>
  </si>
  <si>
    <t>2016 JUN</t>
  </si>
  <si>
    <t>2016 JUL</t>
  </si>
  <si>
    <t>2016 AGO</t>
  </si>
  <si>
    <t>2016 SET</t>
  </si>
  <si>
    <t>2016 OUT</t>
  </si>
  <si>
    <t>2016 NOV</t>
  </si>
  <si>
    <t>2016 DEZ</t>
  </si>
  <si>
    <t>2017 JAN</t>
  </si>
  <si>
    <t>2017 FEV</t>
  </si>
  <si>
    <t>2017 MAR</t>
  </si>
  <si>
    <t>2017 ABR</t>
  </si>
  <si>
    <t>2017 MAI</t>
  </si>
  <si>
    <t>2017 JUN</t>
  </si>
  <si>
    <t>2017 JUL</t>
  </si>
  <si>
    <t>2017 AGO</t>
  </si>
  <si>
    <t>2017 SET</t>
  </si>
  <si>
    <t>2017 OUT</t>
  </si>
  <si>
    <t>2017 NOV</t>
  </si>
  <si>
    <t>2017 DEZ</t>
  </si>
  <si>
    <t>2018 JAN</t>
  </si>
  <si>
    <t>2018 FEV</t>
  </si>
  <si>
    <t>2018 MAR</t>
  </si>
  <si>
    <t>2018 ABR</t>
  </si>
  <si>
    <t>2018 MAI</t>
  </si>
  <si>
    <t>2018 JUN</t>
  </si>
  <si>
    <t>2018 JUL</t>
  </si>
  <si>
    <t>2018 AGO</t>
  </si>
  <si>
    <t>2018 SET</t>
  </si>
  <si>
    <t>2018 OUT</t>
  </si>
  <si>
    <t>2018 NOV</t>
  </si>
  <si>
    <t>2018 DEZ</t>
  </si>
  <si>
    <t>2019 JAN</t>
  </si>
  <si>
    <t>2019 FEV</t>
  </si>
  <si>
    <t>2019 MAR</t>
  </si>
  <si>
    <t>2019 ABR</t>
  </si>
  <si>
    <t>2019 MAI</t>
  </si>
  <si>
    <t>2019 JUN</t>
  </si>
  <si>
    <t>2019 JUL</t>
  </si>
  <si>
    <t>2019 AGO</t>
  </si>
  <si>
    <t>2019 SET</t>
  </si>
  <si>
    <t>2019 OUT</t>
  </si>
  <si>
    <t>2019 NOV</t>
  </si>
  <si>
    <t>2019 DEZ</t>
  </si>
  <si>
    <t>2020 JAN</t>
  </si>
  <si>
    <t>2020 FEV</t>
  </si>
  <si>
    <t>2020 MAR</t>
  </si>
  <si>
    <t>2020 ABR</t>
  </si>
  <si>
    <t>2020 MAI</t>
  </si>
  <si>
    <t>2020 JUN</t>
  </si>
  <si>
    <t>2020 JUL</t>
  </si>
  <si>
    <t>2020 AGO</t>
  </si>
  <si>
    <t>2020 SET</t>
  </si>
  <si>
    <t>2020 OUT</t>
  </si>
  <si>
    <t>2020 NOV</t>
  </si>
  <si>
    <t>2020 DEZ</t>
  </si>
  <si>
    <t>2021 JAN</t>
  </si>
  <si>
    <t>2021 FEV</t>
  </si>
  <si>
    <t>2021 MAR</t>
  </si>
  <si>
    <t>2021 ABR</t>
  </si>
  <si>
    <t>2021 MAI</t>
  </si>
  <si>
    <t>2021 JUN</t>
  </si>
  <si>
    <t>2021 JUL</t>
  </si>
  <si>
    <t>2021 AGO</t>
  </si>
  <si>
    <t>2021 SET</t>
  </si>
  <si>
    <t>2021 OUT</t>
  </si>
  <si>
    <t>2021 NOV</t>
  </si>
  <si>
    <t>2021 DEZ</t>
  </si>
  <si>
    <t>prod_norte</t>
  </si>
  <si>
    <t>prod_sul</t>
  </si>
  <si>
    <t>prod_sudeste</t>
  </si>
  <si>
    <t>prod_nordeste</t>
  </si>
  <si>
    <t>prod_c.oeste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</si>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</sst>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tabSelected="1" topLeftCell="A40" workbookViewId="0">
      <selection activeCell="E9" sqref="E9"/>
    </sheetView>
  </sheetViews>
  <sheetFormatPr defaultRowHeight="14.4"/>
  <cols>
    <col min="1" max="1" width="10.33203125" bestFit="1" customWidth="1"/>
    <col min="2" max="2" width="12.6640625" bestFit="1" customWidth="1"/>
    <col min="3" max="3" width="11" bestFit="1" customWidth="1"/>
    <col min="4" max="4" width="14.44140625" bestFit="1" customWidth="1"/>
    <col min="5" max="5" width="15.33203125" bestFit="1" customWidth="1"/>
    <col min="6" max="6" width="13.77734375" bestFit="1" customWidth="1"/>
    <col min="7" max="7" width="12" bestFit="1" customWidth="1"/>
  </cols>
  <sheetData>
    <row r="1" spans="1:7" ht="15" thickBot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</row>
    <row r="2" spans="1:7" ht="15" thickBot="1">
      <c r="A2" s="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f>SUM(B2:F2)</f>
        <v>0</v>
      </c>
    </row>
    <row r="3" spans="1:7" ht="15" thickBot="1">
      <c r="A3" s="2" t="s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f t="shared" ref="G3:G66" si="0">SUM(B3:F3)</f>
        <v>0</v>
      </c>
    </row>
    <row r="4" spans="1:7" ht="15" thickBot="1">
      <c r="A4" s="2" t="s">
        <v>3</v>
      </c>
      <c r="B4" s="2">
        <v>0</v>
      </c>
      <c r="C4" s="2">
        <v>0</v>
      </c>
      <c r="D4" s="2">
        <v>7.8</v>
      </c>
      <c r="E4" s="2">
        <v>0</v>
      </c>
      <c r="F4" s="2">
        <v>0</v>
      </c>
      <c r="G4" s="2">
        <f t="shared" si="0"/>
        <v>7.8</v>
      </c>
    </row>
    <row r="5" spans="1:7" ht="15" thickBot="1">
      <c r="A5" s="2" t="s">
        <v>4</v>
      </c>
      <c r="B5" s="2">
        <v>13.1</v>
      </c>
      <c r="C5" s="2">
        <v>0</v>
      </c>
      <c r="D5" s="2">
        <v>0</v>
      </c>
      <c r="E5" s="2">
        <v>0</v>
      </c>
      <c r="F5" s="2">
        <v>0</v>
      </c>
      <c r="G5" s="2">
        <f t="shared" si="0"/>
        <v>13.1</v>
      </c>
    </row>
    <row r="6" spans="1:7" ht="15" thickBot="1">
      <c r="A6" s="2" t="s">
        <v>5</v>
      </c>
      <c r="B6" s="2">
        <v>14</v>
      </c>
      <c r="C6" s="2">
        <v>6.45</v>
      </c>
      <c r="D6" s="2">
        <v>5.3</v>
      </c>
      <c r="E6" s="2">
        <v>0</v>
      </c>
      <c r="F6" s="2">
        <v>0</v>
      </c>
      <c r="G6" s="2">
        <f t="shared" si="0"/>
        <v>25.75</v>
      </c>
    </row>
    <row r="7" spans="1:7" ht="15" thickBot="1">
      <c r="A7" s="2" t="s">
        <v>6</v>
      </c>
      <c r="B7" s="2">
        <v>21.6</v>
      </c>
      <c r="C7" s="2">
        <v>1.212</v>
      </c>
      <c r="D7" s="2">
        <v>0</v>
      </c>
      <c r="E7" s="2">
        <v>0</v>
      </c>
      <c r="F7" s="2">
        <v>0</v>
      </c>
      <c r="G7" s="2">
        <f t="shared" si="0"/>
        <v>22.812000000000001</v>
      </c>
    </row>
    <row r="8" spans="1:7" ht="15" thickBot="1">
      <c r="A8" s="2" t="s">
        <v>7</v>
      </c>
      <c r="B8" s="2">
        <v>0</v>
      </c>
      <c r="C8" s="2">
        <v>3.0779999999999998</v>
      </c>
      <c r="D8" s="2">
        <v>2.6</v>
      </c>
      <c r="E8" s="2">
        <v>1.5</v>
      </c>
      <c r="F8" s="2">
        <v>0</v>
      </c>
      <c r="G8" s="2">
        <f t="shared" si="0"/>
        <v>7.1779999999999999</v>
      </c>
    </row>
    <row r="9" spans="1:7" ht="15" thickBot="1">
      <c r="A9" s="2" t="s">
        <v>8</v>
      </c>
      <c r="B9" s="2">
        <v>25.9</v>
      </c>
      <c r="C9" s="2">
        <v>1.1000000000000001</v>
      </c>
      <c r="D9" s="2">
        <v>28.12</v>
      </c>
      <c r="E9" s="2">
        <v>2</v>
      </c>
      <c r="F9" s="2">
        <v>0</v>
      </c>
      <c r="G9" s="2">
        <f t="shared" si="0"/>
        <v>57.120000000000005</v>
      </c>
    </row>
    <row r="10" spans="1:7" ht="15" thickBot="1">
      <c r="A10" s="2" t="s">
        <v>9</v>
      </c>
      <c r="B10" s="2">
        <v>0</v>
      </c>
      <c r="C10" s="2">
        <v>0</v>
      </c>
      <c r="D10" s="2">
        <v>0</v>
      </c>
      <c r="E10" s="2">
        <v>2</v>
      </c>
      <c r="F10" s="2">
        <v>0</v>
      </c>
      <c r="G10" s="2">
        <f t="shared" si="0"/>
        <v>2</v>
      </c>
    </row>
    <row r="11" spans="1:7" ht="15" thickBot="1">
      <c r="A11" s="2" t="s">
        <v>10</v>
      </c>
      <c r="B11" s="2">
        <v>20.2</v>
      </c>
      <c r="C11" s="2">
        <v>13.73</v>
      </c>
      <c r="D11" s="2">
        <v>0</v>
      </c>
      <c r="E11" s="2">
        <v>0</v>
      </c>
      <c r="F11" s="2">
        <v>0</v>
      </c>
      <c r="G11" s="2">
        <f t="shared" si="0"/>
        <v>33.93</v>
      </c>
    </row>
    <row r="12" spans="1:7" ht="15" thickBot="1">
      <c r="A12" s="2" t="s">
        <v>11</v>
      </c>
      <c r="B12" s="2">
        <v>241.3</v>
      </c>
      <c r="C12" s="2">
        <v>0</v>
      </c>
      <c r="D12" s="2">
        <v>0</v>
      </c>
      <c r="E12" s="2">
        <v>40</v>
      </c>
      <c r="F12" s="2">
        <v>0</v>
      </c>
      <c r="G12" s="2">
        <f t="shared" si="0"/>
        <v>281.3</v>
      </c>
    </row>
    <row r="13" spans="1:7" ht="15" thickBot="1">
      <c r="A13" s="2" t="s">
        <v>12</v>
      </c>
      <c r="B13" s="2">
        <v>174.3</v>
      </c>
      <c r="C13" s="2">
        <v>0</v>
      </c>
      <c r="D13" s="2">
        <v>0</v>
      </c>
      <c r="E13" s="2">
        <v>110.8695652</v>
      </c>
      <c r="F13" s="2">
        <v>0</v>
      </c>
      <c r="G13" s="2">
        <f t="shared" si="0"/>
        <v>285.16956520000002</v>
      </c>
    </row>
    <row r="14" spans="1:7" ht="15" thickBot="1">
      <c r="A14" s="2" t="s">
        <v>13</v>
      </c>
      <c r="B14" s="2">
        <v>260.3</v>
      </c>
      <c r="C14" s="2">
        <v>0</v>
      </c>
      <c r="D14" s="2">
        <v>47.8</v>
      </c>
      <c r="E14" s="2">
        <v>767.2</v>
      </c>
      <c r="F14" s="2">
        <v>0</v>
      </c>
      <c r="G14" s="2">
        <f t="shared" si="0"/>
        <v>1075.3000000000002</v>
      </c>
    </row>
    <row r="15" spans="1:7" ht="15" thickBot="1">
      <c r="A15" s="2" t="s">
        <v>14</v>
      </c>
      <c r="B15" s="2">
        <v>271.10000000000002</v>
      </c>
      <c r="C15" s="2">
        <v>8.6999999999999993</v>
      </c>
      <c r="D15" s="2">
        <v>86.41</v>
      </c>
      <c r="E15" s="2">
        <v>677</v>
      </c>
      <c r="F15" s="2">
        <v>0</v>
      </c>
      <c r="G15" s="2">
        <f t="shared" si="0"/>
        <v>1043.21</v>
      </c>
    </row>
    <row r="16" spans="1:7" ht="15" thickBot="1">
      <c r="A16" s="2" t="s">
        <v>15</v>
      </c>
      <c r="B16" s="2">
        <v>273.3</v>
      </c>
      <c r="C16" s="2">
        <v>0</v>
      </c>
      <c r="D16" s="2">
        <v>142.44</v>
      </c>
      <c r="E16" s="2">
        <v>1309.0999999999999</v>
      </c>
      <c r="F16" s="2">
        <v>0</v>
      </c>
      <c r="G16" s="2">
        <f t="shared" si="0"/>
        <v>1724.84</v>
      </c>
    </row>
    <row r="17" spans="1:7" ht="15" thickBot="1">
      <c r="A17" s="2" t="s">
        <v>16</v>
      </c>
      <c r="B17" s="2">
        <v>373.9</v>
      </c>
      <c r="C17" s="2">
        <v>0</v>
      </c>
      <c r="D17" s="2">
        <v>33.31</v>
      </c>
      <c r="E17" s="2">
        <v>1378.3</v>
      </c>
      <c r="F17" s="2">
        <v>0</v>
      </c>
      <c r="G17" s="2">
        <f t="shared" si="0"/>
        <v>1785.51</v>
      </c>
    </row>
    <row r="18" spans="1:7" ht="15" thickBot="1">
      <c r="A18" s="2" t="s">
        <v>17</v>
      </c>
      <c r="B18" s="2">
        <v>346.8</v>
      </c>
      <c r="C18" s="2">
        <v>11.3</v>
      </c>
      <c r="D18" s="2">
        <v>0</v>
      </c>
      <c r="E18" s="2">
        <v>2219.5</v>
      </c>
      <c r="F18" s="2">
        <v>0</v>
      </c>
      <c r="G18" s="2">
        <f t="shared" si="0"/>
        <v>2577.6</v>
      </c>
    </row>
    <row r="19" spans="1:7" ht="15" thickBot="1">
      <c r="A19" s="2" t="s">
        <v>18</v>
      </c>
      <c r="B19" s="2">
        <v>322.7</v>
      </c>
      <c r="C19" s="2">
        <v>23.75</v>
      </c>
      <c r="D19" s="2">
        <v>3818.06</v>
      </c>
      <c r="E19" s="2">
        <v>2325.8000000000002</v>
      </c>
      <c r="F19" s="2">
        <v>0</v>
      </c>
      <c r="G19" s="2">
        <f t="shared" si="0"/>
        <v>6490.31</v>
      </c>
    </row>
    <row r="20" spans="1:7" ht="15" thickBot="1">
      <c r="A20" s="2" t="s">
        <v>19</v>
      </c>
      <c r="B20" s="2">
        <v>273.2</v>
      </c>
      <c r="C20" s="2">
        <v>36.200000000000003</v>
      </c>
      <c r="D20" s="2">
        <v>77.599999999999994</v>
      </c>
      <c r="E20" s="2">
        <v>2943.8</v>
      </c>
      <c r="F20" s="2">
        <v>0</v>
      </c>
      <c r="G20" s="2">
        <f t="shared" si="0"/>
        <v>3330.8</v>
      </c>
    </row>
    <row r="21" spans="1:7" ht="15" thickBot="1">
      <c r="A21" s="2" t="s">
        <v>20</v>
      </c>
      <c r="B21" s="2">
        <v>299.60000000000002</v>
      </c>
      <c r="C21" s="2">
        <v>20</v>
      </c>
      <c r="D21" s="2">
        <v>2354.3000000000002</v>
      </c>
      <c r="E21" s="2">
        <v>2414.3000000000002</v>
      </c>
      <c r="F21" s="2">
        <v>13.4</v>
      </c>
      <c r="G21" s="2">
        <f t="shared" si="0"/>
        <v>5101.6000000000004</v>
      </c>
    </row>
    <row r="22" spans="1:7" ht="15" thickBot="1">
      <c r="A22" s="2" t="s">
        <v>21</v>
      </c>
      <c r="B22" s="2">
        <v>0</v>
      </c>
      <c r="C22" s="2">
        <v>0</v>
      </c>
      <c r="D22" s="2">
        <v>4007.3440000000001</v>
      </c>
      <c r="E22" s="2">
        <v>2728</v>
      </c>
      <c r="F22" s="2">
        <v>0</v>
      </c>
      <c r="G22" s="2">
        <f t="shared" si="0"/>
        <v>6735.3440000000001</v>
      </c>
    </row>
    <row r="23" spans="1:7" ht="15" thickBot="1">
      <c r="A23" s="2" t="s">
        <v>22</v>
      </c>
      <c r="B23" s="2">
        <v>0</v>
      </c>
      <c r="C23" s="2">
        <v>0</v>
      </c>
      <c r="D23" s="2">
        <v>4895.4809999999998</v>
      </c>
      <c r="E23" s="2">
        <v>3685.96</v>
      </c>
      <c r="F23" s="2">
        <v>0</v>
      </c>
      <c r="G23" s="2">
        <f t="shared" si="0"/>
        <v>8581.4409999999989</v>
      </c>
    </row>
    <row r="24" spans="1:7" ht="15" thickBot="1">
      <c r="A24" s="2" t="s">
        <v>23</v>
      </c>
      <c r="B24" s="2">
        <v>0</v>
      </c>
      <c r="C24" s="2">
        <v>0</v>
      </c>
      <c r="D24" s="2">
        <v>4862.7759999999998</v>
      </c>
      <c r="E24" s="2">
        <v>5581.3040000000001</v>
      </c>
      <c r="F24" s="2">
        <v>5580.8450000000003</v>
      </c>
      <c r="G24" s="2">
        <f t="shared" si="0"/>
        <v>16024.924999999999</v>
      </c>
    </row>
    <row r="25" spans="1:7" ht="15" thickBot="1">
      <c r="A25" s="2" t="s">
        <v>24</v>
      </c>
      <c r="B25" s="2">
        <v>0</v>
      </c>
      <c r="C25" s="2">
        <v>0</v>
      </c>
      <c r="D25" s="2">
        <v>1236.374</v>
      </c>
      <c r="E25" s="2">
        <v>8767.6</v>
      </c>
      <c r="F25" s="2">
        <v>4527.1270000000004</v>
      </c>
      <c r="G25" s="2">
        <f t="shared" si="0"/>
        <v>14531.101000000001</v>
      </c>
    </row>
    <row r="26" spans="1:7" ht="15" thickBot="1">
      <c r="A26" s="2" t="s">
        <v>25</v>
      </c>
      <c r="B26" s="2">
        <v>560.10400000000004</v>
      </c>
      <c r="C26" s="2">
        <v>5.94</v>
      </c>
      <c r="D26" s="2">
        <v>1063.0909999999999</v>
      </c>
      <c r="E26" s="2">
        <v>7350.3049999999994</v>
      </c>
      <c r="F26" s="2">
        <v>8129.2990000000009</v>
      </c>
      <c r="G26" s="2">
        <f t="shared" si="0"/>
        <v>17108.739000000001</v>
      </c>
    </row>
    <row r="27" spans="1:7" ht="15" thickBot="1">
      <c r="A27" s="2" t="s">
        <v>26</v>
      </c>
      <c r="B27" s="2">
        <v>548.66300000000001</v>
      </c>
      <c r="C27" s="2">
        <v>2.96</v>
      </c>
      <c r="D27" s="2">
        <v>1683.443</v>
      </c>
      <c r="E27" s="2">
        <v>5201.4840000000004</v>
      </c>
      <c r="F27" s="2">
        <v>9496.1910000000007</v>
      </c>
      <c r="G27" s="2">
        <f t="shared" si="0"/>
        <v>16932.741000000002</v>
      </c>
    </row>
    <row r="28" spans="1:7" ht="15" thickBot="1">
      <c r="A28" s="2" t="s">
        <v>27</v>
      </c>
      <c r="B28" s="2">
        <v>546.49400000000003</v>
      </c>
      <c r="C28" s="2">
        <v>3.2</v>
      </c>
      <c r="D28" s="2">
        <v>1773.2170000000001</v>
      </c>
      <c r="E28" s="2">
        <v>12577.16</v>
      </c>
      <c r="F28" s="2">
        <v>7736.8010000000004</v>
      </c>
      <c r="G28" s="2">
        <f t="shared" si="0"/>
        <v>22636.871999999999</v>
      </c>
    </row>
    <row r="29" spans="1:7" ht="15" thickBot="1">
      <c r="A29" s="2" t="s">
        <v>28</v>
      </c>
      <c r="B29" s="2">
        <v>532.40700000000004</v>
      </c>
      <c r="C29" s="2">
        <v>0</v>
      </c>
      <c r="D29" s="2">
        <v>1935.6559999999999</v>
      </c>
      <c r="E29" s="2">
        <v>7803.4430000000002</v>
      </c>
      <c r="F29" s="2">
        <v>8501.2880000000005</v>
      </c>
      <c r="G29" s="2">
        <f t="shared" si="0"/>
        <v>18772.794000000002</v>
      </c>
    </row>
    <row r="30" spans="1:7" ht="15" thickBot="1">
      <c r="A30" s="2" t="s">
        <v>29</v>
      </c>
      <c r="B30" s="2">
        <v>347.62900000000002</v>
      </c>
      <c r="C30" s="2">
        <v>0</v>
      </c>
      <c r="D30" s="2">
        <v>2393.3960000000002</v>
      </c>
      <c r="E30" s="2">
        <v>11919.65</v>
      </c>
      <c r="F30" s="2">
        <v>11343.991</v>
      </c>
      <c r="G30" s="2">
        <f t="shared" si="0"/>
        <v>26004.665999999997</v>
      </c>
    </row>
    <row r="31" spans="1:7" ht="15" thickBot="1">
      <c r="A31" s="2" t="s">
        <v>30</v>
      </c>
      <c r="B31" s="2">
        <v>2548.6</v>
      </c>
      <c r="C31" s="2">
        <v>0</v>
      </c>
      <c r="D31" s="2">
        <v>989.89599999999996</v>
      </c>
      <c r="E31" s="2">
        <v>15568.54</v>
      </c>
      <c r="F31" s="2">
        <v>8050.8819999999996</v>
      </c>
      <c r="G31" s="2">
        <f t="shared" si="0"/>
        <v>27157.917999999998</v>
      </c>
    </row>
    <row r="32" spans="1:7" ht="15" thickBot="1">
      <c r="A32" s="2" t="s">
        <v>31</v>
      </c>
      <c r="B32" s="2">
        <v>384.029</v>
      </c>
      <c r="C32" s="2">
        <v>1412.45</v>
      </c>
      <c r="D32" s="2">
        <v>3871.2190000000001</v>
      </c>
      <c r="E32" s="2">
        <v>12641.4</v>
      </c>
      <c r="F32" s="2">
        <v>8409.2250000000004</v>
      </c>
      <c r="G32" s="2">
        <f t="shared" si="0"/>
        <v>26718.322999999997</v>
      </c>
    </row>
    <row r="33" spans="1:7" ht="15" thickBot="1">
      <c r="A33" s="2" t="s">
        <v>32</v>
      </c>
      <c r="B33" s="2">
        <v>2809.616</v>
      </c>
      <c r="C33" s="2">
        <v>6709.0839999999998</v>
      </c>
      <c r="D33" s="2">
        <v>6350.2370000000001</v>
      </c>
      <c r="E33" s="2">
        <v>13209.68</v>
      </c>
      <c r="F33" s="2">
        <v>14880.233</v>
      </c>
      <c r="G33" s="2">
        <f t="shared" si="0"/>
        <v>43958.850000000006</v>
      </c>
    </row>
    <row r="34" spans="1:7" ht="15" thickBot="1">
      <c r="A34" s="2" t="s">
        <v>33</v>
      </c>
      <c r="B34" s="2">
        <v>4125.1959999999999</v>
      </c>
      <c r="C34" s="2">
        <v>8019.5609999999997</v>
      </c>
      <c r="D34" s="2">
        <v>5116.1040000000003</v>
      </c>
      <c r="E34" s="2">
        <v>21112.61</v>
      </c>
      <c r="F34" s="2">
        <v>7639.9230000000007</v>
      </c>
      <c r="G34" s="2">
        <f t="shared" si="0"/>
        <v>46013.394000000008</v>
      </c>
    </row>
    <row r="35" spans="1:7" ht="15" thickBot="1">
      <c r="A35" s="2" t="s">
        <v>34</v>
      </c>
      <c r="B35" s="2">
        <v>4899.9119999999994</v>
      </c>
      <c r="C35" s="2">
        <v>8701.5339999999997</v>
      </c>
      <c r="D35" s="2">
        <v>7287.4380000000001</v>
      </c>
      <c r="E35" s="2">
        <v>22363.395</v>
      </c>
      <c r="F35" s="2">
        <v>10356.251</v>
      </c>
      <c r="G35" s="2">
        <f t="shared" si="0"/>
        <v>53608.53</v>
      </c>
    </row>
    <row r="36" spans="1:7" ht="15" thickBot="1">
      <c r="A36" s="2" t="s">
        <v>35</v>
      </c>
      <c r="B36" s="2">
        <v>4494.4129999999996</v>
      </c>
      <c r="C36" s="2">
        <v>11095.626</v>
      </c>
      <c r="D36" s="2">
        <v>2832.9369999999999</v>
      </c>
      <c r="E36" s="2">
        <v>21005.626</v>
      </c>
      <c r="F36" s="2">
        <v>16971.963</v>
      </c>
      <c r="G36" s="2">
        <f t="shared" si="0"/>
        <v>56400.565000000002</v>
      </c>
    </row>
    <row r="37" spans="1:7" ht="15" thickBot="1">
      <c r="A37" s="2" t="s">
        <v>36</v>
      </c>
      <c r="B37" s="2">
        <v>4791.5770000000002</v>
      </c>
      <c r="C37" s="2">
        <v>6758.143</v>
      </c>
      <c r="D37" s="2">
        <v>1726.7950000000001</v>
      </c>
      <c r="E37" s="2">
        <v>21447.157999999999</v>
      </c>
      <c r="F37" s="2">
        <v>14292.075000000001</v>
      </c>
      <c r="G37" s="2">
        <f t="shared" si="0"/>
        <v>49015.748000000007</v>
      </c>
    </row>
    <row r="38" spans="1:7" ht="15" thickBot="1">
      <c r="A38" s="2" t="s">
        <v>37</v>
      </c>
      <c r="B38" s="2">
        <v>3272.84</v>
      </c>
      <c r="C38" s="2">
        <v>15240.163</v>
      </c>
      <c r="D38" s="2">
        <v>8299.27</v>
      </c>
      <c r="E38" s="2">
        <v>20577.393</v>
      </c>
      <c r="F38" s="2">
        <v>29394.776999999998</v>
      </c>
      <c r="G38" s="2">
        <f t="shared" si="0"/>
        <v>76784.442999999999</v>
      </c>
    </row>
    <row r="39" spans="1:7" ht="15" thickBot="1">
      <c r="A39" s="2" t="s">
        <v>38</v>
      </c>
      <c r="B39" s="2">
        <v>4406.6049999999996</v>
      </c>
      <c r="C39" s="2">
        <v>13079.716</v>
      </c>
      <c r="D39" s="2">
        <v>8756.5560000000005</v>
      </c>
      <c r="E39" s="2">
        <v>18346.259999999998</v>
      </c>
      <c r="F39" s="2">
        <v>32495.901000000002</v>
      </c>
      <c r="G39" s="2">
        <f t="shared" si="0"/>
        <v>77085.038</v>
      </c>
    </row>
    <row r="40" spans="1:7" ht="15" thickBot="1">
      <c r="A40" s="2" t="s">
        <v>39</v>
      </c>
      <c r="B40" s="2">
        <v>2839.9949999999999</v>
      </c>
      <c r="C40" s="2">
        <v>5831.616</v>
      </c>
      <c r="D40" s="2">
        <v>8028.3</v>
      </c>
      <c r="E40" s="2">
        <v>11499.050999999999</v>
      </c>
      <c r="F40" s="2">
        <v>35480.720000000001</v>
      </c>
      <c r="G40" s="2">
        <f t="shared" si="0"/>
        <v>63679.682000000001</v>
      </c>
    </row>
    <row r="41" spans="1:7" ht="15" thickBot="1">
      <c r="A41" s="2" t="s">
        <v>40</v>
      </c>
      <c r="B41" s="2">
        <v>468.81700000000001</v>
      </c>
      <c r="C41" s="2">
        <v>16556.792000000001</v>
      </c>
      <c r="D41" s="2">
        <v>4613.9269999999997</v>
      </c>
      <c r="E41" s="2">
        <v>5146.4570000000003</v>
      </c>
      <c r="F41" s="2">
        <v>37563.831999999988</v>
      </c>
      <c r="G41" s="2">
        <f t="shared" si="0"/>
        <v>64349.82499999999</v>
      </c>
    </row>
    <row r="42" spans="1:7" ht="15" thickBot="1">
      <c r="A42" s="2" t="s">
        <v>41</v>
      </c>
      <c r="B42" s="2">
        <v>305.22000000000003</v>
      </c>
      <c r="C42" s="2">
        <v>22620.47</v>
      </c>
      <c r="D42" s="2">
        <v>7673.2459999999992</v>
      </c>
      <c r="E42" s="2">
        <v>4399.4409999999998</v>
      </c>
      <c r="F42" s="2">
        <v>41000.512999999999</v>
      </c>
      <c r="G42" s="2">
        <f t="shared" si="0"/>
        <v>75998.89</v>
      </c>
    </row>
    <row r="43" spans="1:7" ht="15" thickBot="1">
      <c r="A43" s="2" t="s">
        <v>42</v>
      </c>
      <c r="B43" s="2">
        <v>82.426000000000002</v>
      </c>
      <c r="C43" s="2">
        <v>28740.361000000001</v>
      </c>
      <c r="D43" s="2">
        <v>16788.363000000001</v>
      </c>
      <c r="E43" s="2">
        <v>8117.3099999999986</v>
      </c>
      <c r="F43" s="2">
        <v>49038.258000000002</v>
      </c>
      <c r="G43" s="2">
        <f t="shared" si="0"/>
        <v>102766.71799999999</v>
      </c>
    </row>
    <row r="44" spans="1:7" ht="15" thickBot="1">
      <c r="A44" s="2" t="s">
        <v>43</v>
      </c>
      <c r="B44" s="2">
        <v>771.56100000000004</v>
      </c>
      <c r="C44" s="2">
        <v>31888.99</v>
      </c>
      <c r="D44" s="2">
        <v>15985.003000000001</v>
      </c>
      <c r="E44" s="2">
        <v>6564.9079999999994</v>
      </c>
      <c r="F44" s="2">
        <v>52575.807000000001</v>
      </c>
      <c r="G44" s="2">
        <f t="shared" si="0"/>
        <v>107786.269</v>
      </c>
    </row>
    <row r="45" spans="1:7" ht="15" thickBot="1">
      <c r="A45" s="2" t="s">
        <v>44</v>
      </c>
      <c r="B45" s="2">
        <v>1007.943</v>
      </c>
      <c r="C45" s="2">
        <v>29196.527999999998</v>
      </c>
      <c r="D45" s="2">
        <v>21487.241000000002</v>
      </c>
      <c r="E45" s="2">
        <v>8097.6070000000009</v>
      </c>
      <c r="F45" s="2">
        <v>49745.168000000012</v>
      </c>
      <c r="G45" s="2">
        <f t="shared" si="0"/>
        <v>109534.48700000002</v>
      </c>
    </row>
    <row r="46" spans="1:7" ht="15" thickBot="1">
      <c r="A46" s="2" t="s">
        <v>45</v>
      </c>
      <c r="B46" s="2">
        <v>790.98599999999999</v>
      </c>
      <c r="C46" s="2">
        <v>39085.186000000002</v>
      </c>
      <c r="D46" s="2">
        <v>24111.607</v>
      </c>
      <c r="E46" s="2">
        <v>11080.252</v>
      </c>
      <c r="F46" s="2">
        <v>57190.394999999997</v>
      </c>
      <c r="G46" s="2">
        <f t="shared" si="0"/>
        <v>132258.42599999998</v>
      </c>
    </row>
    <row r="47" spans="1:7" ht="15" thickBot="1">
      <c r="A47" s="2" t="s">
        <v>46</v>
      </c>
      <c r="B47" s="2">
        <v>788.45</v>
      </c>
      <c r="C47" s="2">
        <v>41915.862000000001</v>
      </c>
      <c r="D47" s="2">
        <v>25318.77</v>
      </c>
      <c r="E47" s="2">
        <v>9479.7870000000003</v>
      </c>
      <c r="F47" s="2">
        <v>49314.383999999998</v>
      </c>
      <c r="G47" s="2">
        <f t="shared" si="0"/>
        <v>126817.253</v>
      </c>
    </row>
    <row r="48" spans="1:7" ht="15" thickBot="1">
      <c r="A48" s="2" t="s">
        <v>47</v>
      </c>
      <c r="B48" s="2">
        <v>672.59699999999998</v>
      </c>
      <c r="C48" s="2">
        <v>36696.798999999999</v>
      </c>
      <c r="D48" s="2">
        <v>22154.367999999999</v>
      </c>
      <c r="E48" s="2">
        <v>12422.708000000001</v>
      </c>
      <c r="F48" s="2">
        <v>46067.966999999997</v>
      </c>
      <c r="G48" s="2">
        <f t="shared" si="0"/>
        <v>118014.43899999998</v>
      </c>
    </row>
    <row r="49" spans="1:7" ht="15" thickBot="1">
      <c r="A49" s="2" t="s">
        <v>48</v>
      </c>
      <c r="B49" s="2">
        <v>580.02</v>
      </c>
      <c r="C49" s="2">
        <v>32497.929</v>
      </c>
      <c r="D49" s="2">
        <v>22377.503000000001</v>
      </c>
      <c r="E49" s="2">
        <v>10178.347</v>
      </c>
      <c r="F49" s="2">
        <v>46419.146000000001</v>
      </c>
      <c r="G49" s="2">
        <f t="shared" si="0"/>
        <v>112052.94500000001</v>
      </c>
    </row>
    <row r="50" spans="1:7" ht="15" thickBot="1">
      <c r="A50" s="2" t="s">
        <v>49</v>
      </c>
      <c r="B50" s="2">
        <v>2979.058</v>
      </c>
      <c r="C50" s="2">
        <v>31345.368999999999</v>
      </c>
      <c r="D50" s="2">
        <v>16782.14</v>
      </c>
      <c r="E50" s="2">
        <v>6042.8330000000014</v>
      </c>
      <c r="F50" s="2">
        <v>33202.989000000001</v>
      </c>
      <c r="G50" s="2">
        <f t="shared" si="0"/>
        <v>90352.388999999996</v>
      </c>
    </row>
    <row r="51" spans="1:7" ht="15" thickBot="1">
      <c r="A51" s="2" t="s">
        <v>50</v>
      </c>
      <c r="B51" s="2">
        <v>3124.82</v>
      </c>
      <c r="C51" s="2">
        <v>12638.608</v>
      </c>
      <c r="D51" s="2">
        <v>14994.09</v>
      </c>
      <c r="E51" s="2">
        <v>11068.405000000001</v>
      </c>
      <c r="F51" s="2">
        <v>38398.415000000001</v>
      </c>
      <c r="G51" s="2">
        <f t="shared" si="0"/>
        <v>80224.338000000003</v>
      </c>
    </row>
    <row r="52" spans="1:7" ht="15" thickBot="1">
      <c r="A52" s="2" t="s">
        <v>51</v>
      </c>
      <c r="B52" s="2">
        <v>2525.1350000000002</v>
      </c>
      <c r="C52" s="2">
        <v>33397.94</v>
      </c>
      <c r="D52" s="2">
        <v>19621.147000000001</v>
      </c>
      <c r="E52" s="2">
        <v>11417.166999999999</v>
      </c>
      <c r="F52" s="2">
        <v>65030.046999999999</v>
      </c>
      <c r="G52" s="2">
        <f t="shared" si="0"/>
        <v>131991.43600000002</v>
      </c>
    </row>
    <row r="53" spans="1:7" ht="15" thickBot="1">
      <c r="A53" s="2" t="s">
        <v>52</v>
      </c>
      <c r="B53" s="2">
        <v>695.98800000000006</v>
      </c>
      <c r="C53" s="2">
        <v>38392.97</v>
      </c>
      <c r="D53" s="2">
        <v>20105.731</v>
      </c>
      <c r="E53" s="2">
        <v>7023.2350000000006</v>
      </c>
      <c r="F53" s="2">
        <v>39240.050999999999</v>
      </c>
      <c r="G53" s="2">
        <f t="shared" si="0"/>
        <v>105457.97500000001</v>
      </c>
    </row>
    <row r="54" spans="1:7" ht="15" thickBot="1">
      <c r="A54" s="2" t="s">
        <v>53</v>
      </c>
      <c r="B54" s="2">
        <v>421.96199999999999</v>
      </c>
      <c r="C54" s="2">
        <v>39193.256999999998</v>
      </c>
      <c r="D54" s="2">
        <v>24739.596000000001</v>
      </c>
      <c r="E54" s="2">
        <v>8185.3230000000003</v>
      </c>
      <c r="F54" s="2">
        <v>31122.498</v>
      </c>
      <c r="G54" s="2">
        <f t="shared" si="0"/>
        <v>103662.636</v>
      </c>
    </row>
    <row r="55" spans="1:7" ht="15" thickBot="1">
      <c r="A55" s="2" t="s">
        <v>54</v>
      </c>
      <c r="B55" s="2">
        <v>1043.6379999999999</v>
      </c>
      <c r="C55" s="2">
        <v>47687.415000000001</v>
      </c>
      <c r="D55" s="2">
        <v>22886.679</v>
      </c>
      <c r="E55" s="2">
        <v>15209.625</v>
      </c>
      <c r="F55" s="2">
        <v>54311.483999999997</v>
      </c>
      <c r="G55" s="2">
        <f t="shared" si="0"/>
        <v>141138.84100000001</v>
      </c>
    </row>
    <row r="56" spans="1:7" ht="15" thickBot="1">
      <c r="A56" s="2" t="s">
        <v>55</v>
      </c>
      <c r="B56" s="2">
        <v>3038.143</v>
      </c>
      <c r="C56" s="2">
        <v>45297.837</v>
      </c>
      <c r="D56" s="2">
        <v>27077.043000000001</v>
      </c>
      <c r="E56" s="2">
        <v>14897.281999999999</v>
      </c>
      <c r="F56" s="2">
        <v>64246.237999999998</v>
      </c>
      <c r="G56" s="2">
        <f t="shared" si="0"/>
        <v>154556.54300000001</v>
      </c>
    </row>
    <row r="57" spans="1:7" ht="15" thickBot="1">
      <c r="A57" s="2" t="s">
        <v>56</v>
      </c>
      <c r="B57" s="2">
        <v>6927.884</v>
      </c>
      <c r="C57" s="2">
        <v>46174.169000000002</v>
      </c>
      <c r="D57" s="2">
        <v>26323.281999999999</v>
      </c>
      <c r="E57" s="2">
        <v>16552.477999999999</v>
      </c>
      <c r="F57" s="2">
        <v>71108.255999999994</v>
      </c>
      <c r="G57" s="2">
        <f t="shared" si="0"/>
        <v>167086.06899999999</v>
      </c>
    </row>
    <row r="58" spans="1:7" ht="15" thickBot="1">
      <c r="A58" s="2" t="s">
        <v>57</v>
      </c>
      <c r="B58" s="2">
        <v>5442.0690000000004</v>
      </c>
      <c r="C58" s="2">
        <v>51193.889000000003</v>
      </c>
      <c r="D58" s="2">
        <v>27927.883999999998</v>
      </c>
      <c r="E58" s="2">
        <v>17985.669999999998</v>
      </c>
      <c r="F58" s="2">
        <v>57988.442000000003</v>
      </c>
      <c r="G58" s="2">
        <f t="shared" si="0"/>
        <v>160537.954</v>
      </c>
    </row>
    <row r="59" spans="1:7" ht="15" thickBot="1">
      <c r="A59" s="2" t="s">
        <v>58</v>
      </c>
      <c r="B59" s="2">
        <v>4923.1559999999999</v>
      </c>
      <c r="C59" s="2">
        <v>41065.292000000001</v>
      </c>
      <c r="D59" s="2">
        <v>26301.142</v>
      </c>
      <c r="E59" s="2">
        <v>17483.325000000001</v>
      </c>
      <c r="F59" s="2">
        <v>67037.680999999997</v>
      </c>
      <c r="G59" s="2">
        <f t="shared" si="0"/>
        <v>156810.59599999999</v>
      </c>
    </row>
    <row r="60" spans="1:7" ht="15" thickBot="1">
      <c r="A60" s="2" t="s">
        <v>59</v>
      </c>
      <c r="B60" s="2">
        <v>6291.4069999999992</v>
      </c>
      <c r="C60" s="2">
        <v>50518.497000000003</v>
      </c>
      <c r="D60" s="2">
        <v>27454.45</v>
      </c>
      <c r="E60" s="2">
        <v>19768.256000000001</v>
      </c>
      <c r="F60" s="2">
        <v>62159.538999999997</v>
      </c>
      <c r="G60" s="2">
        <f t="shared" si="0"/>
        <v>166192.149</v>
      </c>
    </row>
    <row r="61" spans="1:7" ht="15" thickBot="1">
      <c r="A61" s="2" t="s">
        <v>60</v>
      </c>
      <c r="B61" s="2">
        <v>4407.8909999999996</v>
      </c>
      <c r="C61" s="2">
        <v>40965.321000000004</v>
      </c>
      <c r="D61" s="2">
        <v>30561.078000000001</v>
      </c>
      <c r="E61" s="2">
        <v>18271.544999999998</v>
      </c>
      <c r="F61" s="2">
        <v>56231.656000000003</v>
      </c>
      <c r="G61" s="2">
        <f t="shared" si="0"/>
        <v>150437.49100000001</v>
      </c>
    </row>
    <row r="62" spans="1:7" ht="15" thickBot="1">
      <c r="A62" s="2" t="s">
        <v>61</v>
      </c>
      <c r="B62" s="2">
        <v>5932.3879999999999</v>
      </c>
      <c r="C62" s="2">
        <v>40906.769</v>
      </c>
      <c r="D62" s="2">
        <v>25051.838</v>
      </c>
      <c r="E62" s="2">
        <v>14962.094999999999</v>
      </c>
      <c r="F62" s="2">
        <v>60581.584999999999</v>
      </c>
      <c r="G62" s="2">
        <f t="shared" si="0"/>
        <v>147434.67499999999</v>
      </c>
    </row>
    <row r="63" spans="1:7" ht="15" thickBot="1">
      <c r="A63" s="2" t="s">
        <v>62</v>
      </c>
      <c r="B63" s="2">
        <v>8072.433</v>
      </c>
      <c r="C63" s="2">
        <v>40848.883999999998</v>
      </c>
      <c r="D63" s="2">
        <v>33924.254999999997</v>
      </c>
      <c r="E63" s="2">
        <v>19517.669999999998</v>
      </c>
      <c r="F63" s="2">
        <v>75686.245999999999</v>
      </c>
      <c r="G63" s="2">
        <f t="shared" si="0"/>
        <v>178049.48799999998</v>
      </c>
    </row>
    <row r="64" spans="1:7" ht="15" thickBot="1">
      <c r="A64" s="2" t="s">
        <v>63</v>
      </c>
      <c r="B64" s="2">
        <v>10108.9</v>
      </c>
      <c r="C64" s="2">
        <v>48904.678999999996</v>
      </c>
      <c r="D64" s="2">
        <v>37205.896000000001</v>
      </c>
      <c r="E64" s="2">
        <v>25817.398000000001</v>
      </c>
      <c r="F64" s="2">
        <v>92113.005000000005</v>
      </c>
      <c r="G64" s="2">
        <f t="shared" si="0"/>
        <v>214149.87800000003</v>
      </c>
    </row>
    <row r="65" spans="1:7" ht="15" thickBot="1">
      <c r="A65" s="2" t="s">
        <v>64</v>
      </c>
      <c r="B65" s="2">
        <v>7657.5120000000006</v>
      </c>
      <c r="C65" s="2">
        <v>49758.135999999999</v>
      </c>
      <c r="D65" s="2">
        <v>34854.36</v>
      </c>
      <c r="E65" s="2">
        <v>17001.044999999998</v>
      </c>
      <c r="F65" s="2">
        <v>75625.724000000002</v>
      </c>
      <c r="G65" s="2">
        <f t="shared" si="0"/>
        <v>184896.777</v>
      </c>
    </row>
    <row r="66" spans="1:7" ht="15" thickBot="1">
      <c r="A66" s="2" t="s">
        <v>65</v>
      </c>
      <c r="B66" s="2">
        <v>9417.4700000000012</v>
      </c>
      <c r="C66" s="2">
        <v>51118.356</v>
      </c>
      <c r="D66" s="2">
        <v>40503.612000000001</v>
      </c>
      <c r="E66" s="2">
        <v>17429.91</v>
      </c>
      <c r="F66" s="2">
        <v>84259.27</v>
      </c>
      <c r="G66" s="2">
        <f t="shared" si="0"/>
        <v>202728.61800000002</v>
      </c>
    </row>
    <row r="67" spans="1:7" ht="15" thickBot="1">
      <c r="A67" s="2" t="s">
        <v>66</v>
      </c>
      <c r="B67" s="2">
        <v>7636.2309999999998</v>
      </c>
      <c r="C67" s="2">
        <v>51242.428</v>
      </c>
      <c r="D67" s="2">
        <v>40165.49</v>
      </c>
      <c r="E67" s="2">
        <v>12655.885</v>
      </c>
      <c r="F67" s="2">
        <v>93239.745999999999</v>
      </c>
      <c r="G67" s="2">
        <f t="shared" ref="G67:G130" si="1">SUM(B67:F67)</f>
        <v>204939.78</v>
      </c>
    </row>
    <row r="68" spans="1:7" ht="15" thickBot="1">
      <c r="A68" s="2" t="s">
        <v>67</v>
      </c>
      <c r="B68" s="2">
        <v>5888.4009999999998</v>
      </c>
      <c r="C68" s="2">
        <v>57573.218000000001</v>
      </c>
      <c r="D68" s="2">
        <v>38664.991000000002</v>
      </c>
      <c r="E68" s="2">
        <v>10869.448</v>
      </c>
      <c r="F68" s="2">
        <v>94437.517999999996</v>
      </c>
      <c r="G68" s="2">
        <f t="shared" si="1"/>
        <v>207433.576</v>
      </c>
    </row>
    <row r="69" spans="1:7" ht="15" thickBot="1">
      <c r="A69" s="2" t="s">
        <v>68</v>
      </c>
      <c r="B69" s="2">
        <v>9540.5319999999992</v>
      </c>
      <c r="C69" s="2">
        <v>64567.97</v>
      </c>
      <c r="D69" s="2">
        <v>39818.029000000002</v>
      </c>
      <c r="E69" s="2">
        <v>13547.65</v>
      </c>
      <c r="F69" s="2">
        <v>103685.334</v>
      </c>
      <c r="G69" s="2">
        <f t="shared" si="1"/>
        <v>231159.51500000001</v>
      </c>
    </row>
    <row r="70" spans="1:7" ht="15" thickBot="1">
      <c r="A70" s="2" t="s">
        <v>69</v>
      </c>
      <c r="B70" s="2">
        <v>12555.19</v>
      </c>
      <c r="C70" s="2">
        <v>68521.394</v>
      </c>
      <c r="D70" s="2">
        <v>30907.878000000001</v>
      </c>
      <c r="E70" s="2">
        <v>17330.696</v>
      </c>
      <c r="F70" s="2">
        <v>90672.44</v>
      </c>
      <c r="G70" s="2">
        <f t="shared" si="1"/>
        <v>219987.598</v>
      </c>
    </row>
    <row r="71" spans="1:7" ht="15" thickBot="1">
      <c r="A71" s="2" t="s">
        <v>70</v>
      </c>
      <c r="B71" s="2">
        <v>9271.3430000000008</v>
      </c>
      <c r="C71" s="2">
        <v>59372.186000000002</v>
      </c>
      <c r="D71" s="2">
        <v>28320.868999999999</v>
      </c>
      <c r="E71" s="2">
        <v>8108.83</v>
      </c>
      <c r="F71" s="2">
        <v>94821.676999999996</v>
      </c>
      <c r="G71" s="2">
        <f t="shared" si="1"/>
        <v>199894.90500000003</v>
      </c>
    </row>
    <row r="72" spans="1:7" ht="15" thickBot="1">
      <c r="A72" s="2" t="s">
        <v>71</v>
      </c>
      <c r="B72" s="2">
        <v>6603.2129999999997</v>
      </c>
      <c r="C72" s="2">
        <v>70295.88</v>
      </c>
      <c r="D72" s="2">
        <v>35845.995000000003</v>
      </c>
      <c r="E72" s="2">
        <v>11371.262000000001</v>
      </c>
      <c r="F72" s="2">
        <v>83751.297000000006</v>
      </c>
      <c r="G72" s="2">
        <f t="shared" si="1"/>
        <v>207867.64700000003</v>
      </c>
    </row>
    <row r="73" spans="1:7" ht="15" thickBot="1">
      <c r="A73" s="2" t="s">
        <v>72</v>
      </c>
      <c r="B73" s="2">
        <v>2422.5100000000002</v>
      </c>
      <c r="C73" s="2">
        <v>72557.796999999991</v>
      </c>
      <c r="D73" s="2">
        <v>35065.192000000003</v>
      </c>
      <c r="E73" s="2">
        <v>8381.7960000000003</v>
      </c>
      <c r="F73" s="2">
        <v>69428.766000000003</v>
      </c>
      <c r="G73" s="2">
        <f t="shared" si="1"/>
        <v>187856.06099999999</v>
      </c>
    </row>
    <row r="74" spans="1:7" ht="15" thickBot="1">
      <c r="A74" s="2" t="s">
        <v>73</v>
      </c>
      <c r="B74" s="2">
        <v>9108.2909999999993</v>
      </c>
      <c r="C74" s="2">
        <v>66166.60500000001</v>
      </c>
      <c r="D74" s="2">
        <v>25519.555</v>
      </c>
      <c r="E74" s="2">
        <v>15949.343000000001</v>
      </c>
      <c r="F74" s="2">
        <v>69583.607000000004</v>
      </c>
      <c r="G74" s="2">
        <f t="shared" si="1"/>
        <v>186327.40100000001</v>
      </c>
    </row>
    <row r="75" spans="1:7" ht="15" thickBot="1">
      <c r="A75" s="2" t="s">
        <v>74</v>
      </c>
      <c r="B75" s="2">
        <v>8128.41</v>
      </c>
      <c r="C75" s="2">
        <v>56812.654999999999</v>
      </c>
      <c r="D75" s="2">
        <v>19679.353999999999</v>
      </c>
      <c r="E75" s="2">
        <v>13991.075000000001</v>
      </c>
      <c r="F75" s="2">
        <v>78171.698000000004</v>
      </c>
      <c r="G75" s="2">
        <f t="shared" si="1"/>
        <v>176783.19199999998</v>
      </c>
    </row>
    <row r="76" spans="1:7" ht="15" thickBot="1">
      <c r="A76" s="2" t="s">
        <v>75</v>
      </c>
      <c r="B76" s="2">
        <v>9328.6370000000006</v>
      </c>
      <c r="C76" s="2">
        <v>81585.005000000005</v>
      </c>
      <c r="D76" s="2">
        <v>33145.120000000003</v>
      </c>
      <c r="E76" s="2">
        <v>14799.954</v>
      </c>
      <c r="F76" s="2">
        <v>94605.963000000003</v>
      </c>
      <c r="G76" s="2">
        <f t="shared" si="1"/>
        <v>233464.679</v>
      </c>
    </row>
    <row r="77" spans="1:7" ht="15" thickBot="1">
      <c r="A77" s="2" t="s">
        <v>76</v>
      </c>
      <c r="B77" s="2">
        <v>7006.09</v>
      </c>
      <c r="C77" s="2">
        <v>80227.270999999993</v>
      </c>
      <c r="D77" s="2">
        <v>29657.751</v>
      </c>
      <c r="E77" s="2">
        <v>6679.5839999999998</v>
      </c>
      <c r="F77" s="2">
        <v>76810.395000000004</v>
      </c>
      <c r="G77" s="2">
        <f t="shared" si="1"/>
        <v>200381.09100000001</v>
      </c>
    </row>
    <row r="78" spans="1:7" ht="15" thickBot="1">
      <c r="A78" s="2" t="s">
        <v>77</v>
      </c>
      <c r="B78" s="2">
        <v>7878.2120000000004</v>
      </c>
      <c r="C78" s="2">
        <v>93615.175000000003</v>
      </c>
      <c r="D78" s="2">
        <v>28216.116999999998</v>
      </c>
      <c r="E78" s="2">
        <v>9315.9000000000015</v>
      </c>
      <c r="F78" s="2">
        <v>81458.570999999996</v>
      </c>
      <c r="G78" s="2">
        <f t="shared" si="1"/>
        <v>220483.97500000001</v>
      </c>
    </row>
    <row r="79" spans="1:7" ht="15" thickBot="1">
      <c r="A79" s="2" t="s">
        <v>78</v>
      </c>
      <c r="B79" s="2">
        <v>8616.6360000000004</v>
      </c>
      <c r="C79" s="2">
        <v>94244.479999999996</v>
      </c>
      <c r="D79" s="2">
        <v>27012.16</v>
      </c>
      <c r="E79" s="2">
        <v>14062.237999999999</v>
      </c>
      <c r="F79" s="2">
        <v>87637.184000000008</v>
      </c>
      <c r="G79" s="2">
        <f t="shared" si="1"/>
        <v>231572.698</v>
      </c>
    </row>
    <row r="80" spans="1:7" ht="15" thickBot="1">
      <c r="A80" s="2" t="s">
        <v>79</v>
      </c>
      <c r="B80" s="2">
        <v>9219.84</v>
      </c>
      <c r="C80" s="2">
        <v>92881.915999999997</v>
      </c>
      <c r="D80" s="2">
        <v>31018.147000000001</v>
      </c>
      <c r="E80" s="2">
        <v>14378.565000000001</v>
      </c>
      <c r="F80" s="2">
        <v>102398.629</v>
      </c>
      <c r="G80" s="2">
        <f t="shared" si="1"/>
        <v>249897.09700000001</v>
      </c>
    </row>
    <row r="81" spans="1:7" ht="15" thickBot="1">
      <c r="A81" s="2" t="s">
        <v>80</v>
      </c>
      <c r="B81" s="2">
        <v>8688.7839999999997</v>
      </c>
      <c r="C81" s="2">
        <v>85054.615999999995</v>
      </c>
      <c r="D81" s="2">
        <v>39792.436999999998</v>
      </c>
      <c r="E81" s="2">
        <v>12221.8</v>
      </c>
      <c r="F81" s="2">
        <v>102176.65</v>
      </c>
      <c r="G81" s="2">
        <f t="shared" si="1"/>
        <v>247934.28699999998</v>
      </c>
    </row>
    <row r="82" spans="1:7" ht="15" thickBot="1">
      <c r="A82" s="2" t="s">
        <v>81</v>
      </c>
      <c r="B82" s="2">
        <v>8169.8220000000001</v>
      </c>
      <c r="C82" s="2">
        <v>87575.520999999993</v>
      </c>
      <c r="D82" s="2">
        <v>37002.434000000001</v>
      </c>
      <c r="E82" s="2">
        <v>12452.492</v>
      </c>
      <c r="F82" s="2">
        <v>88771.134999999995</v>
      </c>
      <c r="G82" s="2">
        <f t="shared" si="1"/>
        <v>233971.40399999998</v>
      </c>
    </row>
    <row r="83" spans="1:7" ht="15" thickBot="1">
      <c r="A83" s="2" t="s">
        <v>82</v>
      </c>
      <c r="B83" s="2">
        <v>8961.6489999999994</v>
      </c>
      <c r="C83" s="2">
        <v>86015.040999999997</v>
      </c>
      <c r="D83" s="2">
        <v>36581.678999999996</v>
      </c>
      <c r="E83" s="2">
        <v>20023.162</v>
      </c>
      <c r="F83" s="2">
        <v>86303.611999999994</v>
      </c>
      <c r="G83" s="2">
        <f t="shared" si="1"/>
        <v>237885.14300000001</v>
      </c>
    </row>
    <row r="84" spans="1:7" ht="15" thickBot="1">
      <c r="A84" s="2" t="s">
        <v>83</v>
      </c>
      <c r="B84" s="2">
        <v>9676.0339999999997</v>
      </c>
      <c r="C84" s="2">
        <v>80888.665999999997</v>
      </c>
      <c r="D84" s="2">
        <v>39022.589</v>
      </c>
      <c r="E84" s="2">
        <v>24085.411</v>
      </c>
      <c r="F84" s="2">
        <v>83516.214999999997</v>
      </c>
      <c r="G84" s="2">
        <f t="shared" si="1"/>
        <v>237188.91499999998</v>
      </c>
    </row>
    <row r="85" spans="1:7" ht="15" thickBot="1">
      <c r="A85" s="2" t="s">
        <v>84</v>
      </c>
      <c r="B85" s="2">
        <v>8663.5570000000007</v>
      </c>
      <c r="C85" s="2">
        <v>71861.307000000001</v>
      </c>
      <c r="D85" s="2">
        <v>32763.1</v>
      </c>
      <c r="E85" s="2">
        <v>18457.201000000001</v>
      </c>
      <c r="F85" s="2">
        <v>85124.870999999999</v>
      </c>
      <c r="G85" s="2">
        <f t="shared" si="1"/>
        <v>216870.03600000002</v>
      </c>
    </row>
    <row r="86" spans="1:7" ht="15" thickBot="1">
      <c r="A86" s="2" t="s">
        <v>85</v>
      </c>
      <c r="B86" s="2">
        <v>8811.4719999999998</v>
      </c>
      <c r="C86" s="2">
        <v>68551.259999999995</v>
      </c>
      <c r="D86" s="2">
        <v>24704.028999999999</v>
      </c>
      <c r="E86" s="2">
        <v>22097.535</v>
      </c>
      <c r="F86" s="2">
        <v>68842.066999999995</v>
      </c>
      <c r="G86" s="2">
        <f t="shared" si="1"/>
        <v>193006.36299999998</v>
      </c>
    </row>
    <row r="87" spans="1:7" ht="15" thickBot="1">
      <c r="A87" s="2" t="s">
        <v>86</v>
      </c>
      <c r="B87" s="2">
        <v>6472.5549999999994</v>
      </c>
      <c r="C87" s="2">
        <v>71026.739000000001</v>
      </c>
      <c r="D87" s="2">
        <v>29693.892</v>
      </c>
      <c r="E87" s="2">
        <v>21515.464</v>
      </c>
      <c r="F87" s="2">
        <v>85898.327000000005</v>
      </c>
      <c r="G87" s="2">
        <f t="shared" si="1"/>
        <v>214606.97700000001</v>
      </c>
    </row>
    <row r="88" spans="1:7" ht="15" thickBot="1">
      <c r="A88" s="2" t="s">
        <v>87</v>
      </c>
      <c r="B88" s="2">
        <v>9171.9629999999997</v>
      </c>
      <c r="C88" s="2">
        <v>76322.028999999995</v>
      </c>
      <c r="D88" s="2">
        <v>30421.183000000001</v>
      </c>
      <c r="E88" s="2">
        <v>18597.359</v>
      </c>
      <c r="F88" s="2">
        <v>86359.282999999996</v>
      </c>
      <c r="G88" s="2">
        <f t="shared" si="1"/>
        <v>220871.81700000001</v>
      </c>
    </row>
    <row r="89" spans="1:7" ht="15" thickBot="1">
      <c r="A89" s="2" t="s">
        <v>88</v>
      </c>
      <c r="B89" s="2">
        <v>8449.634</v>
      </c>
      <c r="C89" s="2">
        <v>71297.808999999994</v>
      </c>
      <c r="D89" s="2">
        <v>8123.9349999999986</v>
      </c>
      <c r="E89" s="2">
        <v>17376.420999999998</v>
      </c>
      <c r="F89" s="2">
        <v>77124.444999999992</v>
      </c>
      <c r="G89" s="2">
        <f t="shared" si="1"/>
        <v>182372.24400000001</v>
      </c>
    </row>
    <row r="90" spans="1:7" ht="15" thickBot="1">
      <c r="A90" s="2" t="s">
        <v>89</v>
      </c>
      <c r="B90" s="2">
        <v>11756.307000000001</v>
      </c>
      <c r="C90" s="2">
        <v>77011.218999999997</v>
      </c>
      <c r="D90" s="2">
        <v>6913.9469999999992</v>
      </c>
      <c r="E90" s="2">
        <v>22814.287</v>
      </c>
      <c r="F90" s="2">
        <v>94525.100999999995</v>
      </c>
      <c r="G90" s="2">
        <f t="shared" si="1"/>
        <v>213020.86099999998</v>
      </c>
    </row>
    <row r="91" spans="1:7" ht="15" thickBot="1">
      <c r="A91" s="2" t="s">
        <v>90</v>
      </c>
      <c r="B91" s="2">
        <v>8479.8619999999992</v>
      </c>
      <c r="C91" s="2">
        <v>76603.369000000006</v>
      </c>
      <c r="D91" s="2">
        <v>11311.116</v>
      </c>
      <c r="E91" s="2">
        <v>24520.912</v>
      </c>
      <c r="F91" s="2">
        <v>93982.555999999997</v>
      </c>
      <c r="G91" s="2">
        <f t="shared" si="1"/>
        <v>214897.815</v>
      </c>
    </row>
    <row r="92" spans="1:7" ht="15" thickBot="1">
      <c r="A92" s="2" t="s">
        <v>91</v>
      </c>
      <c r="B92" s="2">
        <v>8278.5400000000009</v>
      </c>
      <c r="C92" s="2">
        <v>73955.014999999999</v>
      </c>
      <c r="D92" s="2">
        <v>23163.3</v>
      </c>
      <c r="E92" s="2">
        <v>27578.007000000001</v>
      </c>
      <c r="F92" s="2">
        <v>97365.42300000001</v>
      </c>
      <c r="G92" s="2">
        <f t="shared" si="1"/>
        <v>230340.285</v>
      </c>
    </row>
    <row r="93" spans="1:7" ht="15" thickBot="1">
      <c r="A93" s="2" t="s">
        <v>92</v>
      </c>
      <c r="B93" s="2">
        <v>8194.9890000000014</v>
      </c>
      <c r="C93" s="2">
        <v>78650.274999999994</v>
      </c>
      <c r="D93" s="2">
        <v>20968.323</v>
      </c>
      <c r="E93" s="2">
        <v>24809.206999999999</v>
      </c>
      <c r="F93" s="2">
        <v>121803.258</v>
      </c>
      <c r="G93" s="2">
        <f t="shared" si="1"/>
        <v>254426.052</v>
      </c>
    </row>
    <row r="94" spans="1:7" ht="15" thickBot="1">
      <c r="A94" s="2" t="s">
        <v>93</v>
      </c>
      <c r="B94" s="2">
        <v>6244.84</v>
      </c>
      <c r="C94" s="2">
        <v>80160.233999999997</v>
      </c>
      <c r="D94" s="2">
        <v>24402.332999999999</v>
      </c>
      <c r="E94" s="2">
        <v>26178.335999999999</v>
      </c>
      <c r="F94" s="2">
        <v>115256.8</v>
      </c>
      <c r="G94" s="2">
        <f t="shared" si="1"/>
        <v>252242.54300000001</v>
      </c>
    </row>
    <row r="95" spans="1:7" ht="15" thickBot="1">
      <c r="A95" s="2" t="s">
        <v>94</v>
      </c>
      <c r="B95" s="2">
        <v>987.61500000000001</v>
      </c>
      <c r="C95" s="2">
        <v>90001.31</v>
      </c>
      <c r="D95" s="2">
        <v>23625.611000000001</v>
      </c>
      <c r="E95" s="2">
        <v>28844.648000000001</v>
      </c>
      <c r="F95" s="2">
        <v>107956.995</v>
      </c>
      <c r="G95" s="2">
        <f t="shared" si="1"/>
        <v>251416.179</v>
      </c>
    </row>
    <row r="96" spans="1:7" ht="15" thickBot="1">
      <c r="A96" s="2" t="s">
        <v>95</v>
      </c>
      <c r="B96" s="2">
        <v>903.31399999999996</v>
      </c>
      <c r="C96" s="2">
        <v>85250.301999999996</v>
      </c>
      <c r="D96" s="2">
        <v>27337.210999999999</v>
      </c>
      <c r="E96" s="2">
        <v>28207.407999999999</v>
      </c>
      <c r="F96" s="2">
        <v>103622.357</v>
      </c>
      <c r="G96" s="2">
        <f t="shared" si="1"/>
        <v>245320.592</v>
      </c>
    </row>
    <row r="97" spans="1:7" ht="15" thickBot="1">
      <c r="A97" s="2" t="s">
        <v>96</v>
      </c>
      <c r="B97" s="2">
        <v>902.54100000000005</v>
      </c>
      <c r="C97" s="2">
        <v>77781.301999999996</v>
      </c>
      <c r="D97" s="2">
        <v>25067.736000000001</v>
      </c>
      <c r="E97" s="2">
        <v>31033.547999999999</v>
      </c>
      <c r="F97" s="2">
        <v>110176.63400000001</v>
      </c>
      <c r="G97" s="2">
        <f t="shared" si="1"/>
        <v>244961.761</v>
      </c>
    </row>
    <row r="98" spans="1:7" ht="15" thickBot="1">
      <c r="A98" s="2" t="s">
        <v>97</v>
      </c>
      <c r="B98" s="2">
        <v>3113.5039999999999</v>
      </c>
      <c r="C98" s="2">
        <v>78212.881999999998</v>
      </c>
      <c r="D98" s="2">
        <v>26440.411</v>
      </c>
      <c r="E98" s="2">
        <v>29212.752</v>
      </c>
      <c r="F98" s="2">
        <v>89525.724000000002</v>
      </c>
      <c r="G98" s="2">
        <f t="shared" si="1"/>
        <v>226505.27299999999</v>
      </c>
    </row>
    <row r="99" spans="1:7" ht="15" thickBot="1">
      <c r="A99" s="2" t="s">
        <v>98</v>
      </c>
      <c r="B99" s="2">
        <v>2285.7759999999998</v>
      </c>
      <c r="C99" s="2">
        <v>67033.716</v>
      </c>
      <c r="D99" s="2">
        <v>24252.601999999999</v>
      </c>
      <c r="E99" s="2">
        <v>25949.178</v>
      </c>
      <c r="F99" s="2">
        <v>86216.862999999998</v>
      </c>
      <c r="G99" s="2">
        <f t="shared" si="1"/>
        <v>205738.13500000001</v>
      </c>
    </row>
    <row r="100" spans="1:7" ht="15" thickBot="1">
      <c r="A100" s="2" t="s">
        <v>99</v>
      </c>
      <c r="B100" s="2">
        <v>6420.11</v>
      </c>
      <c r="C100" s="2">
        <v>70167.483999999997</v>
      </c>
      <c r="D100" s="2">
        <v>25926.071</v>
      </c>
      <c r="E100" s="2">
        <v>27950.034</v>
      </c>
      <c r="F100" s="2">
        <v>100288.663</v>
      </c>
      <c r="G100" s="2">
        <f t="shared" si="1"/>
        <v>230752.36199999999</v>
      </c>
    </row>
    <row r="101" spans="1:7" ht="15" thickBot="1">
      <c r="A101" s="2" t="s">
        <v>100</v>
      </c>
      <c r="B101" s="2">
        <v>9483.0139999999992</v>
      </c>
      <c r="C101" s="2">
        <v>76755.835999999996</v>
      </c>
      <c r="D101" s="2">
        <v>27731.995999999999</v>
      </c>
      <c r="E101" s="2">
        <v>28085.235000000001</v>
      </c>
      <c r="F101" s="2">
        <v>111534.94</v>
      </c>
      <c r="G101" s="2">
        <f t="shared" si="1"/>
        <v>253591.02100000001</v>
      </c>
    </row>
    <row r="102" spans="1:7" ht="15" thickBot="1">
      <c r="A102" s="2" t="s">
        <v>101</v>
      </c>
      <c r="B102" s="2">
        <v>4781.4229999999998</v>
      </c>
      <c r="C102" s="2">
        <v>101327.239</v>
      </c>
      <c r="D102" s="2">
        <v>17426.062000000002</v>
      </c>
      <c r="E102" s="2">
        <v>22618.187999999998</v>
      </c>
      <c r="F102" s="2">
        <v>99781.014999999999</v>
      </c>
      <c r="G102" s="2">
        <f t="shared" si="1"/>
        <v>245933.92700000003</v>
      </c>
    </row>
    <row r="103" spans="1:7" ht="15" thickBot="1">
      <c r="A103" s="2" t="s">
        <v>102</v>
      </c>
      <c r="B103" s="2">
        <v>4394.6940000000004</v>
      </c>
      <c r="C103" s="2">
        <v>94081.796000000002</v>
      </c>
      <c r="D103" s="2">
        <v>13794.764999999999</v>
      </c>
      <c r="E103" s="2">
        <v>22253.620999999999</v>
      </c>
      <c r="F103" s="2">
        <v>101916.109</v>
      </c>
      <c r="G103" s="2">
        <f t="shared" si="1"/>
        <v>236440.98499999999</v>
      </c>
    </row>
    <row r="104" spans="1:7" ht="15" thickBot="1">
      <c r="A104" s="2" t="s">
        <v>103</v>
      </c>
      <c r="B104" s="2">
        <v>2762.83</v>
      </c>
      <c r="C104" s="2">
        <v>114145.849</v>
      </c>
      <c r="D104" s="2">
        <v>18360.909</v>
      </c>
      <c r="E104" s="2">
        <v>23413.316999999999</v>
      </c>
      <c r="F104" s="2">
        <v>101987.73699999999</v>
      </c>
      <c r="G104" s="2">
        <f t="shared" si="1"/>
        <v>260670.64199999999</v>
      </c>
    </row>
    <row r="105" spans="1:7" ht="15" thickBot="1">
      <c r="A105" s="2" t="s">
        <v>104</v>
      </c>
      <c r="B105" s="2">
        <v>3288.6190000000001</v>
      </c>
      <c r="C105" s="2">
        <v>106016.16099999999</v>
      </c>
      <c r="D105" s="2">
        <v>18231.596000000001</v>
      </c>
      <c r="E105" s="2">
        <v>22176.161</v>
      </c>
      <c r="F105" s="2">
        <v>97897.934000000008</v>
      </c>
      <c r="G105" s="2">
        <f t="shared" si="1"/>
        <v>247610.47100000002</v>
      </c>
    </row>
    <row r="106" spans="1:7" ht="15" thickBot="1">
      <c r="A106" s="2" t="s">
        <v>105</v>
      </c>
      <c r="B106" s="2">
        <v>5116.8830000000007</v>
      </c>
      <c r="C106" s="2">
        <v>111045.045</v>
      </c>
      <c r="D106" s="2">
        <v>19910.692999999999</v>
      </c>
      <c r="E106" s="2">
        <v>22345.294000000002</v>
      </c>
      <c r="F106" s="2">
        <v>94295.747000000003</v>
      </c>
      <c r="G106" s="2">
        <f t="shared" si="1"/>
        <v>252713.66199999998</v>
      </c>
    </row>
    <row r="107" spans="1:7" ht="15" thickBot="1">
      <c r="A107" s="2" t="s">
        <v>106</v>
      </c>
      <c r="B107" s="2">
        <v>5983.9240000000009</v>
      </c>
      <c r="C107" s="2">
        <v>111618.698</v>
      </c>
      <c r="D107" s="2">
        <v>23489.788</v>
      </c>
      <c r="E107" s="2">
        <v>22530.79</v>
      </c>
      <c r="F107" s="2">
        <v>114368.80499999999</v>
      </c>
      <c r="G107" s="2">
        <f t="shared" si="1"/>
        <v>277992.005</v>
      </c>
    </row>
    <row r="108" spans="1:7" ht="15" thickBot="1">
      <c r="A108" s="2" t="s">
        <v>107</v>
      </c>
      <c r="B108" s="2">
        <v>8604.3559999999998</v>
      </c>
      <c r="C108" s="2">
        <v>113649.924</v>
      </c>
      <c r="D108" s="2">
        <v>23829.940999999999</v>
      </c>
      <c r="E108" s="2">
        <v>17667.312999999998</v>
      </c>
      <c r="F108" s="2">
        <v>101423.98</v>
      </c>
      <c r="G108" s="2">
        <f t="shared" si="1"/>
        <v>265175.51399999997</v>
      </c>
    </row>
    <row r="109" spans="1:7" ht="15" thickBot="1">
      <c r="A109" s="2" t="s">
        <v>108</v>
      </c>
      <c r="B109" s="2">
        <v>6004.2510000000002</v>
      </c>
      <c r="C109" s="2">
        <v>88350.731</v>
      </c>
      <c r="D109" s="2">
        <v>21977.897000000001</v>
      </c>
      <c r="E109" s="2">
        <v>14177.245999999999</v>
      </c>
      <c r="F109" s="2">
        <v>83854.146999999997</v>
      </c>
      <c r="G109" s="2">
        <f t="shared" si="1"/>
        <v>214364.272</v>
      </c>
    </row>
    <row r="110" spans="1:7" ht="15" thickBot="1">
      <c r="A110" s="2" t="s">
        <v>109</v>
      </c>
      <c r="B110" s="2">
        <v>6063.8689999999997</v>
      </c>
      <c r="C110" s="2">
        <v>101807.542</v>
      </c>
      <c r="D110" s="2">
        <v>20295.876</v>
      </c>
      <c r="E110" s="2">
        <v>10475.5</v>
      </c>
      <c r="F110" s="2">
        <v>106572.65700000001</v>
      </c>
      <c r="G110" s="2">
        <f t="shared" si="1"/>
        <v>245215.44400000002</v>
      </c>
    </row>
    <row r="111" spans="1:7" ht="15" thickBot="1">
      <c r="A111" s="2" t="s">
        <v>110</v>
      </c>
      <c r="B111" s="2">
        <v>5511.0050000000001</v>
      </c>
      <c r="C111" s="2">
        <v>99974.796000000002</v>
      </c>
      <c r="D111" s="2">
        <v>18911.137999999999</v>
      </c>
      <c r="E111" s="2">
        <v>10475.5</v>
      </c>
      <c r="F111" s="2">
        <v>105656.109</v>
      </c>
      <c r="G111" s="2">
        <f t="shared" si="1"/>
        <v>240528.54800000001</v>
      </c>
    </row>
    <row r="112" spans="1:7" ht="15" thickBot="1">
      <c r="A112" s="2" t="s">
        <v>111</v>
      </c>
      <c r="B112" s="2">
        <v>5319.8630000000003</v>
      </c>
      <c r="C112" s="2">
        <v>105080.758</v>
      </c>
      <c r="D112" s="2">
        <v>23440.298999999999</v>
      </c>
      <c r="E112" s="2">
        <v>18671.355</v>
      </c>
      <c r="F112" s="2">
        <v>119326.603</v>
      </c>
      <c r="G112" s="2">
        <f t="shared" si="1"/>
        <v>271838.87800000003</v>
      </c>
    </row>
    <row r="113" spans="1:7" ht="15" thickBot="1">
      <c r="A113" s="2" t="s">
        <v>112</v>
      </c>
      <c r="B113" s="2">
        <v>8595.9619999999995</v>
      </c>
      <c r="C113" s="2">
        <v>90688.410999999993</v>
      </c>
      <c r="D113" s="2">
        <v>24136.339</v>
      </c>
      <c r="E113" s="2">
        <v>15442.221</v>
      </c>
      <c r="F113" s="2">
        <v>114361.538</v>
      </c>
      <c r="G113" s="2">
        <f t="shared" si="1"/>
        <v>253224.47099999999</v>
      </c>
    </row>
    <row r="114" spans="1:7" ht="15" thickBot="1">
      <c r="A114" s="2" t="s">
        <v>113</v>
      </c>
      <c r="B114" s="2">
        <v>4077.1309999999999</v>
      </c>
      <c r="C114" s="2">
        <v>88968.671000000002</v>
      </c>
      <c r="D114" s="2">
        <v>11001.913</v>
      </c>
      <c r="E114" s="2">
        <v>15569.992</v>
      </c>
      <c r="F114" s="2">
        <v>122907.898</v>
      </c>
      <c r="G114" s="2">
        <f t="shared" si="1"/>
        <v>242525.60499999998</v>
      </c>
    </row>
    <row r="115" spans="1:7" ht="15" thickBot="1">
      <c r="A115" s="2" t="s">
        <v>114</v>
      </c>
      <c r="B115" s="2">
        <v>3199.14</v>
      </c>
      <c r="C115" s="2">
        <v>97153.558000000005</v>
      </c>
      <c r="D115" s="2">
        <v>11129.695</v>
      </c>
      <c r="E115" s="2">
        <v>15781.57</v>
      </c>
      <c r="F115" s="2">
        <v>124253.326</v>
      </c>
      <c r="G115" s="2">
        <f t="shared" si="1"/>
        <v>251517.28900000002</v>
      </c>
    </row>
    <row r="116" spans="1:7" ht="15" thickBot="1">
      <c r="A116" s="2" t="s">
        <v>115</v>
      </c>
      <c r="B116" s="2">
        <v>7357.6279999999997</v>
      </c>
      <c r="C116" s="2">
        <v>122985.96400000001</v>
      </c>
      <c r="D116" s="2">
        <v>17540.251</v>
      </c>
      <c r="E116" s="2">
        <v>15223.424000000001</v>
      </c>
      <c r="F116" s="2">
        <v>139864.01800000001</v>
      </c>
      <c r="G116" s="2">
        <f t="shared" si="1"/>
        <v>302971.28500000003</v>
      </c>
    </row>
    <row r="117" spans="1:7" ht="15" thickBot="1">
      <c r="A117" s="2" t="s">
        <v>116</v>
      </c>
      <c r="B117" s="2">
        <v>6396.6139999999996</v>
      </c>
      <c r="C117" s="2">
        <v>121139.713</v>
      </c>
      <c r="D117" s="2">
        <v>26518.793000000001</v>
      </c>
      <c r="E117" s="2">
        <v>26976.156999999999</v>
      </c>
      <c r="F117" s="2">
        <v>133500.802</v>
      </c>
      <c r="G117" s="2">
        <f t="shared" si="1"/>
        <v>314532.07900000003</v>
      </c>
    </row>
    <row r="118" spans="1:7" ht="15" thickBot="1">
      <c r="A118" s="2" t="s">
        <v>117</v>
      </c>
      <c r="B118" s="2">
        <v>5612.2960000000003</v>
      </c>
      <c r="C118" s="2">
        <v>131007.18799999999</v>
      </c>
      <c r="D118" s="2">
        <v>27791.082999999999</v>
      </c>
      <c r="E118" s="2">
        <v>19735.878000000001</v>
      </c>
      <c r="F118" s="2">
        <v>128518.371</v>
      </c>
      <c r="G118" s="2">
        <f t="shared" si="1"/>
        <v>312664.81599999999</v>
      </c>
    </row>
    <row r="119" spans="1:7" ht="15" thickBot="1">
      <c r="A119" s="2" t="s">
        <v>118</v>
      </c>
      <c r="B119" s="2">
        <v>8611.5679999999993</v>
      </c>
      <c r="C119" s="2">
        <v>130816.92</v>
      </c>
      <c r="D119" s="2">
        <v>31864.940999999999</v>
      </c>
      <c r="E119" s="2">
        <v>26596.692999999999</v>
      </c>
      <c r="F119" s="2">
        <v>123712.554</v>
      </c>
      <c r="G119" s="2">
        <f t="shared" si="1"/>
        <v>321602.67599999998</v>
      </c>
    </row>
    <row r="120" spans="1:7" ht="15" thickBot="1">
      <c r="A120" s="2" t="s">
        <v>119</v>
      </c>
      <c r="B120" s="2">
        <v>11717.632</v>
      </c>
      <c r="C120" s="2">
        <v>130683.22100000001</v>
      </c>
      <c r="D120" s="2">
        <v>27974.682000000001</v>
      </c>
      <c r="E120" s="2">
        <v>27559.053</v>
      </c>
      <c r="F120" s="2">
        <v>118691.978</v>
      </c>
      <c r="G120" s="2">
        <f t="shared" si="1"/>
        <v>316626.56599999999</v>
      </c>
    </row>
    <row r="121" spans="1:7" ht="15" thickBot="1">
      <c r="A121" s="2" t="s">
        <v>120</v>
      </c>
      <c r="B121" s="2">
        <v>12118.357</v>
      </c>
      <c r="C121" s="2">
        <v>141013.67000000001</v>
      </c>
      <c r="D121" s="2">
        <v>30286.198</v>
      </c>
      <c r="E121" s="2">
        <v>30668.167000000001</v>
      </c>
      <c r="F121" s="2">
        <v>134875.848</v>
      </c>
      <c r="G121" s="2">
        <f t="shared" si="1"/>
        <v>348962.24</v>
      </c>
    </row>
    <row r="122" spans="1:7" ht="15" thickBot="1">
      <c r="A122" s="2" t="s">
        <v>121</v>
      </c>
      <c r="B122" s="2">
        <v>8014.2340000000004</v>
      </c>
      <c r="C122" s="2">
        <v>127396.11599999999</v>
      </c>
      <c r="D122" s="2">
        <v>27146.856</v>
      </c>
      <c r="E122" s="2">
        <v>23059.137999999999</v>
      </c>
      <c r="F122" s="2">
        <v>133930.15100000001</v>
      </c>
      <c r="G122" s="2">
        <f t="shared" si="1"/>
        <v>319546.495</v>
      </c>
    </row>
    <row r="123" spans="1:7" ht="15" thickBot="1">
      <c r="A123" s="2" t="s">
        <v>122</v>
      </c>
      <c r="B123" s="2">
        <v>8494.1350000000002</v>
      </c>
      <c r="C123" s="2">
        <v>104075.243</v>
      </c>
      <c r="D123" s="2">
        <v>26763.776999999998</v>
      </c>
      <c r="E123" s="2">
        <v>28672.609</v>
      </c>
      <c r="F123" s="2">
        <v>135588.622</v>
      </c>
      <c r="G123" s="2">
        <f t="shared" si="1"/>
        <v>303594.386</v>
      </c>
    </row>
    <row r="124" spans="1:7" ht="15" thickBot="1">
      <c r="A124" s="2" t="s">
        <v>123</v>
      </c>
      <c r="B124" s="2">
        <v>4641.8940000000002</v>
      </c>
      <c r="C124" s="2">
        <v>116538.473</v>
      </c>
      <c r="D124" s="2">
        <v>28695.772000000001</v>
      </c>
      <c r="E124" s="2">
        <v>23201.339</v>
      </c>
      <c r="F124" s="2">
        <v>149614.54699999999</v>
      </c>
      <c r="G124" s="2">
        <f t="shared" si="1"/>
        <v>322692.02500000002</v>
      </c>
    </row>
    <row r="125" spans="1:7" ht="15" thickBot="1">
      <c r="A125" s="2" t="s">
        <v>124</v>
      </c>
      <c r="B125" s="2">
        <v>554.45699999999999</v>
      </c>
      <c r="C125" s="2">
        <v>131378.68799999999</v>
      </c>
      <c r="D125" s="2">
        <v>30894.185000000001</v>
      </c>
      <c r="E125" s="2">
        <v>27490.094000000001</v>
      </c>
      <c r="F125" s="2">
        <v>134208.80600000001</v>
      </c>
      <c r="G125" s="2">
        <f t="shared" si="1"/>
        <v>324526.23</v>
      </c>
    </row>
    <row r="126" spans="1:7" ht="15" thickBot="1">
      <c r="A126" s="2" t="s">
        <v>125</v>
      </c>
      <c r="B126" s="2">
        <v>6950.6030000000001</v>
      </c>
      <c r="C126" s="2">
        <v>136468.55300000001</v>
      </c>
      <c r="D126" s="2">
        <v>30057.401999999998</v>
      </c>
      <c r="E126" s="2">
        <v>17620.492999999999</v>
      </c>
      <c r="F126" s="2">
        <v>147753.503</v>
      </c>
      <c r="G126" s="2">
        <f t="shared" si="1"/>
        <v>338850.554</v>
      </c>
    </row>
    <row r="127" spans="1:7" ht="15" thickBot="1">
      <c r="A127" s="2" t="s">
        <v>126</v>
      </c>
      <c r="B127" s="2">
        <v>1481.2670000000001</v>
      </c>
      <c r="C127" s="2">
        <v>132961.67600000001</v>
      </c>
      <c r="D127" s="2">
        <v>28142.326000000001</v>
      </c>
      <c r="E127" s="2">
        <v>13379.974</v>
      </c>
      <c r="F127" s="2">
        <v>146220.027</v>
      </c>
      <c r="G127" s="2">
        <f t="shared" si="1"/>
        <v>322185.27</v>
      </c>
    </row>
    <row r="128" spans="1:7" ht="15" thickBot="1">
      <c r="A128" s="2" t="s">
        <v>127</v>
      </c>
      <c r="B128" s="2">
        <v>1528.443</v>
      </c>
      <c r="C128" s="2">
        <v>137504.38</v>
      </c>
      <c r="D128" s="2">
        <v>13257.311</v>
      </c>
      <c r="E128" s="2">
        <v>27856.507000000001</v>
      </c>
      <c r="F128" s="2">
        <v>160947.20300000001</v>
      </c>
      <c r="G128" s="2">
        <f t="shared" si="1"/>
        <v>341093.84400000004</v>
      </c>
    </row>
    <row r="129" spans="1:7" ht="15" thickBot="1">
      <c r="A129" s="2" t="s">
        <v>128</v>
      </c>
      <c r="B129" s="2">
        <v>3143.7310000000002</v>
      </c>
      <c r="C129" s="2">
        <v>130894.173</v>
      </c>
      <c r="D129" s="2">
        <v>17617.999</v>
      </c>
      <c r="E129" s="2">
        <v>32022.080999999998</v>
      </c>
      <c r="F129" s="2">
        <v>160359.81200000001</v>
      </c>
      <c r="G129" s="2">
        <f t="shared" si="1"/>
        <v>344037.79600000003</v>
      </c>
    </row>
    <row r="130" spans="1:7" ht="15" thickBot="1">
      <c r="A130" s="2" t="s">
        <v>129</v>
      </c>
      <c r="B130" s="2">
        <v>9834.152</v>
      </c>
      <c r="C130" s="2">
        <v>134547.492</v>
      </c>
      <c r="D130" s="2">
        <v>16964.952000000001</v>
      </c>
      <c r="E130" s="2">
        <v>29839.109</v>
      </c>
      <c r="F130" s="2">
        <v>139202.57800000001</v>
      </c>
      <c r="G130" s="2">
        <f t="shared" si="1"/>
        <v>330388.283</v>
      </c>
    </row>
    <row r="131" spans="1:7" ht="15" thickBot="1">
      <c r="A131" s="2" t="s">
        <v>130</v>
      </c>
      <c r="B131" s="2">
        <v>10193.302</v>
      </c>
      <c r="C131" s="2">
        <v>135311.242</v>
      </c>
      <c r="D131" s="2">
        <v>24163.052</v>
      </c>
      <c r="E131" s="2">
        <v>32764.544999999998</v>
      </c>
      <c r="F131" s="2">
        <v>156733.576</v>
      </c>
      <c r="G131" s="2">
        <f t="shared" ref="G131:G194" si="2">SUM(B131:F131)</f>
        <v>359165.717</v>
      </c>
    </row>
    <row r="132" spans="1:7" ht="15" thickBot="1">
      <c r="A132" s="2" t="s">
        <v>131</v>
      </c>
      <c r="B132" s="2">
        <v>6180.2449999999999</v>
      </c>
      <c r="C132" s="2">
        <v>120216.29399999999</v>
      </c>
      <c r="D132" s="2">
        <v>29016.312999999998</v>
      </c>
      <c r="E132" s="2">
        <v>27121.294000000002</v>
      </c>
      <c r="F132" s="2">
        <v>142128</v>
      </c>
      <c r="G132" s="2">
        <f t="shared" si="2"/>
        <v>324662.14599999995</v>
      </c>
    </row>
    <row r="133" spans="1:7" ht="15" thickBot="1">
      <c r="A133" s="2" t="s">
        <v>132</v>
      </c>
      <c r="B133" s="2">
        <v>5208.2879999999996</v>
      </c>
      <c r="C133" s="2">
        <v>105192.162</v>
      </c>
      <c r="D133" s="2">
        <v>22715.749</v>
      </c>
      <c r="E133" s="2">
        <v>31689.353999999999</v>
      </c>
      <c r="F133" s="2">
        <v>141720.23499999999</v>
      </c>
      <c r="G133" s="2">
        <f t="shared" si="2"/>
        <v>306525.78799999994</v>
      </c>
    </row>
    <row r="134" spans="1:7" ht="15" thickBot="1">
      <c r="A134" s="2" t="s">
        <v>133</v>
      </c>
      <c r="B134" s="2">
        <v>5252.2069999999994</v>
      </c>
      <c r="C134" s="2">
        <v>97356.077999999994</v>
      </c>
      <c r="D134" s="2">
        <v>21150.300999999999</v>
      </c>
      <c r="E134" s="2">
        <v>28831.186000000002</v>
      </c>
      <c r="F134" s="2">
        <v>118798.13</v>
      </c>
      <c r="G134" s="2">
        <f t="shared" si="2"/>
        <v>271387.902</v>
      </c>
    </row>
    <row r="135" spans="1:7" ht="15" thickBot="1">
      <c r="A135" s="2" t="s">
        <v>134</v>
      </c>
      <c r="B135" s="2">
        <v>7566.2579999999998</v>
      </c>
      <c r="C135" s="2">
        <v>110754.09600000001</v>
      </c>
      <c r="D135" s="2">
        <v>23402.069</v>
      </c>
      <c r="E135" s="2">
        <v>24836.831999999999</v>
      </c>
      <c r="F135" s="2">
        <v>133506.13800000001</v>
      </c>
      <c r="G135" s="2">
        <f t="shared" si="2"/>
        <v>300065.39300000004</v>
      </c>
    </row>
    <row r="136" spans="1:7" ht="15" thickBot="1">
      <c r="A136" s="2" t="s">
        <v>135</v>
      </c>
      <c r="B136" s="2">
        <v>11262.695</v>
      </c>
      <c r="C136" s="2">
        <v>129521.818</v>
      </c>
      <c r="D136" s="2">
        <v>19263.592000000001</v>
      </c>
      <c r="E136" s="2">
        <v>23900.998</v>
      </c>
      <c r="F136" s="2">
        <v>139208.55900000001</v>
      </c>
      <c r="G136" s="2">
        <f t="shared" si="2"/>
        <v>323157.66200000001</v>
      </c>
    </row>
    <row r="137" spans="1:7" ht="15" thickBot="1">
      <c r="A137" s="2" t="s">
        <v>136</v>
      </c>
      <c r="B137" s="2">
        <v>12700.607</v>
      </c>
      <c r="C137" s="2">
        <v>142100.617</v>
      </c>
      <c r="D137" s="2">
        <v>23402.503000000001</v>
      </c>
      <c r="E137" s="2">
        <v>21813.507000000001</v>
      </c>
      <c r="F137" s="2">
        <v>148467.88399999999</v>
      </c>
      <c r="G137" s="2">
        <f t="shared" si="2"/>
        <v>348485.11800000002</v>
      </c>
    </row>
    <row r="138" spans="1:7" ht="15" thickBot="1">
      <c r="A138" s="2" t="s">
        <v>137</v>
      </c>
      <c r="B138" s="2">
        <v>0</v>
      </c>
      <c r="C138" s="2">
        <v>124622.179</v>
      </c>
      <c r="D138" s="2">
        <v>22755.684000000001</v>
      </c>
      <c r="E138" s="2">
        <v>26227.683000000001</v>
      </c>
      <c r="F138" s="2">
        <v>155208.75700000001</v>
      </c>
      <c r="G138" s="2">
        <f t="shared" si="2"/>
        <v>328814.30300000001</v>
      </c>
    </row>
    <row r="139" spans="1:7" ht="15" thickBot="1">
      <c r="A139" s="2" t="s">
        <v>138</v>
      </c>
      <c r="B139" s="2">
        <v>0</v>
      </c>
      <c r="C139" s="2">
        <v>113090.29300000001</v>
      </c>
      <c r="D139" s="2">
        <v>22654.421999999999</v>
      </c>
      <c r="E139" s="2">
        <v>25311.308000000001</v>
      </c>
      <c r="F139" s="2">
        <v>131716.36900000001</v>
      </c>
      <c r="G139" s="2">
        <f t="shared" si="2"/>
        <v>292772.39199999999</v>
      </c>
    </row>
    <row r="140" spans="1:7" ht="15" thickBot="1">
      <c r="A140" s="2" t="s">
        <v>139</v>
      </c>
      <c r="B140" s="2">
        <v>151.41300000000001</v>
      </c>
      <c r="C140" s="2">
        <v>144609.75099999999</v>
      </c>
      <c r="D140" s="2">
        <v>16938.287</v>
      </c>
      <c r="E140" s="2">
        <v>26093.599999999999</v>
      </c>
      <c r="F140" s="2">
        <v>149642.152</v>
      </c>
      <c r="G140" s="2">
        <f t="shared" si="2"/>
        <v>337435.20299999998</v>
      </c>
    </row>
    <row r="141" spans="1:7" ht="15" thickBot="1">
      <c r="A141" s="2" t="s">
        <v>140</v>
      </c>
      <c r="B141" s="2">
        <v>960.22500000000002</v>
      </c>
      <c r="C141" s="2">
        <v>141714.32399999999</v>
      </c>
      <c r="D141" s="2">
        <v>17530.705999999998</v>
      </c>
      <c r="E141" s="2">
        <v>21609.094000000001</v>
      </c>
      <c r="F141" s="2">
        <v>145368.73199999999</v>
      </c>
      <c r="G141" s="2">
        <f t="shared" si="2"/>
        <v>327183.08100000001</v>
      </c>
    </row>
    <row r="142" spans="1:7" ht="15" thickBot="1">
      <c r="A142" s="2" t="s">
        <v>141</v>
      </c>
      <c r="B142" s="2">
        <v>520.18599999999992</v>
      </c>
      <c r="C142" s="2">
        <v>144496.42600000001</v>
      </c>
      <c r="D142" s="2">
        <v>14267.464</v>
      </c>
      <c r="E142" s="2">
        <v>26672.587</v>
      </c>
      <c r="F142" s="2">
        <v>127352.50199999999</v>
      </c>
      <c r="G142" s="2">
        <f t="shared" si="2"/>
        <v>313309.16499999998</v>
      </c>
    </row>
    <row r="143" spans="1:7" ht="15" thickBot="1">
      <c r="A143" s="2" t="s">
        <v>142</v>
      </c>
      <c r="B143" s="2">
        <v>307.411</v>
      </c>
      <c r="C143" s="2">
        <v>150659.13399999999</v>
      </c>
      <c r="D143" s="2">
        <v>17953.04</v>
      </c>
      <c r="E143" s="2">
        <v>29632.091</v>
      </c>
      <c r="F143" s="2">
        <v>142472.446</v>
      </c>
      <c r="G143" s="2">
        <f t="shared" si="2"/>
        <v>341024.12199999997</v>
      </c>
    </row>
    <row r="144" spans="1:7" ht="15" thickBot="1">
      <c r="A144" s="2" t="s">
        <v>143</v>
      </c>
      <c r="B144" s="2">
        <v>90.444000000000003</v>
      </c>
      <c r="C144" s="2">
        <v>139562.42000000001</v>
      </c>
      <c r="D144" s="2">
        <v>27931.592000000001</v>
      </c>
      <c r="E144" s="2">
        <v>24939.413</v>
      </c>
      <c r="F144" s="2">
        <v>129036.105</v>
      </c>
      <c r="G144" s="2">
        <f t="shared" si="2"/>
        <v>321559.97399999999</v>
      </c>
    </row>
    <row r="145" spans="1:7" ht="15" thickBot="1">
      <c r="A145" s="2" t="s">
        <v>144</v>
      </c>
      <c r="B145" s="2">
        <v>146.34299999999999</v>
      </c>
      <c r="C145" s="2">
        <v>118202.955</v>
      </c>
      <c r="D145" s="2">
        <v>27009.006000000001</v>
      </c>
      <c r="E145" s="2">
        <v>24736.602999999999</v>
      </c>
      <c r="F145" s="2">
        <v>126049.776</v>
      </c>
      <c r="G145" s="2">
        <f t="shared" si="2"/>
        <v>296144.68300000002</v>
      </c>
    </row>
    <row r="146" spans="1:7" ht="15" thickBot="1">
      <c r="A146" s="2" t="s">
        <v>145</v>
      </c>
      <c r="B146" s="2">
        <v>188.43799999999999</v>
      </c>
      <c r="C146" s="2">
        <v>97284.289000000004</v>
      </c>
      <c r="D146" s="2">
        <v>24078.304</v>
      </c>
      <c r="E146" s="2">
        <v>20107.611000000001</v>
      </c>
      <c r="F146" s="2">
        <v>113702.05100000001</v>
      </c>
      <c r="G146" s="2">
        <f t="shared" si="2"/>
        <v>255360.693</v>
      </c>
    </row>
    <row r="147" spans="1:7" ht="15" thickBot="1">
      <c r="A147" s="2" t="s">
        <v>146</v>
      </c>
      <c r="B147" s="2">
        <v>146.90600000000001</v>
      </c>
      <c r="C147" s="2">
        <v>102267.016</v>
      </c>
      <c r="D147" s="2">
        <v>23695.921999999999</v>
      </c>
      <c r="E147" s="2">
        <v>17632.522000000001</v>
      </c>
      <c r="F147" s="2">
        <v>116069.728</v>
      </c>
      <c r="G147" s="2">
        <f t="shared" si="2"/>
        <v>259812.09400000001</v>
      </c>
    </row>
    <row r="148" spans="1:7" ht="15" thickBot="1">
      <c r="A148" s="2" t="s">
        <v>147</v>
      </c>
      <c r="B148" s="2">
        <v>672.41200000000003</v>
      </c>
      <c r="C148" s="2">
        <v>139391.75899999999</v>
      </c>
      <c r="D148" s="2">
        <v>16767.826000000001</v>
      </c>
      <c r="E148" s="2">
        <v>19549.244999999999</v>
      </c>
      <c r="F148" s="2">
        <v>158687.82</v>
      </c>
      <c r="G148" s="2">
        <f t="shared" si="2"/>
        <v>335069.06200000003</v>
      </c>
    </row>
    <row r="149" spans="1:7" ht="15" thickBot="1">
      <c r="A149" s="2" t="s">
        <v>148</v>
      </c>
      <c r="B149" s="2">
        <v>397.226</v>
      </c>
      <c r="C149" s="2">
        <v>145767.66800000001</v>
      </c>
      <c r="D149" s="2">
        <v>22038.102999999999</v>
      </c>
      <c r="E149" s="2">
        <v>20488.738000000001</v>
      </c>
      <c r="F149" s="2">
        <v>158911.37400000001</v>
      </c>
      <c r="G149" s="2">
        <f t="shared" si="2"/>
        <v>347603.10900000005</v>
      </c>
    </row>
    <row r="150" spans="1:7" ht="15" thickBot="1">
      <c r="A150" s="2" t="s">
        <v>149</v>
      </c>
      <c r="B150" s="2">
        <v>814.73900000000003</v>
      </c>
      <c r="C150" s="2">
        <v>158699.29</v>
      </c>
      <c r="D150" s="2">
        <v>21237.579000000002</v>
      </c>
      <c r="E150" s="2">
        <v>20839.329000000002</v>
      </c>
      <c r="F150" s="2">
        <v>167724.79300000001</v>
      </c>
      <c r="G150" s="2">
        <f t="shared" si="2"/>
        <v>369315.73</v>
      </c>
    </row>
    <row r="151" spans="1:7" ht="15" thickBot="1">
      <c r="A151" s="2" t="s">
        <v>150</v>
      </c>
      <c r="B151" s="2">
        <v>747.92200000000003</v>
      </c>
      <c r="C151" s="2">
        <v>151561.28599999999</v>
      </c>
      <c r="D151" s="2">
        <v>29617.780999999999</v>
      </c>
      <c r="E151" s="2">
        <v>23956.518</v>
      </c>
      <c r="F151" s="2">
        <v>153352.48699999999</v>
      </c>
      <c r="G151" s="2">
        <f t="shared" si="2"/>
        <v>359235.99399999995</v>
      </c>
    </row>
    <row r="152" spans="1:7" ht="15" thickBot="1">
      <c r="A152" s="2" t="s">
        <v>151</v>
      </c>
      <c r="B152" s="2">
        <v>439.37599999999998</v>
      </c>
      <c r="C152" s="2">
        <v>156119.88399999999</v>
      </c>
      <c r="D152" s="2">
        <v>28168.02</v>
      </c>
      <c r="E152" s="2">
        <v>25575.951000000001</v>
      </c>
      <c r="F152" s="2">
        <v>176933.20199999999</v>
      </c>
      <c r="G152" s="2">
        <f t="shared" si="2"/>
        <v>387236.43299999996</v>
      </c>
    </row>
    <row r="153" spans="1:7" ht="15" thickBot="1">
      <c r="A153" s="2" t="s">
        <v>152</v>
      </c>
      <c r="B153" s="2">
        <v>376.70499999999998</v>
      </c>
      <c r="C153" s="2">
        <v>155909.86300000001</v>
      </c>
      <c r="D153" s="2">
        <v>35786.872000000003</v>
      </c>
      <c r="E153" s="2">
        <v>29788.147000000001</v>
      </c>
      <c r="F153" s="2">
        <v>178135.255</v>
      </c>
      <c r="G153" s="2">
        <f t="shared" si="2"/>
        <v>399996.842</v>
      </c>
    </row>
    <row r="154" spans="1:7" ht="15" thickBot="1">
      <c r="A154" s="2" t="s">
        <v>153</v>
      </c>
      <c r="B154" s="2">
        <v>868.76499999999999</v>
      </c>
      <c r="C154" s="2">
        <v>164951.70800000001</v>
      </c>
      <c r="D154" s="2">
        <v>32576.508999999998</v>
      </c>
      <c r="E154" s="2">
        <v>28158.746999999999</v>
      </c>
      <c r="F154" s="2">
        <v>172151.69699999999</v>
      </c>
      <c r="G154" s="2">
        <f t="shared" si="2"/>
        <v>398707.42599999998</v>
      </c>
    </row>
    <row r="155" spans="1:7" ht="15" thickBot="1">
      <c r="A155" s="2" t="s">
        <v>154</v>
      </c>
      <c r="B155" s="2">
        <v>907.904</v>
      </c>
      <c r="C155" s="2">
        <v>168543.389</v>
      </c>
      <c r="D155" s="2">
        <v>37171.885000000002</v>
      </c>
      <c r="E155" s="2">
        <v>30108.585999999999</v>
      </c>
      <c r="F155" s="2">
        <v>172612.23</v>
      </c>
      <c r="G155" s="2">
        <f t="shared" si="2"/>
        <v>409343.99400000006</v>
      </c>
    </row>
    <row r="156" spans="1:7" ht="15" thickBot="1">
      <c r="A156" s="2" t="s">
        <v>155</v>
      </c>
      <c r="B156" s="2">
        <v>1037.585</v>
      </c>
      <c r="C156" s="2">
        <v>163825.56200000001</v>
      </c>
      <c r="D156" s="2">
        <v>30354.976999999999</v>
      </c>
      <c r="E156" s="2">
        <v>27100.891</v>
      </c>
      <c r="F156" s="2">
        <v>164611.446</v>
      </c>
      <c r="G156" s="2">
        <f t="shared" si="2"/>
        <v>386930.46100000001</v>
      </c>
    </row>
    <row r="157" spans="1:7" ht="15" thickBot="1">
      <c r="A157" s="2" t="s">
        <v>156</v>
      </c>
      <c r="B157" s="2">
        <v>1223.3119999999999</v>
      </c>
      <c r="C157" s="2">
        <v>157852.44899999999</v>
      </c>
      <c r="D157" s="2">
        <v>31125.895</v>
      </c>
      <c r="E157" s="2">
        <v>27638.501</v>
      </c>
      <c r="F157" s="2">
        <v>163387.693</v>
      </c>
      <c r="G157" s="2">
        <f t="shared" si="2"/>
        <v>381227.85</v>
      </c>
    </row>
    <row r="158" spans="1:7" ht="15" thickBot="1">
      <c r="A158" s="2" t="s">
        <v>157</v>
      </c>
      <c r="B158" s="2">
        <v>912.96699999999998</v>
      </c>
      <c r="C158" s="2">
        <v>147067.02499999999</v>
      </c>
      <c r="D158" s="2">
        <v>26870.722000000002</v>
      </c>
      <c r="E158" s="2">
        <v>28910.602999999999</v>
      </c>
      <c r="F158" s="2">
        <v>133494.64000000001</v>
      </c>
      <c r="G158" s="2">
        <f t="shared" si="2"/>
        <v>337255.95700000005</v>
      </c>
    </row>
    <row r="159" spans="1:7" ht="15" thickBot="1">
      <c r="A159" s="2" t="s">
        <v>158</v>
      </c>
      <c r="B159" s="2">
        <v>1619.633</v>
      </c>
      <c r="C159" s="2">
        <v>128304.448</v>
      </c>
      <c r="D159" s="2">
        <v>28219.681</v>
      </c>
      <c r="E159" s="2">
        <v>26870.799999999999</v>
      </c>
      <c r="F159" s="2">
        <v>153306.486</v>
      </c>
      <c r="G159" s="2">
        <f t="shared" si="2"/>
        <v>338321.04800000001</v>
      </c>
    </row>
    <row r="160" spans="1:7" ht="15" thickBot="1">
      <c r="A160" s="2" t="s">
        <v>159</v>
      </c>
      <c r="B160" s="2">
        <v>7680.0219999999999</v>
      </c>
      <c r="C160" s="2">
        <v>182230.68799999999</v>
      </c>
      <c r="D160" s="2">
        <v>41650.582000000002</v>
      </c>
      <c r="E160" s="2">
        <v>31421.612000000001</v>
      </c>
      <c r="F160" s="2">
        <v>192056.071</v>
      </c>
      <c r="G160" s="2">
        <f t="shared" si="2"/>
        <v>455038.97499999998</v>
      </c>
    </row>
    <row r="161" spans="1:7" ht="15" thickBot="1">
      <c r="A161" s="2" t="s">
        <v>160</v>
      </c>
      <c r="B161" s="2">
        <v>11273.383</v>
      </c>
      <c r="C161" s="2">
        <v>180165.94200000001</v>
      </c>
      <c r="D161" s="2">
        <v>40403.22</v>
      </c>
      <c r="E161" s="2">
        <v>27463.061000000002</v>
      </c>
      <c r="F161" s="2">
        <v>189400.12899999999</v>
      </c>
      <c r="G161" s="2">
        <f t="shared" si="2"/>
        <v>448705.73499999999</v>
      </c>
    </row>
    <row r="162" spans="1:7" ht="15" thickBot="1">
      <c r="A162" s="2" t="s">
        <v>161</v>
      </c>
      <c r="B162" s="2">
        <v>9832.9110000000001</v>
      </c>
      <c r="C162" s="2">
        <v>158200.28400000001</v>
      </c>
      <c r="D162" s="2">
        <v>31923.577000000001</v>
      </c>
      <c r="E162" s="2">
        <v>27872.942999999999</v>
      </c>
      <c r="F162" s="2">
        <v>154667.78</v>
      </c>
      <c r="G162" s="2">
        <f t="shared" si="2"/>
        <v>382497.495</v>
      </c>
    </row>
    <row r="163" spans="1:7" ht="15" thickBot="1">
      <c r="A163" s="2" t="s">
        <v>162</v>
      </c>
      <c r="B163" s="2">
        <v>7888.2420000000002</v>
      </c>
      <c r="C163" s="2">
        <v>199461.31899999999</v>
      </c>
      <c r="D163" s="2">
        <v>39827.805</v>
      </c>
      <c r="E163" s="2">
        <v>29481.485000000001</v>
      </c>
      <c r="F163" s="2">
        <v>190232.65900000001</v>
      </c>
      <c r="G163" s="2">
        <f t="shared" si="2"/>
        <v>466891.51</v>
      </c>
    </row>
    <row r="164" spans="1:7" ht="15" thickBot="1">
      <c r="A164" s="2" t="s">
        <v>163</v>
      </c>
      <c r="B164" s="2">
        <v>11521.18</v>
      </c>
      <c r="C164" s="2">
        <v>213910.147</v>
      </c>
      <c r="D164" s="2">
        <v>40568.491999999998</v>
      </c>
      <c r="E164" s="2">
        <v>30669</v>
      </c>
      <c r="F164" s="2">
        <v>192410.48199999999</v>
      </c>
      <c r="G164" s="2">
        <f t="shared" si="2"/>
        <v>489079.30099999998</v>
      </c>
    </row>
    <row r="165" spans="1:7" ht="15" thickBot="1">
      <c r="A165" s="2" t="s">
        <v>164</v>
      </c>
      <c r="B165" s="2">
        <v>14131.56</v>
      </c>
      <c r="C165" s="2">
        <v>210122.226</v>
      </c>
      <c r="D165" s="2">
        <v>45549.983</v>
      </c>
      <c r="E165" s="2">
        <v>26974.674999999999</v>
      </c>
      <c r="F165" s="2">
        <v>189064.25200000001</v>
      </c>
      <c r="G165" s="2">
        <f t="shared" si="2"/>
        <v>485842.696</v>
      </c>
    </row>
    <row r="166" spans="1:7" ht="15" thickBot="1">
      <c r="A166" s="2" t="s">
        <v>165</v>
      </c>
      <c r="B166" s="2">
        <v>6537.8250000000007</v>
      </c>
      <c r="C166" s="2">
        <v>193160.67499999999</v>
      </c>
      <c r="D166" s="2">
        <v>44376.097999999998</v>
      </c>
      <c r="E166" s="2">
        <v>33110.741999999998</v>
      </c>
      <c r="F166" s="2">
        <v>202559.27</v>
      </c>
      <c r="G166" s="2">
        <f t="shared" si="2"/>
        <v>479744.61</v>
      </c>
    </row>
    <row r="167" spans="1:7" ht="15" thickBot="1">
      <c r="A167" s="2" t="s">
        <v>166</v>
      </c>
      <c r="B167" s="2">
        <v>7598.7089999999998</v>
      </c>
      <c r="C167" s="2">
        <v>203606.323</v>
      </c>
      <c r="D167" s="2">
        <v>40284.889000000003</v>
      </c>
      <c r="E167" s="2">
        <v>33142.928</v>
      </c>
      <c r="F167" s="2">
        <v>215743.06400000001</v>
      </c>
      <c r="G167" s="2">
        <f t="shared" si="2"/>
        <v>500375.913</v>
      </c>
    </row>
    <row r="168" spans="1:7" ht="15" thickBot="1">
      <c r="A168" s="2" t="s">
        <v>167</v>
      </c>
      <c r="B168" s="2">
        <v>9736.0370000000003</v>
      </c>
      <c r="C168" s="2">
        <v>194941.454</v>
      </c>
      <c r="D168" s="2">
        <v>35724.845000000001</v>
      </c>
      <c r="E168" s="2">
        <v>40036.027000000002</v>
      </c>
      <c r="F168" s="2">
        <v>198666.19899999999</v>
      </c>
      <c r="G168" s="2">
        <f t="shared" si="2"/>
        <v>479104.56200000003</v>
      </c>
    </row>
    <row r="169" spans="1:7" ht="15" thickBot="1">
      <c r="A169" s="2" t="s">
        <v>168</v>
      </c>
      <c r="B169" s="2">
        <v>12599.75</v>
      </c>
      <c r="C169" s="2">
        <v>187756.26699999999</v>
      </c>
      <c r="D169" s="2">
        <v>42301.748</v>
      </c>
      <c r="E169" s="2">
        <v>40383.766000000003</v>
      </c>
      <c r="F169" s="2">
        <v>190629.34400000001</v>
      </c>
      <c r="G169" s="2">
        <f t="shared" si="2"/>
        <v>473670.875</v>
      </c>
    </row>
    <row r="170" spans="1:7" ht="15" thickBot="1">
      <c r="A170" s="2" t="s">
        <v>169</v>
      </c>
      <c r="B170" s="2">
        <v>3009.0329999999999</v>
      </c>
      <c r="C170" s="2">
        <v>181637.25200000001</v>
      </c>
      <c r="D170" s="2">
        <v>42202.267</v>
      </c>
      <c r="E170" s="2">
        <v>39800.952999999987</v>
      </c>
      <c r="F170" s="2">
        <v>179858.26699999999</v>
      </c>
      <c r="G170" s="2">
        <f t="shared" si="2"/>
        <v>446507.772</v>
      </c>
    </row>
    <row r="171" spans="1:7" ht="15" thickBot="1">
      <c r="A171" s="2" t="s">
        <v>170</v>
      </c>
      <c r="B171" s="2">
        <v>4853.1570000000002</v>
      </c>
      <c r="C171" s="2">
        <v>164721.30100000001</v>
      </c>
      <c r="D171" s="2">
        <v>38012.245000000003</v>
      </c>
      <c r="E171" s="2">
        <v>37157.110999999997</v>
      </c>
      <c r="F171" s="2">
        <v>170504.981</v>
      </c>
      <c r="G171" s="2">
        <f t="shared" si="2"/>
        <v>415248.79500000004</v>
      </c>
    </row>
    <row r="172" spans="1:7" ht="15" thickBot="1">
      <c r="A172" s="2" t="s">
        <v>171</v>
      </c>
      <c r="B172" s="2">
        <v>9260.3060000000005</v>
      </c>
      <c r="C172" s="2">
        <v>187573.57199999999</v>
      </c>
      <c r="D172" s="2">
        <v>36275.180999999997</v>
      </c>
      <c r="E172" s="2">
        <v>31655.083999999999</v>
      </c>
      <c r="F172" s="2">
        <v>197369.76199999999</v>
      </c>
      <c r="G172" s="2">
        <f t="shared" si="2"/>
        <v>462133.90499999997</v>
      </c>
    </row>
    <row r="173" spans="1:7" ht="15" thickBot="1">
      <c r="A173" s="2" t="s">
        <v>172</v>
      </c>
      <c r="B173" s="2">
        <v>8349.75</v>
      </c>
      <c r="C173" s="2">
        <v>188711.73800000001</v>
      </c>
      <c r="D173" s="2">
        <v>40320.569000000003</v>
      </c>
      <c r="E173" s="2">
        <v>31054.612000000001</v>
      </c>
      <c r="F173" s="2">
        <v>196464.88800000001</v>
      </c>
      <c r="G173" s="2">
        <f t="shared" si="2"/>
        <v>464901.55700000003</v>
      </c>
    </row>
    <row r="174" spans="1:7" ht="15" thickBot="1">
      <c r="A174" s="2" t="s">
        <v>173</v>
      </c>
      <c r="B174" s="2">
        <v>9204.898000000001</v>
      </c>
      <c r="C174" s="2">
        <v>188060.38699999999</v>
      </c>
      <c r="D174" s="2">
        <v>34341.192999999999</v>
      </c>
      <c r="E174" s="2">
        <v>38695.353000000003</v>
      </c>
      <c r="F174" s="2">
        <v>178050.42800000001</v>
      </c>
      <c r="G174" s="2">
        <f t="shared" si="2"/>
        <v>448352.25900000002</v>
      </c>
    </row>
    <row r="175" spans="1:7" ht="15" thickBot="1">
      <c r="A175" s="2" t="s">
        <v>174</v>
      </c>
      <c r="B175" s="2">
        <v>9337.5630000000001</v>
      </c>
      <c r="C175" s="2">
        <v>186437.23300000001</v>
      </c>
      <c r="D175" s="2">
        <v>38695.658000000003</v>
      </c>
      <c r="E175" s="2">
        <v>38328.357000000004</v>
      </c>
      <c r="F175" s="2">
        <v>188814.59899999999</v>
      </c>
      <c r="G175" s="2">
        <f t="shared" si="2"/>
        <v>461613.41</v>
      </c>
    </row>
    <row r="176" spans="1:7" ht="15" thickBot="1">
      <c r="A176" s="2" t="s">
        <v>175</v>
      </c>
      <c r="B176" s="2">
        <v>8987.2080000000005</v>
      </c>
      <c r="C176" s="2">
        <v>203769.60399999999</v>
      </c>
      <c r="D176" s="2">
        <v>34582.489000000001</v>
      </c>
      <c r="E176" s="2">
        <v>35938.142999999996</v>
      </c>
      <c r="F176" s="2">
        <v>212066.72899999999</v>
      </c>
      <c r="G176" s="2">
        <f t="shared" si="2"/>
        <v>495344.17300000001</v>
      </c>
    </row>
    <row r="177" spans="1:7" ht="15" thickBot="1">
      <c r="A177" s="2" t="s">
        <v>176</v>
      </c>
      <c r="B177" s="2">
        <v>9557.2849999999999</v>
      </c>
      <c r="C177" s="2">
        <v>200011.568</v>
      </c>
      <c r="D177" s="2">
        <v>42687.377999999997</v>
      </c>
      <c r="E177" s="2">
        <v>36508.966999999997</v>
      </c>
      <c r="F177" s="2">
        <v>214380.35</v>
      </c>
      <c r="G177" s="2">
        <f t="shared" si="2"/>
        <v>503145.54799999995</v>
      </c>
    </row>
    <row r="178" spans="1:7" ht="15" thickBot="1">
      <c r="A178" s="2" t="s">
        <v>177</v>
      </c>
      <c r="B178" s="2">
        <v>9162.5229999999992</v>
      </c>
      <c r="C178" s="2">
        <v>228862.06099999999</v>
      </c>
      <c r="D178" s="2">
        <v>47338.523999999998</v>
      </c>
      <c r="E178" s="2">
        <v>41539.572999999997</v>
      </c>
      <c r="F178" s="2">
        <v>231323.693</v>
      </c>
      <c r="G178" s="2">
        <f t="shared" si="2"/>
        <v>558226.37399999995</v>
      </c>
    </row>
    <row r="179" spans="1:7" ht="15" thickBot="1">
      <c r="A179" s="2" t="s">
        <v>178</v>
      </c>
      <c r="B179" s="2">
        <v>10808.821</v>
      </c>
      <c r="C179" s="2">
        <v>235329.799</v>
      </c>
      <c r="D179" s="2">
        <v>52424.913</v>
      </c>
      <c r="E179" s="2">
        <v>42216.705000000002</v>
      </c>
      <c r="F179" s="2">
        <v>242944.351</v>
      </c>
      <c r="G179" s="2">
        <f t="shared" si="2"/>
        <v>583724.58900000004</v>
      </c>
    </row>
    <row r="180" spans="1:7" ht="15" thickBot="1">
      <c r="A180" s="2" t="s">
        <v>179</v>
      </c>
      <c r="B180" s="2">
        <v>15356.019</v>
      </c>
      <c r="C180" s="2">
        <v>221705.554</v>
      </c>
      <c r="D180" s="2">
        <v>49817.447999999997</v>
      </c>
      <c r="E180" s="2">
        <v>40721.767999999996</v>
      </c>
      <c r="F180" s="2">
        <v>212218.742</v>
      </c>
      <c r="G180" s="2">
        <f t="shared" si="2"/>
        <v>539819.53099999996</v>
      </c>
    </row>
    <row r="181" spans="1:7" ht="15" thickBot="1">
      <c r="A181" s="2" t="s">
        <v>180</v>
      </c>
      <c r="B181" s="2">
        <v>10399.728999999999</v>
      </c>
      <c r="C181" s="2">
        <v>210047.84599999999</v>
      </c>
      <c r="D181" s="2">
        <v>43176.966999999997</v>
      </c>
      <c r="E181" s="2">
        <v>40708.966999999997</v>
      </c>
      <c r="F181" s="2">
        <v>219109.679</v>
      </c>
      <c r="G181" s="2">
        <f t="shared" si="2"/>
        <v>523443.18799999997</v>
      </c>
    </row>
    <row r="182" spans="1:7" ht="15" thickBot="1">
      <c r="A182" s="2" t="s">
        <v>181</v>
      </c>
      <c r="B182" s="2">
        <v>4297.0389999999998</v>
      </c>
      <c r="C182" s="2">
        <v>201158.008</v>
      </c>
      <c r="D182" s="2">
        <v>34210.61</v>
      </c>
      <c r="E182" s="2">
        <v>42525.911</v>
      </c>
      <c r="F182" s="2">
        <v>185403.943</v>
      </c>
      <c r="G182" s="2">
        <f t="shared" si="2"/>
        <v>467595.51100000006</v>
      </c>
    </row>
    <row r="183" spans="1:7" ht="15" thickBot="1">
      <c r="A183" s="2" t="s">
        <v>182</v>
      </c>
      <c r="B183" s="2">
        <v>4651.7830000000004</v>
      </c>
      <c r="C183" s="2">
        <v>220630.144</v>
      </c>
      <c r="D183" s="2">
        <v>38961.006000000001</v>
      </c>
      <c r="E183" s="2">
        <v>43167.841999999997</v>
      </c>
      <c r="F183" s="2">
        <v>175788.64</v>
      </c>
      <c r="G183" s="2">
        <f t="shared" si="2"/>
        <v>483199.41500000004</v>
      </c>
    </row>
    <row r="184" spans="1:7" ht="15" thickBot="1">
      <c r="A184" s="2" t="s">
        <v>183</v>
      </c>
      <c r="B184" s="2">
        <v>12337.109</v>
      </c>
      <c r="C184" s="2">
        <v>234072.04399999999</v>
      </c>
      <c r="D184" s="2">
        <v>46941.152999999998</v>
      </c>
      <c r="E184" s="2">
        <v>39330.239000000001</v>
      </c>
      <c r="F184" s="2">
        <v>217617.258</v>
      </c>
      <c r="G184" s="2">
        <f t="shared" si="2"/>
        <v>550297.80299999996</v>
      </c>
    </row>
    <row r="185" spans="1:7" ht="15" thickBot="1">
      <c r="A185" s="2" t="s">
        <v>184</v>
      </c>
      <c r="B185" s="2">
        <v>13322.536</v>
      </c>
      <c r="C185" s="2">
        <v>193919.307</v>
      </c>
      <c r="D185" s="2">
        <v>37684.589999999997</v>
      </c>
      <c r="E185" s="2">
        <v>26967.881000000001</v>
      </c>
      <c r="F185" s="2">
        <v>167632.51699999999</v>
      </c>
      <c r="G185" s="2">
        <f t="shared" si="2"/>
        <v>439526.83100000001</v>
      </c>
    </row>
    <row r="186" spans="1:7" ht="15" thickBot="1">
      <c r="A186" s="2" t="s">
        <v>185</v>
      </c>
      <c r="B186" s="2">
        <v>7221.4430000000002</v>
      </c>
      <c r="C186" s="2">
        <v>241089.598</v>
      </c>
      <c r="D186" s="2">
        <v>29452.758999999998</v>
      </c>
      <c r="E186" s="2">
        <v>31028.567999999999</v>
      </c>
      <c r="F186" s="2">
        <v>172701.997</v>
      </c>
      <c r="G186" s="2">
        <f t="shared" si="2"/>
        <v>481494.36499999999</v>
      </c>
    </row>
    <row r="187" spans="1:7" ht="15" thickBot="1">
      <c r="A187" s="2" t="s">
        <v>186</v>
      </c>
      <c r="B187" s="2">
        <v>18030.682000000001</v>
      </c>
      <c r="C187" s="2">
        <v>234013.82199999999</v>
      </c>
      <c r="D187" s="2">
        <v>45728.194000000003</v>
      </c>
      <c r="E187" s="2">
        <v>38381.351000000002</v>
      </c>
      <c r="F187" s="2">
        <v>197157.29199999999</v>
      </c>
      <c r="G187" s="2">
        <f t="shared" si="2"/>
        <v>533311.34100000001</v>
      </c>
    </row>
    <row r="188" spans="1:7" ht="15" thickBot="1">
      <c r="A188" s="2" t="s">
        <v>187</v>
      </c>
      <c r="B188" s="2">
        <v>13108.32</v>
      </c>
      <c r="C188" s="2">
        <v>261811.29399999999</v>
      </c>
      <c r="D188" s="2">
        <v>51609.052000000003</v>
      </c>
      <c r="E188" s="2">
        <v>46181.868999999999</v>
      </c>
      <c r="F188" s="2">
        <v>229318.761</v>
      </c>
      <c r="G188" s="2">
        <f t="shared" si="2"/>
        <v>602029.29600000009</v>
      </c>
    </row>
    <row r="189" spans="1:7" ht="15" thickBot="1">
      <c r="A189" s="2" t="s">
        <v>188</v>
      </c>
      <c r="B189" s="2">
        <v>19261.462</v>
      </c>
      <c r="C189" s="2">
        <v>281300.8</v>
      </c>
      <c r="D189" s="2">
        <v>53365.029000000002</v>
      </c>
      <c r="E189" s="2">
        <v>48945.85</v>
      </c>
      <c r="F189" s="2">
        <v>220244.68</v>
      </c>
      <c r="G189" s="2">
        <f t="shared" si="2"/>
        <v>623117.821</v>
      </c>
    </row>
    <row r="190" spans="1:7" ht="15" thickBot="1">
      <c r="A190" s="2" t="s">
        <v>189</v>
      </c>
      <c r="B190" s="2">
        <v>13954.494000000001</v>
      </c>
      <c r="C190" s="2">
        <v>263851.12099999998</v>
      </c>
      <c r="D190" s="2">
        <v>45956.608999999997</v>
      </c>
      <c r="E190" s="2">
        <v>45788.944000000003</v>
      </c>
      <c r="F190" s="2">
        <v>224450.33600000001</v>
      </c>
      <c r="G190" s="2">
        <f t="shared" si="2"/>
        <v>594001.50399999996</v>
      </c>
    </row>
    <row r="191" spans="1:7" ht="15" thickBot="1">
      <c r="A191" s="2" t="s">
        <v>190</v>
      </c>
      <c r="B191" s="2">
        <v>15445.482</v>
      </c>
      <c r="C191" s="2">
        <v>271247.96399999998</v>
      </c>
      <c r="D191" s="2">
        <v>41916.713000000003</v>
      </c>
      <c r="E191" s="2">
        <v>44982.152000000002</v>
      </c>
      <c r="F191" s="2">
        <v>214115.31200000001</v>
      </c>
      <c r="G191" s="2">
        <f t="shared" si="2"/>
        <v>587707.62300000002</v>
      </c>
    </row>
    <row r="192" spans="1:7" ht="15" thickBot="1">
      <c r="A192" s="2" t="s">
        <v>191</v>
      </c>
      <c r="B192" s="2">
        <v>13162.349</v>
      </c>
      <c r="C192" s="2">
        <v>270297.82199999999</v>
      </c>
      <c r="D192" s="2">
        <v>41904.163</v>
      </c>
      <c r="E192" s="2">
        <v>38335.68</v>
      </c>
      <c r="F192" s="2">
        <v>190370.902</v>
      </c>
      <c r="G192" s="2">
        <f t="shared" si="2"/>
        <v>554070.91599999997</v>
      </c>
    </row>
    <row r="193" spans="1:7" ht="15" thickBot="1">
      <c r="A193" s="2" t="s">
        <v>192</v>
      </c>
      <c r="B193" s="2">
        <v>13818.571</v>
      </c>
      <c r="C193" s="2">
        <v>250348.91699999999</v>
      </c>
      <c r="D193" s="2">
        <v>38390.694000000003</v>
      </c>
      <c r="E193" s="2">
        <v>32587.633000000002</v>
      </c>
      <c r="F193" s="2">
        <v>180510.22399999999</v>
      </c>
      <c r="G193" s="2">
        <f t="shared" si="2"/>
        <v>515656.03900000005</v>
      </c>
    </row>
    <row r="194" spans="1:7" ht="15" thickBot="1">
      <c r="A194" s="2" t="s">
        <v>193</v>
      </c>
      <c r="B194" s="2">
        <v>2069.92</v>
      </c>
      <c r="C194" s="2">
        <v>253133.62700000001</v>
      </c>
      <c r="D194" s="2">
        <v>34292.798000000003</v>
      </c>
      <c r="E194" s="2">
        <v>36715.300999999999</v>
      </c>
      <c r="F194" s="2">
        <v>180493.538</v>
      </c>
      <c r="G194" s="2">
        <f t="shared" si="2"/>
        <v>506705.18400000001</v>
      </c>
    </row>
    <row r="195" spans="1:7" ht="15" thickBot="1">
      <c r="A195" s="2" t="s">
        <v>194</v>
      </c>
      <c r="B195" s="2">
        <v>6612.56</v>
      </c>
      <c r="C195" s="2">
        <v>260061.41399999999</v>
      </c>
      <c r="D195" s="2">
        <v>35087.197999999997</v>
      </c>
      <c r="E195" s="2">
        <v>37184.474999999999</v>
      </c>
      <c r="F195" s="2">
        <v>189660.28599999999</v>
      </c>
      <c r="G195" s="2">
        <f t="shared" ref="G195:G205" si="3">SUM(B195:F195)</f>
        <v>528605.93299999996</v>
      </c>
    </row>
    <row r="196" spans="1:7" ht="15" thickBot="1">
      <c r="A196" s="2" t="s">
        <v>195</v>
      </c>
      <c r="B196" s="2">
        <v>7375.0910000000003</v>
      </c>
      <c r="C196" s="2">
        <v>323068.13299999997</v>
      </c>
      <c r="D196" s="2">
        <v>43213.883000000002</v>
      </c>
      <c r="E196" s="2">
        <v>47500.733</v>
      </c>
      <c r="F196" s="2">
        <v>221900.36199999999</v>
      </c>
      <c r="G196" s="2">
        <f t="shared" si="3"/>
        <v>643058.20199999993</v>
      </c>
    </row>
    <row r="197" spans="1:7" ht="15" thickBot="1">
      <c r="A197" s="2" t="s">
        <v>196</v>
      </c>
      <c r="B197" s="2">
        <v>16417.583999999999</v>
      </c>
      <c r="C197" s="2">
        <v>311609.397</v>
      </c>
      <c r="D197" s="2">
        <v>43139.199999999997</v>
      </c>
      <c r="E197" s="2">
        <v>48045.993000000002</v>
      </c>
      <c r="F197" s="2">
        <v>211743.08799999999</v>
      </c>
      <c r="G197" s="2">
        <f t="shared" si="3"/>
        <v>630955.26199999999</v>
      </c>
    </row>
    <row r="198" spans="1:7" ht="15" thickBot="1">
      <c r="A198" s="2" t="s">
        <v>197</v>
      </c>
      <c r="B198" s="2">
        <v>16483.02</v>
      </c>
      <c r="C198" s="2">
        <v>272082.55699999997</v>
      </c>
      <c r="D198" s="2">
        <v>35092.74</v>
      </c>
      <c r="E198" s="2">
        <v>26642.019</v>
      </c>
      <c r="F198" s="2">
        <v>191432.685</v>
      </c>
      <c r="G198" s="2">
        <f t="shared" si="3"/>
        <v>541733.02099999995</v>
      </c>
    </row>
    <row r="199" spans="1:7" ht="15" thickBot="1">
      <c r="A199" s="2" t="s">
        <v>198</v>
      </c>
      <c r="B199" s="2">
        <v>13263.841</v>
      </c>
      <c r="C199" s="2">
        <v>250071.823</v>
      </c>
      <c r="D199" s="2">
        <v>38112.684000000001</v>
      </c>
      <c r="E199" s="2">
        <v>32129.429</v>
      </c>
      <c r="F199" s="2">
        <v>194088.01300000001</v>
      </c>
      <c r="G199" s="2">
        <f t="shared" si="3"/>
        <v>527665.79</v>
      </c>
    </row>
    <row r="200" spans="1:7" ht="15" thickBot="1">
      <c r="A200" s="2" t="s">
        <v>199</v>
      </c>
      <c r="B200" s="2">
        <v>14261.017</v>
      </c>
      <c r="C200" s="2">
        <v>287694.66100000002</v>
      </c>
      <c r="D200" s="2">
        <v>26959.614000000001</v>
      </c>
      <c r="E200" s="2">
        <v>27207.093000000001</v>
      </c>
      <c r="F200" s="2">
        <v>204520.08799999999</v>
      </c>
      <c r="G200" s="2">
        <f t="shared" si="3"/>
        <v>560642.473</v>
      </c>
    </row>
    <row r="201" spans="1:7" ht="15" thickBot="1">
      <c r="A201" s="2" t="s">
        <v>200</v>
      </c>
      <c r="B201" s="2">
        <v>15183.022999999999</v>
      </c>
      <c r="C201" s="2">
        <v>287307.12800000003</v>
      </c>
      <c r="D201" s="2">
        <v>26949.405999999999</v>
      </c>
      <c r="E201" s="2">
        <v>27661.522000000001</v>
      </c>
      <c r="F201" s="2">
        <v>215220.965</v>
      </c>
      <c r="G201" s="2">
        <f t="shared" si="3"/>
        <v>572322.04399999999</v>
      </c>
    </row>
    <row r="202" spans="1:7" ht="15" thickBot="1">
      <c r="A202" s="2" t="s">
        <v>201</v>
      </c>
      <c r="B202" s="2">
        <v>13788.868</v>
      </c>
      <c r="C202" s="2">
        <v>274894.25699999998</v>
      </c>
      <c r="D202" s="2">
        <v>39347.718999999997</v>
      </c>
      <c r="E202" s="2">
        <v>45525.108</v>
      </c>
      <c r="F202" s="2">
        <v>201069.63200000001</v>
      </c>
      <c r="G202" s="2">
        <f t="shared" si="3"/>
        <v>574625.58400000003</v>
      </c>
    </row>
    <row r="203" spans="1:7" ht="15" thickBot="1">
      <c r="A203" s="2" t="s">
        <v>202</v>
      </c>
      <c r="B203" s="2">
        <v>14819.697</v>
      </c>
      <c r="C203" s="2">
        <v>289008.95400000003</v>
      </c>
      <c r="D203" s="2">
        <v>40797.124000000003</v>
      </c>
      <c r="E203" s="2">
        <v>42481.523000000001</v>
      </c>
      <c r="F203" s="2">
        <v>230883.43700000001</v>
      </c>
      <c r="G203" s="2">
        <f t="shared" si="3"/>
        <v>617990.73499999999</v>
      </c>
    </row>
    <row r="204" spans="1:7" ht="15" thickBot="1">
      <c r="A204" s="2" t="s">
        <v>203</v>
      </c>
      <c r="B204" s="2">
        <v>11982.623</v>
      </c>
      <c r="C204" s="2">
        <v>271548.99699999997</v>
      </c>
      <c r="D204" s="2">
        <v>29622.416000000001</v>
      </c>
      <c r="E204" s="2">
        <v>38131.296999999999</v>
      </c>
      <c r="F204" s="2">
        <v>177067.995</v>
      </c>
      <c r="G204" s="2">
        <f t="shared" si="3"/>
        <v>528353.32799999998</v>
      </c>
    </row>
    <row r="205" spans="1:7" ht="15" thickBot="1">
      <c r="A205" s="2" t="s">
        <v>204</v>
      </c>
      <c r="B205" s="2">
        <v>0</v>
      </c>
      <c r="C205" s="2">
        <v>271200.75300000003</v>
      </c>
      <c r="D205" s="2">
        <v>32662.179</v>
      </c>
      <c r="E205" s="2">
        <v>43596.962</v>
      </c>
      <c r="F205" s="2">
        <v>166100.44399999999</v>
      </c>
      <c r="G205" s="2">
        <f t="shared" si="3"/>
        <v>513560.33799999999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</cp:lastModifiedBy>
  <dcterms:created xsi:type="dcterms:W3CDTF">2024-07-29T22:47:10Z</dcterms:created>
  <dcterms:modified xsi:type="dcterms:W3CDTF">2024-08-12T21:53:27Z</dcterms:modified>
</cp:coreProperties>
</file>