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Débitos" sheetId="2" state="visible" r:id="rId2"/>
    <sheet name="Totais" sheetId="3" state="visible" r:id="rId3"/>
    <sheet name="Por Cliente" sheetId="4" state="visible" r:id="rId4"/>
    <sheet name="Por Dia" sheetId="5" state="visible" r:id="rId5"/>
    <sheet name="Distribuição 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01656819/036</t>
        </is>
      </c>
      <c r="B2" t="inlineStr">
        <is>
          <t>56636</t>
        </is>
      </c>
      <c r="C2" s="2" t="n">
        <v>46027</v>
      </c>
      <c r="D2" s="2" t="n">
        <v>45996</v>
      </c>
      <c r="E2" t="inlineStr">
        <is>
          <t>ANTONIO CARLOS OLIVEIRO M</t>
        </is>
      </c>
      <c r="F2" t="inlineStr">
        <is>
          <t>SP</t>
        </is>
      </c>
      <c r="G2" t="inlineStr">
        <is>
          <t>C</t>
        </is>
      </c>
      <c r="H2" s="3" t="n">
        <v>1792.47</v>
      </c>
      <c r="I2" s="4" t="n">
        <v>0.05</v>
      </c>
      <c r="J2" s="3" t="n">
        <v>38.164677</v>
      </c>
      <c r="K2" t="n">
        <v>2</v>
      </c>
    </row>
    <row r="3">
      <c r="A3" t="inlineStr">
        <is>
          <t>01657430/036</t>
        </is>
      </c>
      <c r="B3" t="inlineStr">
        <is>
          <t>57518</t>
        </is>
      </c>
      <c r="C3" s="2" t="n">
        <v>46028</v>
      </c>
      <c r="D3" s="2" t="n">
        <v>45999</v>
      </c>
      <c r="E3" t="inlineStr">
        <is>
          <t>ANTONIO CARLOS OLIVEIRO M</t>
        </is>
      </c>
      <c r="F3" t="inlineStr">
        <is>
          <t>SP</t>
        </is>
      </c>
      <c r="G3" t="inlineStr">
        <is>
          <t>C</t>
        </is>
      </c>
      <c r="H3" s="3" t="n">
        <v>2767.74</v>
      </c>
      <c r="I3" s="4" t="n">
        <v>0.05</v>
      </c>
      <c r="J3" s="3" t="n">
        <v>58.9333815</v>
      </c>
      <c r="K3" t="n">
        <v>2</v>
      </c>
    </row>
    <row r="4">
      <c r="A4" t="inlineStr">
        <is>
          <t>01660400/026</t>
        </is>
      </c>
      <c r="B4" t="inlineStr">
        <is>
          <t>60439</t>
        </is>
      </c>
      <c r="C4" s="2" t="n">
        <v>46028</v>
      </c>
      <c r="D4" s="2" t="n">
        <v>46005</v>
      </c>
      <c r="E4" t="inlineStr">
        <is>
          <t>ANTONIO CARLOS OLIVEIRO M</t>
        </is>
      </c>
      <c r="F4" t="inlineStr">
        <is>
          <t>SP</t>
        </is>
      </c>
      <c r="G4" t="inlineStr">
        <is>
          <t>C</t>
        </is>
      </c>
      <c r="H4" s="3" t="n">
        <v>1902.1</v>
      </c>
      <c r="I4" s="4" t="n">
        <v>0.05</v>
      </c>
      <c r="J4" s="3" t="n">
        <v>40.5025935</v>
      </c>
      <c r="K4" t="n">
        <v>2</v>
      </c>
    </row>
    <row r="5">
      <c r="A5" t="inlineStr">
        <is>
          <t>01660400/036</t>
        </is>
      </c>
      <c r="B5" t="inlineStr">
        <is>
          <t>60439</t>
        </is>
      </c>
      <c r="C5" s="2" t="n">
        <v>46035</v>
      </c>
      <c r="D5" s="2" t="n">
        <v>46005</v>
      </c>
      <c r="E5" t="inlineStr">
        <is>
          <t>ANTONIO CARLOS OLIVEIRO M</t>
        </is>
      </c>
      <c r="F5" t="inlineStr">
        <is>
          <t>SP</t>
        </is>
      </c>
      <c r="G5" t="inlineStr">
        <is>
          <t>C</t>
        </is>
      </c>
      <c r="H5" s="3" t="n">
        <v>1902.1</v>
      </c>
      <c r="I5" s="4" t="n">
        <v>0.05</v>
      </c>
      <c r="J5" s="3" t="n">
        <v>40.5025935</v>
      </c>
      <c r="K5" t="n">
        <v>2</v>
      </c>
    </row>
    <row r="6">
      <c r="A6" t="inlineStr">
        <is>
          <t>01660881/026</t>
        </is>
      </c>
      <c r="B6" t="inlineStr">
        <is>
          <t>60751</t>
        </is>
      </c>
      <c r="C6" s="2" t="n">
        <v>46028</v>
      </c>
      <c r="D6" s="2" t="n">
        <v>46006</v>
      </c>
      <c r="E6" t="inlineStr">
        <is>
          <t>ANTONIO CARLOS OLIVEIRO M</t>
        </is>
      </c>
      <c r="F6" t="inlineStr">
        <is>
          <t>SP</t>
        </is>
      </c>
      <c r="G6" t="inlineStr">
        <is>
          <t>C</t>
        </is>
      </c>
      <c r="H6" s="3" t="n">
        <v>1951.72</v>
      </c>
      <c r="I6" s="4" t="n">
        <v>0.05</v>
      </c>
      <c r="J6" s="3" t="n">
        <v>41.55870150000001</v>
      </c>
      <c r="K6" t="n">
        <v>2</v>
      </c>
    </row>
    <row r="7">
      <c r="A7" t="inlineStr">
        <is>
          <t>01660881/036</t>
        </is>
      </c>
      <c r="B7" t="inlineStr">
        <is>
          <t>60751</t>
        </is>
      </c>
      <c r="C7" s="2" t="n">
        <v>46035</v>
      </c>
      <c r="D7" s="2" t="n">
        <v>46006</v>
      </c>
      <c r="E7" t="inlineStr">
        <is>
          <t>ANTONIO CARLOS OLIVEIRO M</t>
        </is>
      </c>
      <c r="F7" t="inlineStr">
        <is>
          <t>SP</t>
        </is>
      </c>
      <c r="G7" t="inlineStr">
        <is>
          <t>C</t>
        </is>
      </c>
      <c r="H7" s="3" t="n">
        <v>1951.72</v>
      </c>
      <c r="I7" s="4" t="n">
        <v>0.05</v>
      </c>
      <c r="J7" s="3" t="n">
        <v>41.55870150000001</v>
      </c>
      <c r="K7" t="n">
        <v>2</v>
      </c>
    </row>
    <row r="8">
      <c r="A8" t="inlineStr">
        <is>
          <t>01663105/016</t>
        </is>
      </c>
      <c r="B8" t="inlineStr">
        <is>
          <t>64239</t>
        </is>
      </c>
      <c r="C8" s="2" t="n">
        <v>46027</v>
      </c>
      <c r="D8" s="2" t="n">
        <v>46009</v>
      </c>
      <c r="E8" t="inlineStr">
        <is>
          <t>ANTONIO CARLOS OLIVEIRO M</t>
        </is>
      </c>
      <c r="F8" t="inlineStr">
        <is>
          <t>SP</t>
        </is>
      </c>
      <c r="G8" t="inlineStr">
        <is>
          <t>C</t>
        </is>
      </c>
      <c r="H8" s="3" t="n">
        <v>1351.47</v>
      </c>
      <c r="I8" s="4" t="n">
        <v>0.05</v>
      </c>
      <c r="J8" s="3" t="n">
        <v>28.7746845</v>
      </c>
      <c r="K8" t="n">
        <v>2</v>
      </c>
    </row>
    <row r="9">
      <c r="A9" t="inlineStr">
        <is>
          <t>01663105/026</t>
        </is>
      </c>
      <c r="B9" t="inlineStr">
        <is>
          <t>64239</t>
        </is>
      </c>
      <c r="C9" s="2" t="n">
        <v>46031</v>
      </c>
      <c r="D9" s="2" t="n">
        <v>46009</v>
      </c>
      <c r="E9" t="inlineStr">
        <is>
          <t>ANTONIO CARLOS OLIVEIRO M</t>
        </is>
      </c>
      <c r="F9" t="inlineStr">
        <is>
          <t>SP</t>
        </is>
      </c>
      <c r="G9" t="inlineStr">
        <is>
          <t>C</t>
        </is>
      </c>
      <c r="H9" s="3" t="n">
        <v>1351.47</v>
      </c>
      <c r="I9" s="4" t="n">
        <v>0.05</v>
      </c>
      <c r="J9" s="3" t="n">
        <v>28.7746845</v>
      </c>
      <c r="K9" t="n">
        <v>2</v>
      </c>
    </row>
    <row r="10">
      <c r="A10" t="inlineStr">
        <is>
          <t>01663105/036</t>
        </is>
      </c>
      <c r="B10" t="inlineStr">
        <is>
          <t>64239</t>
        </is>
      </c>
      <c r="C10" s="2" t="n">
        <v>46038</v>
      </c>
      <c r="D10" s="2" t="n">
        <v>46009</v>
      </c>
      <c r="E10" t="inlineStr">
        <is>
          <t>ANTONIO CARLOS OLIVEIRO M</t>
        </is>
      </c>
      <c r="F10" t="inlineStr">
        <is>
          <t>SP</t>
        </is>
      </c>
      <c r="G10" t="inlineStr">
        <is>
          <t>C</t>
        </is>
      </c>
      <c r="H10" s="3" t="n">
        <v>1282.9</v>
      </c>
      <c r="I10" s="4" t="n">
        <v>0.05</v>
      </c>
      <c r="J10" s="3" t="n">
        <v>27.3182775</v>
      </c>
      <c r="K10" t="n">
        <v>2</v>
      </c>
    </row>
    <row r="11">
      <c r="A11" t="inlineStr">
        <is>
          <t>01663106/016</t>
        </is>
      </c>
      <c r="B11" t="inlineStr">
        <is>
          <t>63695</t>
        </is>
      </c>
      <c r="C11" s="2" t="n">
        <v>46027</v>
      </c>
      <c r="D11" s="2" t="n">
        <v>46009</v>
      </c>
      <c r="E11" t="inlineStr">
        <is>
          <t>ANTONIO CARLOS OLIVEIRO M</t>
        </is>
      </c>
      <c r="F11" t="inlineStr">
        <is>
          <t>SP</t>
        </is>
      </c>
      <c r="G11" t="inlineStr">
        <is>
          <t>C</t>
        </is>
      </c>
      <c r="H11" s="3" t="n">
        <v>1733.74</v>
      </c>
      <c r="I11" s="4" t="n">
        <v>0.05</v>
      </c>
      <c r="J11" s="3" t="n">
        <v>36.9169365</v>
      </c>
      <c r="K11" t="n">
        <v>2</v>
      </c>
    </row>
    <row r="12">
      <c r="A12" t="inlineStr">
        <is>
          <t>01663106/026</t>
        </is>
      </c>
      <c r="B12" t="inlineStr">
        <is>
          <t>63695</t>
        </is>
      </c>
      <c r="C12" s="2" t="n">
        <v>46031</v>
      </c>
      <c r="D12" s="2" t="n">
        <v>46009</v>
      </c>
      <c r="E12" t="inlineStr">
        <is>
          <t>ANTONIO CARLOS OLIVEIRO M</t>
        </is>
      </c>
      <c r="F12" t="inlineStr">
        <is>
          <t>SP</t>
        </is>
      </c>
      <c r="G12" t="inlineStr">
        <is>
          <t>C</t>
        </is>
      </c>
      <c r="H12" s="3" t="n">
        <v>1733.74</v>
      </c>
      <c r="I12" s="4" t="n">
        <v>0.05</v>
      </c>
      <c r="J12" s="3" t="n">
        <v>36.9169365</v>
      </c>
      <c r="K12" t="n">
        <v>2</v>
      </c>
    </row>
    <row r="13">
      <c r="A13" t="inlineStr">
        <is>
          <t>01663106/036</t>
        </is>
      </c>
      <c r="B13" t="inlineStr">
        <is>
          <t>63695</t>
        </is>
      </c>
      <c r="C13" s="2" t="n">
        <v>46038</v>
      </c>
      <c r="D13" s="2" t="n">
        <v>46009</v>
      </c>
      <c r="E13" t="inlineStr">
        <is>
          <t>ANTONIO CARLOS OLIVEIRO M</t>
        </is>
      </c>
      <c r="F13" t="inlineStr">
        <is>
          <t>SP</t>
        </is>
      </c>
      <c r="G13" t="inlineStr">
        <is>
          <t>C</t>
        </is>
      </c>
      <c r="H13" s="3" t="n">
        <v>1645.76</v>
      </c>
      <c r="I13" s="4" t="n">
        <v>0.05</v>
      </c>
      <c r="J13" s="3" t="n">
        <v>35.0431965</v>
      </c>
      <c r="K13" t="n">
        <v>2</v>
      </c>
    </row>
    <row r="14">
      <c r="A14" t="inlineStr">
        <is>
          <t>01664871/016</t>
        </is>
      </c>
      <c r="B14" t="inlineStr">
        <is>
          <t>66367</t>
        </is>
      </c>
      <c r="C14" s="2" t="n">
        <v>46028</v>
      </c>
      <c r="D14" s="2" t="n">
        <v>46013</v>
      </c>
      <c r="E14" t="inlineStr">
        <is>
          <t>ANTONIO CARLOS OLIVEIRO M</t>
        </is>
      </c>
      <c r="F14" t="inlineStr">
        <is>
          <t>SP</t>
        </is>
      </c>
      <c r="G14" t="inlineStr">
        <is>
          <t>C</t>
        </is>
      </c>
      <c r="H14" s="3" t="n">
        <v>1351.47</v>
      </c>
      <c r="I14" s="4" t="n">
        <v>0.05</v>
      </c>
      <c r="J14" s="3" t="n">
        <v>28.7746845</v>
      </c>
      <c r="K14" t="n">
        <v>2</v>
      </c>
    </row>
    <row r="15">
      <c r="A15" t="inlineStr">
        <is>
          <t>01664871/026</t>
        </is>
      </c>
      <c r="B15" t="inlineStr">
        <is>
          <t>66367</t>
        </is>
      </c>
      <c r="C15" s="2" t="n">
        <v>46035</v>
      </c>
      <c r="D15" s="2" t="n">
        <v>46013</v>
      </c>
      <c r="E15" t="inlineStr">
        <is>
          <t>ANTONIO CARLOS OLIVEIRO M</t>
        </is>
      </c>
      <c r="F15" t="inlineStr">
        <is>
          <t>SP</t>
        </is>
      </c>
      <c r="G15" t="inlineStr">
        <is>
          <t>C</t>
        </is>
      </c>
      <c r="H15" s="3" t="n">
        <v>1351.47</v>
      </c>
      <c r="I15" s="4" t="n">
        <v>0.05</v>
      </c>
      <c r="J15" s="3" t="n">
        <v>28.7746845</v>
      </c>
      <c r="K15" t="n">
        <v>2</v>
      </c>
    </row>
    <row r="16">
      <c r="A16" t="inlineStr">
        <is>
          <t>01664871/036</t>
        </is>
      </c>
      <c r="B16" t="inlineStr">
        <is>
          <t>66367</t>
        </is>
      </c>
      <c r="C16" s="2" t="n">
        <v>46042</v>
      </c>
      <c r="D16" s="2" t="n">
        <v>46013</v>
      </c>
      <c r="E16" t="inlineStr">
        <is>
          <t>ANTONIO CARLOS OLIVEIRO M</t>
        </is>
      </c>
      <c r="F16" t="inlineStr">
        <is>
          <t>SP</t>
        </is>
      </c>
      <c r="G16" t="inlineStr">
        <is>
          <t>C</t>
        </is>
      </c>
      <c r="H16" s="3" t="n">
        <v>1351.47</v>
      </c>
      <c r="I16" s="4" t="n">
        <v>0.05</v>
      </c>
      <c r="J16" s="3" t="n">
        <v>28.7746845</v>
      </c>
      <c r="K16" t="n">
        <v>2</v>
      </c>
    </row>
    <row r="17">
      <c r="A17" t="inlineStr">
        <is>
          <t>01665552/016</t>
        </is>
      </c>
      <c r="B17" t="inlineStr">
        <is>
          <t>67037</t>
        </is>
      </c>
      <c r="C17" s="2" t="n">
        <v>46029</v>
      </c>
      <c r="D17" s="2" t="n">
        <v>46014</v>
      </c>
      <c r="E17" t="inlineStr">
        <is>
          <t>ANTONIO CARLOS OLIVEIRO M</t>
        </is>
      </c>
      <c r="F17" t="inlineStr">
        <is>
          <t>SP</t>
        </is>
      </c>
      <c r="G17" t="inlineStr">
        <is>
          <t>C</t>
        </is>
      </c>
      <c r="H17" s="3" t="n">
        <v>2881.55</v>
      </c>
      <c r="I17" s="4" t="n">
        <v>0.05</v>
      </c>
      <c r="J17" s="3" t="n">
        <v>61.35646800000001</v>
      </c>
      <c r="K17" t="n">
        <v>2</v>
      </c>
    </row>
    <row r="18">
      <c r="A18" t="inlineStr">
        <is>
          <t>01665552/026</t>
        </is>
      </c>
      <c r="B18" t="inlineStr">
        <is>
          <t>67037</t>
        </is>
      </c>
      <c r="C18" s="2" t="n">
        <v>46036</v>
      </c>
      <c r="D18" s="2" t="n">
        <v>46014</v>
      </c>
      <c r="E18" t="inlineStr">
        <is>
          <t>ANTONIO CARLOS OLIVEIRO M</t>
        </is>
      </c>
      <c r="F18" t="inlineStr">
        <is>
          <t>SP</t>
        </is>
      </c>
      <c r="G18" t="inlineStr">
        <is>
          <t>C</t>
        </is>
      </c>
      <c r="H18" s="3" t="n">
        <v>2881.55</v>
      </c>
      <c r="I18" s="4" t="n">
        <v>0.05</v>
      </c>
      <c r="J18" s="3" t="n">
        <v>61.35646800000001</v>
      </c>
      <c r="K18" t="n">
        <v>2</v>
      </c>
    </row>
    <row r="19">
      <c r="A19" t="inlineStr">
        <is>
          <t>01665552/036</t>
        </is>
      </c>
      <c r="B19" t="inlineStr">
        <is>
          <t>67037</t>
        </is>
      </c>
      <c r="C19" s="2" t="n">
        <v>46043</v>
      </c>
      <c r="D19" s="2" t="n">
        <v>46014</v>
      </c>
      <c r="E19" t="inlineStr">
        <is>
          <t>ANTONIO CARLOS OLIVEIRO M</t>
        </is>
      </c>
      <c r="F19" t="inlineStr">
        <is>
          <t>SP</t>
        </is>
      </c>
      <c r="G19" t="inlineStr">
        <is>
          <t>C</t>
        </is>
      </c>
      <c r="H19" s="3" t="n">
        <v>2881.55</v>
      </c>
      <c r="I19" s="4" t="n">
        <v>0.05</v>
      </c>
      <c r="J19" s="3" t="n">
        <v>61.35646800000001</v>
      </c>
      <c r="K19" t="n">
        <v>2</v>
      </c>
    </row>
    <row r="20">
      <c r="A20" t="inlineStr">
        <is>
          <t>01668817/016</t>
        </is>
      </c>
      <c r="B20" t="inlineStr">
        <is>
          <t>70038</t>
        </is>
      </c>
      <c r="C20" s="2" t="n">
        <v>46024</v>
      </c>
      <c r="D20" s="2" t="n">
        <v>46024</v>
      </c>
      <c r="E20" t="inlineStr">
        <is>
          <t>ANTONIO CARLOS OLIVEIRO M</t>
        </is>
      </c>
      <c r="F20" t="inlineStr">
        <is>
          <t>SP</t>
        </is>
      </c>
      <c r="G20" t="inlineStr">
        <is>
          <t>C</t>
        </is>
      </c>
      <c r="H20" s="3" t="n">
        <v>2602.37</v>
      </c>
      <c r="I20" s="4" t="n">
        <v>0.05</v>
      </c>
      <c r="J20" s="3" t="n">
        <v>55.411602</v>
      </c>
      <c r="K20" t="n">
        <v>2</v>
      </c>
    </row>
    <row r="21">
      <c r="A21" t="inlineStr">
        <is>
          <t>01668817/026</t>
        </is>
      </c>
      <c r="B21" t="inlineStr">
        <is>
          <t>70038</t>
        </is>
      </c>
      <c r="C21" s="2" t="n">
        <v>46024</v>
      </c>
      <c r="D21" s="2" t="n">
        <v>46024</v>
      </c>
      <c r="E21" t="inlineStr">
        <is>
          <t>ANTONIO CARLOS OLIVEIRO M</t>
        </is>
      </c>
      <c r="F21" t="inlineStr">
        <is>
          <t>SP</t>
        </is>
      </c>
      <c r="G21" t="inlineStr">
        <is>
          <t>C</t>
        </is>
      </c>
      <c r="H21" s="3" t="n">
        <v>2602.37</v>
      </c>
      <c r="I21" s="4" t="n">
        <v>0.05</v>
      </c>
      <c r="J21" s="3" t="n">
        <v>55.411602</v>
      </c>
      <c r="K21" t="n">
        <v>2</v>
      </c>
    </row>
    <row r="22">
      <c r="A22" t="inlineStr">
        <is>
          <t>01668817/036</t>
        </is>
      </c>
      <c r="B22" t="inlineStr">
        <is>
          <t>70038</t>
        </is>
      </c>
      <c r="C22" s="2" t="n">
        <v>46024</v>
      </c>
      <c r="D22" s="2" t="n">
        <v>46024</v>
      </c>
      <c r="E22" t="inlineStr">
        <is>
          <t>ANTONIO CARLOS OLIVEIRO M</t>
        </is>
      </c>
      <c r="F22" t="inlineStr">
        <is>
          <t>SP</t>
        </is>
      </c>
      <c r="G22" t="inlineStr">
        <is>
          <t>C</t>
        </is>
      </c>
      <c r="H22" s="3" t="n">
        <v>2602.37</v>
      </c>
      <c r="I22" s="4" t="n">
        <v>0.05</v>
      </c>
      <c r="J22" s="3" t="n">
        <v>55.411602</v>
      </c>
      <c r="K22" t="n">
        <v>2</v>
      </c>
    </row>
    <row r="23">
      <c r="A23" t="inlineStr">
        <is>
          <t>01669074/016</t>
        </is>
      </c>
      <c r="B23" t="inlineStr">
        <is>
          <t>71375</t>
        </is>
      </c>
      <c r="C23" s="2" t="n">
        <v>46041</v>
      </c>
      <c r="D23" s="2" t="n">
        <v>46024</v>
      </c>
      <c r="E23" t="inlineStr">
        <is>
          <t>ANTONIO CARLOS OLIVEIRO M</t>
        </is>
      </c>
      <c r="F23" t="inlineStr">
        <is>
          <t>SP</t>
        </is>
      </c>
      <c r="G23" t="inlineStr">
        <is>
          <t>C</t>
        </is>
      </c>
      <c r="H23" s="3" t="n">
        <v>2500.58</v>
      </c>
      <c r="I23" s="4" t="n">
        <v>0.05</v>
      </c>
      <c r="J23" s="3" t="n">
        <v>53.2440255</v>
      </c>
      <c r="K23" t="n">
        <v>2</v>
      </c>
    </row>
    <row r="24">
      <c r="A24" t="inlineStr">
        <is>
          <t>01669074/026</t>
        </is>
      </c>
      <c r="B24" t="inlineStr">
        <is>
          <t>71375</t>
        </is>
      </c>
      <c r="C24" s="2" t="n">
        <v>46048</v>
      </c>
      <c r="D24" s="2" t="n">
        <v>46024</v>
      </c>
      <c r="E24" t="inlineStr">
        <is>
          <t>ANTONIO CARLOS OLIVEIRO M</t>
        </is>
      </c>
      <c r="F24" t="inlineStr">
        <is>
          <t>SP</t>
        </is>
      </c>
      <c r="G24" t="inlineStr">
        <is>
          <t>C</t>
        </is>
      </c>
      <c r="H24" s="3" t="n">
        <v>2500.58</v>
      </c>
      <c r="I24" s="4" t="n">
        <v>0.05</v>
      </c>
      <c r="J24" s="3" t="n">
        <v>53.2440255</v>
      </c>
      <c r="K24" t="n">
        <v>2</v>
      </c>
    </row>
    <row r="25">
      <c r="A25" t="inlineStr">
        <is>
          <t>01669359/016</t>
        </is>
      </c>
      <c r="B25" t="inlineStr">
        <is>
          <t>71377</t>
        </is>
      </c>
      <c r="C25" s="2" t="n">
        <v>46042</v>
      </c>
      <c r="D25" s="2" t="n">
        <v>46026</v>
      </c>
      <c r="E25" t="inlineStr">
        <is>
          <t>ANTONIO CARLOS OLIVEIRO M</t>
        </is>
      </c>
      <c r="F25" t="inlineStr">
        <is>
          <t>SP</t>
        </is>
      </c>
      <c r="G25" t="inlineStr">
        <is>
          <t>C</t>
        </is>
      </c>
      <c r="H25" s="3" t="n">
        <v>1880.46</v>
      </c>
      <c r="I25" s="4" t="n">
        <v>0.05</v>
      </c>
      <c r="J25" s="3" t="n">
        <v>40.038417</v>
      </c>
      <c r="K25" t="n">
        <v>2</v>
      </c>
    </row>
    <row r="26">
      <c r="A26" t="inlineStr">
        <is>
          <t>01669359/026</t>
        </is>
      </c>
      <c r="B26" t="inlineStr">
        <is>
          <t>71377</t>
        </is>
      </c>
      <c r="C26" s="2" t="n">
        <v>46049</v>
      </c>
      <c r="D26" s="2" t="n">
        <v>46026</v>
      </c>
      <c r="E26" t="inlineStr">
        <is>
          <t>ANTONIO CARLOS OLIVEIRO M</t>
        </is>
      </c>
      <c r="F26" t="inlineStr">
        <is>
          <t>SP</t>
        </is>
      </c>
      <c r="G26" t="inlineStr">
        <is>
          <t>C</t>
        </is>
      </c>
      <c r="H26" s="3" t="n">
        <v>1880.46</v>
      </c>
      <c r="I26" s="4" t="n">
        <v>0.05</v>
      </c>
      <c r="J26" s="3" t="n">
        <v>40.038417</v>
      </c>
      <c r="K26" t="n">
        <v>2</v>
      </c>
    </row>
    <row r="27">
      <c r="A27" t="inlineStr">
        <is>
          <t>01670016/016</t>
        </is>
      </c>
      <c r="B27" t="inlineStr">
        <is>
          <t>72146</t>
        </is>
      </c>
      <c r="C27" s="2" t="n">
        <v>46027</v>
      </c>
      <c r="D27" s="2" t="n">
        <v>46027</v>
      </c>
      <c r="E27" t="inlineStr">
        <is>
          <t>ANTONIO CARLOS OLIVEIRO M</t>
        </is>
      </c>
      <c r="F27" t="inlineStr">
        <is>
          <t>SP</t>
        </is>
      </c>
      <c r="G27" t="inlineStr">
        <is>
          <t>C</t>
        </is>
      </c>
      <c r="H27" s="3" t="n">
        <v>2575.57</v>
      </c>
      <c r="I27" s="4" t="n">
        <v>0.05</v>
      </c>
      <c r="J27" s="3" t="n">
        <v>54.840963</v>
      </c>
      <c r="K27" t="n">
        <v>2</v>
      </c>
    </row>
    <row r="28">
      <c r="A28" t="inlineStr">
        <is>
          <t>01670016/026</t>
        </is>
      </c>
      <c r="B28" t="inlineStr">
        <is>
          <t>72146</t>
        </is>
      </c>
      <c r="C28" s="2" t="n">
        <v>46027</v>
      </c>
      <c r="D28" s="2" t="n">
        <v>46027</v>
      </c>
      <c r="E28" t="inlineStr">
        <is>
          <t>ANTONIO CARLOS OLIVEIRO M</t>
        </is>
      </c>
      <c r="F28" t="inlineStr">
        <is>
          <t>SP</t>
        </is>
      </c>
      <c r="G28" t="inlineStr">
        <is>
          <t>C</t>
        </is>
      </c>
      <c r="H28" s="3" t="n">
        <v>2575.57</v>
      </c>
      <c r="I28" s="4" t="n">
        <v>0.05</v>
      </c>
      <c r="J28" s="3" t="n">
        <v>54.840963</v>
      </c>
      <c r="K28" t="n">
        <v>2</v>
      </c>
    </row>
    <row r="29">
      <c r="A29" t="inlineStr">
        <is>
          <t>01670016/036</t>
        </is>
      </c>
      <c r="B29" t="inlineStr">
        <is>
          <t>72146</t>
        </is>
      </c>
      <c r="C29" s="2" t="n">
        <v>46027</v>
      </c>
      <c r="D29" s="2" t="n">
        <v>46027</v>
      </c>
      <c r="E29" t="inlineStr">
        <is>
          <t>ANTONIO CARLOS OLIVEIRO M</t>
        </is>
      </c>
      <c r="F29" t="inlineStr">
        <is>
          <t>SP</t>
        </is>
      </c>
      <c r="G29" t="inlineStr">
        <is>
          <t>C</t>
        </is>
      </c>
      <c r="H29" s="3" t="n">
        <v>2575.57</v>
      </c>
      <c r="I29" s="4" t="n">
        <v>0.05</v>
      </c>
      <c r="J29" s="3" t="n">
        <v>54.840963</v>
      </c>
      <c r="K29" t="n">
        <v>2</v>
      </c>
    </row>
    <row r="30">
      <c r="A30" t="inlineStr">
        <is>
          <t>01671620/016</t>
        </is>
      </c>
      <c r="B30" t="inlineStr">
        <is>
          <t>74091</t>
        </is>
      </c>
      <c r="C30" s="2" t="n">
        <v>46029</v>
      </c>
      <c r="D30" s="2" t="n">
        <v>46029</v>
      </c>
      <c r="E30" t="inlineStr">
        <is>
          <t>ANTONIO CARLOS OLIVEIRO M</t>
        </is>
      </c>
      <c r="F30" t="inlineStr">
        <is>
          <t>SP</t>
        </is>
      </c>
      <c r="G30" t="inlineStr">
        <is>
          <t>C</t>
        </is>
      </c>
      <c r="H30" s="3" t="n">
        <v>2596.6</v>
      </c>
      <c r="I30" s="4" t="n">
        <v>0.05</v>
      </c>
      <c r="J30" s="3" t="n">
        <v>55.28810550000001</v>
      </c>
      <c r="K30" t="n">
        <v>2</v>
      </c>
    </row>
    <row r="31">
      <c r="A31" t="inlineStr">
        <is>
          <t>01671620/026</t>
        </is>
      </c>
      <c r="B31" t="inlineStr">
        <is>
          <t>74091</t>
        </is>
      </c>
      <c r="C31" s="2" t="n">
        <v>46029</v>
      </c>
      <c r="D31" s="2" t="n">
        <v>46029</v>
      </c>
      <c r="E31" t="inlineStr">
        <is>
          <t>ANTONIO CARLOS OLIVEIRO M</t>
        </is>
      </c>
      <c r="F31" t="inlineStr">
        <is>
          <t>SP</t>
        </is>
      </c>
      <c r="G31" t="inlineStr">
        <is>
          <t>C</t>
        </is>
      </c>
      <c r="H31" s="3" t="n">
        <v>2596.6</v>
      </c>
      <c r="I31" s="4" t="n">
        <v>0.05</v>
      </c>
      <c r="J31" s="3" t="n">
        <v>55.28810550000001</v>
      </c>
      <c r="K31" t="n">
        <v>2</v>
      </c>
    </row>
    <row r="32">
      <c r="A32" t="inlineStr">
        <is>
          <t>01671620/036</t>
        </is>
      </c>
      <c r="B32" t="inlineStr">
        <is>
          <t>74091</t>
        </is>
      </c>
      <c r="C32" s="2" t="n">
        <v>46029</v>
      </c>
      <c r="D32" s="2" t="n">
        <v>46029</v>
      </c>
      <c r="E32" t="inlineStr">
        <is>
          <t>ANTONIO CARLOS OLIVEIRO M</t>
        </is>
      </c>
      <c r="F32" t="inlineStr">
        <is>
          <t>SP</t>
        </is>
      </c>
      <c r="G32" t="inlineStr">
        <is>
          <t>C</t>
        </is>
      </c>
      <c r="H32" s="3" t="n">
        <v>2596.6</v>
      </c>
      <c r="I32" s="4" t="n">
        <v>0.05</v>
      </c>
      <c r="J32" s="3" t="n">
        <v>55.28810550000001</v>
      </c>
      <c r="K32" t="n">
        <v>2</v>
      </c>
    </row>
    <row r="33">
      <c r="A33" t="inlineStr">
        <is>
          <t>01673102/016</t>
        </is>
      </c>
      <c r="B33" t="inlineStr">
        <is>
          <t>75432</t>
        </is>
      </c>
      <c r="C33" s="2" t="n">
        <v>46033</v>
      </c>
      <c r="D33" s="2" t="n">
        <v>46033</v>
      </c>
      <c r="E33" t="inlineStr">
        <is>
          <t>ANTONIO CARLOS OLIVEIRO M</t>
        </is>
      </c>
      <c r="F33" t="inlineStr">
        <is>
          <t>SP</t>
        </is>
      </c>
      <c r="G33" t="inlineStr">
        <is>
          <t>C</t>
        </is>
      </c>
      <c r="H33" s="3" t="n">
        <v>2525.42</v>
      </c>
      <c r="I33" s="4" t="n">
        <v>0.05</v>
      </c>
      <c r="J33" s="3" t="n">
        <v>53.7720795</v>
      </c>
      <c r="K33" t="n">
        <v>2</v>
      </c>
    </row>
    <row r="34">
      <c r="A34" t="inlineStr">
        <is>
          <t>01673102/026</t>
        </is>
      </c>
      <c r="B34" t="inlineStr">
        <is>
          <t>75432</t>
        </is>
      </c>
      <c r="C34" s="2" t="n">
        <v>46033</v>
      </c>
      <c r="D34" s="2" t="n">
        <v>46033</v>
      </c>
      <c r="E34" t="inlineStr">
        <is>
          <t>ANTONIO CARLOS OLIVEIRO M</t>
        </is>
      </c>
      <c r="F34" t="inlineStr">
        <is>
          <t>SP</t>
        </is>
      </c>
      <c r="G34" t="inlineStr">
        <is>
          <t>C</t>
        </is>
      </c>
      <c r="H34" s="3" t="n">
        <v>2525.42</v>
      </c>
      <c r="I34" s="4" t="n">
        <v>0.05</v>
      </c>
      <c r="J34" s="3" t="n">
        <v>53.7720795</v>
      </c>
      <c r="K34" t="n">
        <v>2</v>
      </c>
    </row>
    <row r="35">
      <c r="A35" t="inlineStr">
        <is>
          <t>01673102/036</t>
        </is>
      </c>
      <c r="B35" t="inlineStr">
        <is>
          <t>75432</t>
        </is>
      </c>
      <c r="C35" s="2" t="n">
        <v>46033</v>
      </c>
      <c r="D35" s="2" t="n">
        <v>46033</v>
      </c>
      <c r="E35" t="inlineStr">
        <is>
          <t>ANTONIO CARLOS OLIVEIRO M</t>
        </is>
      </c>
      <c r="F35" t="inlineStr">
        <is>
          <t>SP</t>
        </is>
      </c>
      <c r="G35" t="inlineStr">
        <is>
          <t>C</t>
        </is>
      </c>
      <c r="H35" s="3" t="n">
        <v>2525.42</v>
      </c>
      <c r="I35" s="4" t="n">
        <v>0.05</v>
      </c>
      <c r="J35" s="3" t="n">
        <v>53.7720795</v>
      </c>
      <c r="K35" t="n">
        <v>2</v>
      </c>
    </row>
    <row r="36">
      <c r="A36" t="inlineStr">
        <is>
          <t>01673391/016</t>
        </is>
      </c>
      <c r="B36" t="inlineStr">
        <is>
          <t>76644</t>
        </is>
      </c>
      <c r="C36" s="2" t="n">
        <v>46034</v>
      </c>
      <c r="D36" s="2" t="n">
        <v>46034</v>
      </c>
      <c r="E36" t="inlineStr">
        <is>
          <t>ANTONIO CARLOS OLIVEIRO M</t>
        </is>
      </c>
      <c r="F36" t="inlineStr">
        <is>
          <t>SP</t>
        </is>
      </c>
      <c r="G36" t="inlineStr">
        <is>
          <t>C</t>
        </is>
      </c>
      <c r="H36" s="3" t="n">
        <v>1167.34</v>
      </c>
      <c r="I36" s="4" t="n">
        <v>0.05</v>
      </c>
      <c r="J36" s="3" t="n">
        <v>24.8568645</v>
      </c>
      <c r="K36" t="n">
        <v>2</v>
      </c>
    </row>
    <row r="37">
      <c r="A37" t="inlineStr">
        <is>
          <t>01673391/026</t>
        </is>
      </c>
      <c r="B37" t="inlineStr">
        <is>
          <t>76644</t>
        </is>
      </c>
      <c r="C37" s="2" t="n">
        <v>46034</v>
      </c>
      <c r="D37" s="2" t="n">
        <v>46034</v>
      </c>
      <c r="E37" t="inlineStr">
        <is>
          <t>ANTONIO CARLOS OLIVEIRO M</t>
        </is>
      </c>
      <c r="F37" t="inlineStr">
        <is>
          <t>SP</t>
        </is>
      </c>
      <c r="G37" t="inlineStr">
        <is>
          <t>C</t>
        </is>
      </c>
      <c r="H37" s="3" t="n">
        <v>1167.34</v>
      </c>
      <c r="I37" s="4" t="n">
        <v>0.05</v>
      </c>
      <c r="J37" s="3" t="n">
        <v>24.8568645</v>
      </c>
      <c r="K37" t="n">
        <v>2</v>
      </c>
    </row>
    <row r="38">
      <c r="A38" t="inlineStr">
        <is>
          <t>01673391/036</t>
        </is>
      </c>
      <c r="B38" t="inlineStr">
        <is>
          <t>76644</t>
        </is>
      </c>
      <c r="C38" s="2" t="n">
        <v>46034</v>
      </c>
      <c r="D38" s="2" t="n">
        <v>46034</v>
      </c>
      <c r="E38" t="inlineStr">
        <is>
          <t>ANTONIO CARLOS OLIVEIRO M</t>
        </is>
      </c>
      <c r="F38" t="inlineStr">
        <is>
          <t>SP</t>
        </is>
      </c>
      <c r="G38" t="inlineStr">
        <is>
          <t>C</t>
        </is>
      </c>
      <c r="H38" s="3" t="n">
        <v>1167.34</v>
      </c>
      <c r="I38" s="4" t="n">
        <v>0.05</v>
      </c>
      <c r="J38" s="3" t="n">
        <v>24.8568645</v>
      </c>
      <c r="K38" t="n">
        <v>2</v>
      </c>
    </row>
    <row r="39">
      <c r="A39" t="inlineStr">
        <is>
          <t>01674240/016</t>
        </is>
      </c>
      <c r="B39" t="inlineStr">
        <is>
          <t>77285</t>
        </is>
      </c>
      <c r="C39" s="2" t="n">
        <v>46035</v>
      </c>
      <c r="D39" s="2" t="n">
        <v>46035</v>
      </c>
      <c r="E39" t="inlineStr">
        <is>
          <t>ANTONIO CARLOS OLIVEIRO M</t>
        </is>
      </c>
      <c r="F39" t="inlineStr">
        <is>
          <t>SP</t>
        </is>
      </c>
      <c r="G39" t="inlineStr">
        <is>
          <t>C</t>
        </is>
      </c>
      <c r="H39" s="3" t="n">
        <v>1613.8</v>
      </c>
      <c r="I39" s="4" t="n">
        <v>0.05</v>
      </c>
      <c r="J39" s="3" t="n">
        <v>34.3618365</v>
      </c>
      <c r="K39" t="n">
        <v>2</v>
      </c>
    </row>
    <row r="40">
      <c r="A40" t="inlineStr">
        <is>
          <t>01674240/026</t>
        </is>
      </c>
      <c r="B40" t="inlineStr">
        <is>
          <t>77285</t>
        </is>
      </c>
      <c r="C40" s="2" t="n">
        <v>46035</v>
      </c>
      <c r="D40" s="2" t="n">
        <v>46035</v>
      </c>
      <c r="E40" t="inlineStr">
        <is>
          <t>ANTONIO CARLOS OLIVEIRO M</t>
        </is>
      </c>
      <c r="F40" t="inlineStr">
        <is>
          <t>SP</t>
        </is>
      </c>
      <c r="G40" t="inlineStr">
        <is>
          <t>C</t>
        </is>
      </c>
      <c r="H40" s="3" t="n">
        <v>1613.8</v>
      </c>
      <c r="I40" s="4" t="n">
        <v>0.05</v>
      </c>
      <c r="J40" s="3" t="n">
        <v>34.3618365</v>
      </c>
      <c r="K40" t="n">
        <v>2</v>
      </c>
    </row>
    <row r="41">
      <c r="A41" t="inlineStr">
        <is>
          <t>01674240/036</t>
        </is>
      </c>
      <c r="B41" t="inlineStr">
        <is>
          <t>77285</t>
        </is>
      </c>
      <c r="C41" s="2" t="n">
        <v>46035</v>
      </c>
      <c r="D41" s="2" t="n">
        <v>46035</v>
      </c>
      <c r="E41" t="inlineStr">
        <is>
          <t>ANTONIO CARLOS OLIVEIRO M</t>
        </is>
      </c>
      <c r="F41" t="inlineStr">
        <is>
          <t>SP</t>
        </is>
      </c>
      <c r="G41" t="inlineStr">
        <is>
          <t>C</t>
        </is>
      </c>
      <c r="H41" s="3" t="n">
        <v>1613.8</v>
      </c>
      <c r="I41" s="4" t="n">
        <v>0.05</v>
      </c>
      <c r="J41" s="3" t="n">
        <v>34.3618365</v>
      </c>
      <c r="K41" t="n">
        <v>2</v>
      </c>
    </row>
    <row r="42">
      <c r="A42" t="inlineStr">
        <is>
          <t>01675144/016</t>
        </is>
      </c>
      <c r="B42" t="inlineStr">
        <is>
          <t>78397</t>
        </is>
      </c>
      <c r="C42" s="2" t="n">
        <v>46037</v>
      </c>
      <c r="D42" s="2" t="n">
        <v>46037</v>
      </c>
      <c r="E42" t="inlineStr">
        <is>
          <t>ANTONIO CARLOS OLIVEIRO M</t>
        </is>
      </c>
      <c r="F42" t="inlineStr">
        <is>
          <t>SP</t>
        </is>
      </c>
      <c r="G42" t="inlineStr">
        <is>
          <t>C</t>
        </is>
      </c>
      <c r="H42" s="3" t="n">
        <v>1221.21</v>
      </c>
      <c r="I42" s="4" t="n">
        <v>0.05</v>
      </c>
      <c r="J42" s="3" t="n">
        <v>26.002401</v>
      </c>
      <c r="K42" t="n">
        <v>2</v>
      </c>
    </row>
    <row r="43">
      <c r="A43" t="inlineStr">
        <is>
          <t>01675144/026</t>
        </is>
      </c>
      <c r="B43" t="inlineStr">
        <is>
          <t>78397</t>
        </is>
      </c>
      <c r="C43" s="2" t="n">
        <v>46037</v>
      </c>
      <c r="D43" s="2" t="n">
        <v>46037</v>
      </c>
      <c r="E43" t="inlineStr">
        <is>
          <t>ANTONIO CARLOS OLIVEIRO M</t>
        </is>
      </c>
      <c r="F43" t="inlineStr">
        <is>
          <t>SP</t>
        </is>
      </c>
      <c r="G43" t="inlineStr">
        <is>
          <t>C</t>
        </is>
      </c>
      <c r="H43" s="3" t="n">
        <v>1221.21</v>
      </c>
      <c r="I43" s="4" t="n">
        <v>0.05</v>
      </c>
      <c r="J43" s="3" t="n">
        <v>26.002401</v>
      </c>
      <c r="K43" t="n">
        <v>2</v>
      </c>
    </row>
    <row r="44">
      <c r="A44" t="inlineStr">
        <is>
          <t>01675144/036</t>
        </is>
      </c>
      <c r="B44" t="inlineStr">
        <is>
          <t>78397</t>
        </is>
      </c>
      <c r="C44" s="2" t="n">
        <v>46037</v>
      </c>
      <c r="D44" s="2" t="n">
        <v>46037</v>
      </c>
      <c r="E44" t="inlineStr">
        <is>
          <t>ANTONIO CARLOS OLIVEIRO M</t>
        </is>
      </c>
      <c r="F44" t="inlineStr">
        <is>
          <t>SP</t>
        </is>
      </c>
      <c r="G44" t="inlineStr">
        <is>
          <t>C</t>
        </is>
      </c>
      <c r="H44" s="3" t="n">
        <v>1221.21</v>
      </c>
      <c r="I44" s="4" t="n">
        <v>0.05</v>
      </c>
      <c r="J44" s="3" t="n">
        <v>26.002401</v>
      </c>
      <c r="K44" t="n">
        <v>2</v>
      </c>
    </row>
    <row r="45">
      <c r="A45" t="inlineStr">
        <is>
          <t>01676310/016</t>
        </is>
      </c>
      <c r="B45" t="inlineStr">
        <is>
          <t>79594</t>
        </is>
      </c>
      <c r="C45" s="2" t="n">
        <v>46039</v>
      </c>
      <c r="D45" s="2" t="n">
        <v>46039</v>
      </c>
      <c r="E45" t="inlineStr">
        <is>
          <t>ANTONIO CARLOS OLIVEIRO M</t>
        </is>
      </c>
      <c r="F45" t="inlineStr">
        <is>
          <t>SP</t>
        </is>
      </c>
      <c r="G45" t="inlineStr">
        <is>
          <t>C</t>
        </is>
      </c>
      <c r="H45" s="3" t="n">
        <v>982.23</v>
      </c>
      <c r="I45" s="4" t="n">
        <v>0.05</v>
      </c>
      <c r="J45" s="3" t="n">
        <v>20.9134935</v>
      </c>
      <c r="K45" t="n">
        <v>2</v>
      </c>
    </row>
    <row r="46">
      <c r="A46" t="inlineStr">
        <is>
          <t>01676310/026</t>
        </is>
      </c>
      <c r="B46" t="inlineStr">
        <is>
          <t>79594</t>
        </is>
      </c>
      <c r="C46" s="2" t="n">
        <v>46039</v>
      </c>
      <c r="D46" s="2" t="n">
        <v>46039</v>
      </c>
      <c r="E46" t="inlineStr">
        <is>
          <t>ANTONIO CARLOS OLIVEIRO M</t>
        </is>
      </c>
      <c r="F46" t="inlineStr">
        <is>
          <t>SP</t>
        </is>
      </c>
      <c r="G46" t="inlineStr">
        <is>
          <t>C</t>
        </is>
      </c>
      <c r="H46" s="3" t="n">
        <v>982.23</v>
      </c>
      <c r="I46" s="4" t="n">
        <v>0.05</v>
      </c>
      <c r="J46" s="3" t="n">
        <v>20.9134935</v>
      </c>
      <c r="K46" t="n">
        <v>2</v>
      </c>
    </row>
    <row r="47">
      <c r="A47" t="inlineStr">
        <is>
          <t>01676310/036</t>
        </is>
      </c>
      <c r="B47" t="inlineStr">
        <is>
          <t>79594</t>
        </is>
      </c>
      <c r="C47" s="2" t="n">
        <v>46039</v>
      </c>
      <c r="D47" s="2" t="n">
        <v>46039</v>
      </c>
      <c r="E47" t="inlineStr">
        <is>
          <t>ANTONIO CARLOS OLIVEIRO M</t>
        </is>
      </c>
      <c r="F47" t="inlineStr">
        <is>
          <t>SP</t>
        </is>
      </c>
      <c r="G47" t="inlineStr">
        <is>
          <t>C</t>
        </is>
      </c>
      <c r="H47" s="3" t="n">
        <v>982.23</v>
      </c>
      <c r="I47" s="4" t="n">
        <v>0.05</v>
      </c>
      <c r="J47" s="3" t="n">
        <v>20.9134935</v>
      </c>
      <c r="K47" t="n">
        <v>3</v>
      </c>
    </row>
    <row r="48">
      <c r="A48" t="inlineStr">
        <is>
          <t>01680374/016</t>
        </is>
      </c>
      <c r="B48" t="inlineStr">
        <is>
          <t>84794</t>
        </is>
      </c>
      <c r="C48" s="2" t="n">
        <v>46048</v>
      </c>
      <c r="D48" s="2" t="n">
        <v>46048</v>
      </c>
      <c r="E48" t="inlineStr">
        <is>
          <t>ANTONIO CARLOS OLIVEIRO M</t>
        </is>
      </c>
      <c r="F48" t="inlineStr">
        <is>
          <t>SP</t>
        </is>
      </c>
      <c r="G48" t="inlineStr">
        <is>
          <t>C</t>
        </is>
      </c>
      <c r="H48" s="3" t="n">
        <v>1584.18</v>
      </c>
      <c r="I48" s="4" t="n">
        <v>0.05</v>
      </c>
      <c r="J48" s="3" t="n">
        <v>33.7315785</v>
      </c>
      <c r="K48" t="n">
        <v>3</v>
      </c>
    </row>
    <row r="49">
      <c r="A49" t="inlineStr">
        <is>
          <t>01680374/026</t>
        </is>
      </c>
      <c r="B49" t="inlineStr">
        <is>
          <t>84794</t>
        </is>
      </c>
      <c r="C49" s="2" t="n">
        <v>46048</v>
      </c>
      <c r="D49" s="2" t="n">
        <v>46048</v>
      </c>
      <c r="E49" t="inlineStr">
        <is>
          <t>ANTONIO CARLOS OLIVEIRO M</t>
        </is>
      </c>
      <c r="F49" t="inlineStr">
        <is>
          <t>SP</t>
        </is>
      </c>
      <c r="G49" t="inlineStr">
        <is>
          <t>C</t>
        </is>
      </c>
      <c r="H49" s="3" t="n">
        <v>1584.18</v>
      </c>
      <c r="I49" s="4" t="n">
        <v>0.05</v>
      </c>
      <c r="J49" s="3" t="n">
        <v>33.7315785</v>
      </c>
      <c r="K49" t="n">
        <v>3</v>
      </c>
    </row>
    <row r="50">
      <c r="A50" t="inlineStr">
        <is>
          <t>01680374/036</t>
        </is>
      </c>
      <c r="B50" t="inlineStr">
        <is>
          <t>84794</t>
        </is>
      </c>
      <c r="C50" s="2" t="n">
        <v>46048</v>
      </c>
      <c r="D50" s="2" t="n">
        <v>46048</v>
      </c>
      <c r="E50" t="inlineStr">
        <is>
          <t>ANTONIO CARLOS OLIVEIRO M</t>
        </is>
      </c>
      <c r="F50" t="inlineStr">
        <is>
          <t>SP</t>
        </is>
      </c>
      <c r="G50" t="inlineStr">
        <is>
          <t>C</t>
        </is>
      </c>
      <c r="H50" s="3" t="n">
        <v>1584.18</v>
      </c>
      <c r="I50" s="4" t="n">
        <v>0.05</v>
      </c>
      <c r="J50" s="3" t="n">
        <v>33.7315785</v>
      </c>
      <c r="K50" t="n">
        <v>3</v>
      </c>
    </row>
    <row r="51">
      <c r="A51" t="inlineStr">
        <is>
          <t>01681120/016</t>
        </is>
      </c>
      <c r="B51" t="inlineStr">
        <is>
          <t>85807</t>
        </is>
      </c>
      <c r="C51" s="2" t="n">
        <v>46050</v>
      </c>
      <c r="D51" s="2" t="n">
        <v>46050</v>
      </c>
      <c r="E51" t="inlineStr">
        <is>
          <t>ANTONIO CARLOS OLIVEIRO M</t>
        </is>
      </c>
      <c r="F51" t="inlineStr">
        <is>
          <t>SP</t>
        </is>
      </c>
      <c r="G51" t="inlineStr">
        <is>
          <t>C</t>
        </is>
      </c>
      <c r="H51" s="3" t="n">
        <v>1015.24</v>
      </c>
      <c r="I51" s="4" t="n">
        <v>0.05</v>
      </c>
      <c r="J51" s="3" t="n">
        <v>21.616146</v>
      </c>
      <c r="K51" t="n">
        <v>3</v>
      </c>
    </row>
    <row r="52">
      <c r="A52" t="inlineStr">
        <is>
          <t>01681120/026</t>
        </is>
      </c>
      <c r="B52" t="inlineStr">
        <is>
          <t>85807</t>
        </is>
      </c>
      <c r="C52" s="2" t="n">
        <v>46050</v>
      </c>
      <c r="D52" s="2" t="n">
        <v>46050</v>
      </c>
      <c r="E52" t="inlineStr">
        <is>
          <t>ANTONIO CARLOS OLIVEIRO M</t>
        </is>
      </c>
      <c r="F52" t="inlineStr">
        <is>
          <t>SP</t>
        </is>
      </c>
      <c r="G52" t="inlineStr">
        <is>
          <t>C</t>
        </is>
      </c>
      <c r="H52" s="3" t="n">
        <v>1015.24</v>
      </c>
      <c r="I52" s="4" t="n">
        <v>0.05</v>
      </c>
      <c r="J52" s="3" t="n">
        <v>21.616146</v>
      </c>
      <c r="K52" t="n">
        <v>3</v>
      </c>
    </row>
    <row r="53">
      <c r="A53" t="inlineStr">
        <is>
          <t>01681120/036</t>
        </is>
      </c>
      <c r="B53" t="inlineStr">
        <is>
          <t>85807</t>
        </is>
      </c>
      <c r="C53" s="2" t="n">
        <v>46050</v>
      </c>
      <c r="D53" s="2" t="n">
        <v>46050</v>
      </c>
      <c r="E53" t="inlineStr">
        <is>
          <t>ANTONIO CARLOS OLIVEIRO M</t>
        </is>
      </c>
      <c r="F53" t="inlineStr">
        <is>
          <t>SP</t>
        </is>
      </c>
      <c r="G53" t="inlineStr">
        <is>
          <t>C</t>
        </is>
      </c>
      <c r="H53" s="3" t="n">
        <v>1015.24</v>
      </c>
      <c r="I53" s="4" t="n">
        <v>0.05</v>
      </c>
      <c r="J53" s="3" t="n">
        <v>21.616146</v>
      </c>
      <c r="K53" t="n">
        <v>3</v>
      </c>
    </row>
    <row r="54">
      <c r="A54" t="inlineStr">
        <is>
          <t>01682453/016</t>
        </is>
      </c>
      <c r="B54" t="inlineStr">
        <is>
          <t>86672</t>
        </is>
      </c>
      <c r="C54" s="2" t="n">
        <v>46051</v>
      </c>
      <c r="D54" s="2" t="n">
        <v>46051</v>
      </c>
      <c r="E54" t="inlineStr">
        <is>
          <t>ANTONIO CARLOS OLIVEIRO M</t>
        </is>
      </c>
      <c r="F54" t="inlineStr">
        <is>
          <t>SP</t>
        </is>
      </c>
      <c r="G54" t="inlineStr">
        <is>
          <t>C</t>
        </is>
      </c>
      <c r="H54" s="3" t="n">
        <v>1903.61</v>
      </c>
      <c r="I54" s="4" t="n">
        <v>0.05</v>
      </c>
      <c r="J54" s="3" t="n">
        <v>40.532403</v>
      </c>
      <c r="K54" t="n">
        <v>3</v>
      </c>
    </row>
    <row r="55">
      <c r="A55" t="inlineStr">
        <is>
          <t>01682453/026</t>
        </is>
      </c>
      <c r="B55" t="inlineStr">
        <is>
          <t>86672</t>
        </is>
      </c>
      <c r="C55" s="2" t="n">
        <v>46051</v>
      </c>
      <c r="D55" s="2" t="n">
        <v>46051</v>
      </c>
      <c r="E55" t="inlineStr">
        <is>
          <t>ANTONIO CARLOS OLIVEIRO M</t>
        </is>
      </c>
      <c r="F55" t="inlineStr">
        <is>
          <t>SP</t>
        </is>
      </c>
      <c r="G55" t="inlineStr">
        <is>
          <t>C</t>
        </is>
      </c>
      <c r="H55" s="3" t="n">
        <v>1903.61</v>
      </c>
      <c r="I55" s="4" t="n">
        <v>0.05</v>
      </c>
      <c r="J55" s="3" t="n">
        <v>40.532403</v>
      </c>
      <c r="K55" t="n">
        <v>3</v>
      </c>
    </row>
    <row r="56">
      <c r="A56" t="inlineStr">
        <is>
          <t>01682453/036</t>
        </is>
      </c>
      <c r="B56" t="inlineStr">
        <is>
          <t>86672</t>
        </is>
      </c>
      <c r="C56" s="2" t="n">
        <v>46051</v>
      </c>
      <c r="D56" s="2" t="n">
        <v>46051</v>
      </c>
      <c r="E56" t="inlineStr">
        <is>
          <t>ANTONIO CARLOS OLIVEIRO M</t>
        </is>
      </c>
      <c r="F56" t="inlineStr">
        <is>
          <t>SP</t>
        </is>
      </c>
      <c r="G56" t="inlineStr">
        <is>
          <t>C</t>
        </is>
      </c>
      <c r="H56" s="3" t="n">
        <v>1903.61</v>
      </c>
      <c r="I56" s="4" t="n">
        <v>0.05</v>
      </c>
      <c r="J56" s="3" t="n">
        <v>40.532403</v>
      </c>
      <c r="K56" t="n">
        <v>3</v>
      </c>
    </row>
    <row r="57">
      <c r="A57" t="inlineStr">
        <is>
          <t>01683064/016</t>
        </is>
      </c>
      <c r="B57" t="inlineStr">
        <is>
          <t>87724</t>
        </is>
      </c>
      <c r="C57" s="2" t="n">
        <v>46052</v>
      </c>
      <c r="D57" s="2" t="n">
        <v>46052</v>
      </c>
      <c r="E57" t="inlineStr">
        <is>
          <t>ANTONIO CARLOS OLIVEIRO M</t>
        </is>
      </c>
      <c r="F57" t="inlineStr">
        <is>
          <t>SP</t>
        </is>
      </c>
      <c r="G57" t="inlineStr">
        <is>
          <t>C</t>
        </is>
      </c>
      <c r="H57" s="3" t="n">
        <v>822.13</v>
      </c>
      <c r="I57" s="4" t="n">
        <v>0.05</v>
      </c>
      <c r="J57" s="3" t="n">
        <v>17.5066935</v>
      </c>
      <c r="K57" t="n">
        <v>3</v>
      </c>
    </row>
    <row r="58">
      <c r="A58" t="inlineStr">
        <is>
          <t>01683064/026</t>
        </is>
      </c>
      <c r="B58" t="inlineStr">
        <is>
          <t>87724</t>
        </is>
      </c>
      <c r="C58" s="2" t="n">
        <v>46052</v>
      </c>
      <c r="D58" s="2" t="n">
        <v>46052</v>
      </c>
      <c r="E58" t="inlineStr">
        <is>
          <t>ANTONIO CARLOS OLIVEIRO M</t>
        </is>
      </c>
      <c r="F58" t="inlineStr">
        <is>
          <t>SP</t>
        </is>
      </c>
      <c r="G58" t="inlineStr">
        <is>
          <t>C</t>
        </is>
      </c>
      <c r="H58" s="3" t="n">
        <v>822.13</v>
      </c>
      <c r="I58" s="4" t="n">
        <v>0.05</v>
      </c>
      <c r="J58" s="3" t="n">
        <v>17.5066935</v>
      </c>
      <c r="K58" t="n">
        <v>3</v>
      </c>
    </row>
    <row r="59">
      <c r="A59" t="inlineStr">
        <is>
          <t>01683064/036</t>
        </is>
      </c>
      <c r="B59" t="inlineStr">
        <is>
          <t>87724</t>
        </is>
      </c>
      <c r="C59" s="2" t="n">
        <v>46052</v>
      </c>
      <c r="D59" s="2" t="n">
        <v>46052</v>
      </c>
      <c r="E59" t="inlineStr">
        <is>
          <t>ANTONIO CARLOS OLIVEIRO M</t>
        </is>
      </c>
      <c r="F59" t="inlineStr">
        <is>
          <t>SP</t>
        </is>
      </c>
      <c r="G59" t="inlineStr">
        <is>
          <t>C</t>
        </is>
      </c>
      <c r="H59" s="3" t="n">
        <v>822.13</v>
      </c>
      <c r="I59" s="4" t="n">
        <v>0.05</v>
      </c>
      <c r="J59" s="3" t="n">
        <v>17.5066935</v>
      </c>
      <c r="K59" t="n">
        <v>3</v>
      </c>
    </row>
    <row r="60">
      <c r="A60" t="inlineStr">
        <is>
          <t>01672818/016</t>
        </is>
      </c>
      <c r="B60" t="inlineStr">
        <is>
          <t>75952</t>
        </is>
      </c>
      <c r="C60" s="2" t="n">
        <v>46031</v>
      </c>
      <c r="D60" s="2" t="n">
        <v>46031</v>
      </c>
      <c r="E60" t="inlineStr">
        <is>
          <t>BUFFET MIKA SUSHI LTDA</t>
        </is>
      </c>
      <c r="F60" t="inlineStr">
        <is>
          <t>SP</t>
        </is>
      </c>
      <c r="G60" t="inlineStr">
        <is>
          <t>C</t>
        </is>
      </c>
      <c r="H60" s="3" t="n">
        <v>2802.19</v>
      </c>
      <c r="I60" s="4" t="n">
        <v>0.05</v>
      </c>
      <c r="J60" s="3" t="n">
        <v>23.86633740000001</v>
      </c>
      <c r="K60" t="n">
        <v>8</v>
      </c>
    </row>
    <row r="61">
      <c r="A61" t="inlineStr">
        <is>
          <t>01656766/016</t>
        </is>
      </c>
      <c r="B61" t="inlineStr">
        <is>
          <t>56246</t>
        </is>
      </c>
      <c r="C61" s="2" t="n">
        <v>46034</v>
      </c>
      <c r="D61" s="2" t="n">
        <v>45996</v>
      </c>
      <c r="E61" t="inlineStr">
        <is>
          <t>DAIKI SUSHI BAR LTDA</t>
        </is>
      </c>
      <c r="F61" t="inlineStr">
        <is>
          <t>SP</t>
        </is>
      </c>
      <c r="G61" t="inlineStr">
        <is>
          <t>C</t>
        </is>
      </c>
      <c r="H61" s="3" t="n">
        <v>1324.18</v>
      </c>
      <c r="I61" s="4" t="n">
        <v>0.05</v>
      </c>
      <c r="J61" s="3" t="n">
        <v>28.1955285</v>
      </c>
      <c r="K61" t="n">
        <v>8</v>
      </c>
    </row>
    <row r="62">
      <c r="A62" t="inlineStr">
        <is>
          <t>01659100/016</t>
        </is>
      </c>
      <c r="B62" t="inlineStr">
        <is>
          <t>58990</t>
        </is>
      </c>
      <c r="C62" s="2" t="n">
        <v>46037</v>
      </c>
      <c r="D62" s="2" t="n">
        <v>46001</v>
      </c>
      <c r="E62" t="inlineStr">
        <is>
          <t>DAIKI SUSHI BAR LTDA</t>
        </is>
      </c>
      <c r="F62" t="inlineStr">
        <is>
          <t>SP</t>
        </is>
      </c>
      <c r="G62" t="inlineStr">
        <is>
          <t>C</t>
        </is>
      </c>
      <c r="H62" s="3" t="n">
        <v>1092.79</v>
      </c>
      <c r="I62" s="4" t="n">
        <v>0.05</v>
      </c>
      <c r="J62" s="3" t="n">
        <v>23.268444</v>
      </c>
      <c r="K62" t="n">
        <v>8</v>
      </c>
    </row>
    <row r="63">
      <c r="A63" t="inlineStr">
        <is>
          <t>01661585/016</t>
        </is>
      </c>
      <c r="B63" t="inlineStr">
        <is>
          <t>62758</t>
        </is>
      </c>
      <c r="C63" s="2" t="n">
        <v>46041</v>
      </c>
      <c r="D63" s="2" t="n">
        <v>46007</v>
      </c>
      <c r="E63" t="inlineStr">
        <is>
          <t>F M RAMALDES LTDA</t>
        </is>
      </c>
      <c r="F63" t="inlineStr">
        <is>
          <t>SP</t>
        </is>
      </c>
      <c r="G63" t="inlineStr">
        <is>
          <t>C</t>
        </is>
      </c>
      <c r="H63" s="3" t="n">
        <v>7693.67</v>
      </c>
      <c r="I63" s="4" t="n">
        <v>0.02</v>
      </c>
      <c r="J63" s="3" t="n">
        <v>65.52553950000001</v>
      </c>
      <c r="K63" t="n">
        <v>10</v>
      </c>
    </row>
    <row r="64">
      <c r="A64" t="inlineStr">
        <is>
          <t>01661585/026</t>
        </is>
      </c>
      <c r="B64" t="inlineStr">
        <is>
          <t>62758</t>
        </is>
      </c>
      <c r="C64" s="2" t="n">
        <v>46049</v>
      </c>
      <c r="D64" s="2" t="n">
        <v>46007</v>
      </c>
      <c r="E64" t="inlineStr">
        <is>
          <t>F M RAMALDES LTDA</t>
        </is>
      </c>
      <c r="F64" t="inlineStr">
        <is>
          <t>SP</t>
        </is>
      </c>
      <c r="G64" t="inlineStr">
        <is>
          <t>C</t>
        </is>
      </c>
      <c r="H64" s="3" t="n">
        <v>7693.67</v>
      </c>
      <c r="I64" s="4" t="n">
        <v>0.02</v>
      </c>
      <c r="J64" s="3" t="n">
        <v>65.52553950000001</v>
      </c>
      <c r="K64" t="n">
        <v>10</v>
      </c>
    </row>
    <row r="65">
      <c r="A65" t="inlineStr">
        <is>
          <t>01661585/036</t>
        </is>
      </c>
      <c r="B65" t="inlineStr">
        <is>
          <t>62758</t>
        </is>
      </c>
      <c r="C65" s="2" t="n">
        <v>46050</v>
      </c>
      <c r="D65" s="2" t="n">
        <v>46007</v>
      </c>
      <c r="E65" t="inlineStr">
        <is>
          <t>F M RAMALDES LTDA</t>
        </is>
      </c>
      <c r="F65" t="inlineStr">
        <is>
          <t>SP</t>
        </is>
      </c>
      <c r="G65" t="inlineStr">
        <is>
          <t>C</t>
        </is>
      </c>
      <c r="H65" s="3" t="n">
        <v>7695.98</v>
      </c>
      <c r="I65" s="4" t="n">
        <v>0.02</v>
      </c>
      <c r="J65" s="3" t="n">
        <v>65.54683199999999</v>
      </c>
      <c r="K65" t="n">
        <v>10</v>
      </c>
    </row>
    <row r="66">
      <c r="A66" t="inlineStr">
        <is>
          <t>01681061/016</t>
        </is>
      </c>
      <c r="B66" t="inlineStr">
        <is>
          <t>85898</t>
        </is>
      </c>
      <c r="C66" s="2" t="n">
        <v>46049</v>
      </c>
      <c r="D66" s="2" t="n">
        <v>46049</v>
      </c>
      <c r="E66" t="inlineStr">
        <is>
          <t>FRANCISCO AQUINO NETO PES</t>
        </is>
      </c>
      <c r="F66" t="inlineStr">
        <is>
          <t>SP</t>
        </is>
      </c>
      <c r="G66" t="inlineStr">
        <is>
          <t>C</t>
        </is>
      </c>
      <c r="H66" s="3" t="n">
        <v>733.26</v>
      </c>
      <c r="I66" s="4" t="n">
        <v>0.05</v>
      </c>
      <c r="J66" s="3" t="n">
        <v>15.611661</v>
      </c>
      <c r="K66" t="n">
        <v>11</v>
      </c>
    </row>
    <row r="67">
      <c r="A67" t="inlineStr">
        <is>
          <t>01662068/016</t>
        </is>
      </c>
      <c r="B67" t="inlineStr">
        <is>
          <t>62136</t>
        </is>
      </c>
      <c r="C67" s="2" t="n">
        <v>46028</v>
      </c>
      <c r="D67" s="2" t="n">
        <v>46008</v>
      </c>
      <c r="E67" t="inlineStr">
        <is>
          <t>HELOISA HELENA COSMO AMAR</t>
        </is>
      </c>
      <c r="F67" t="inlineStr">
        <is>
          <t>SP</t>
        </is>
      </c>
      <c r="G67" t="inlineStr">
        <is>
          <t>C</t>
        </is>
      </c>
      <c r="H67" s="3" t="n">
        <v>7680.35</v>
      </c>
      <c r="I67" s="4" t="n">
        <v>0.05</v>
      </c>
      <c r="J67" s="3" t="n">
        <v>163.534917</v>
      </c>
      <c r="K67" t="n">
        <v>11</v>
      </c>
    </row>
    <row r="68">
      <c r="A68" t="inlineStr">
        <is>
          <t>01667531/016</t>
        </is>
      </c>
      <c r="B68" t="inlineStr">
        <is>
          <t>69090</t>
        </is>
      </c>
      <c r="C68" s="2" t="n">
        <v>46042</v>
      </c>
      <c r="D68" s="2" t="n">
        <v>46020</v>
      </c>
      <c r="E68" t="inlineStr">
        <is>
          <t>HELOISA HELENA COSMO AMAR</t>
        </is>
      </c>
      <c r="F68" t="inlineStr">
        <is>
          <t>SP</t>
        </is>
      </c>
      <c r="G68" t="inlineStr">
        <is>
          <t>C</t>
        </is>
      </c>
      <c r="H68" s="3" t="n">
        <v>8524.75</v>
      </c>
      <c r="I68" s="4" t="n">
        <v>0.05</v>
      </c>
      <c r="J68" s="3" t="n">
        <v>181.514304</v>
      </c>
      <c r="K68" t="n">
        <v>11</v>
      </c>
    </row>
    <row r="69">
      <c r="A69" t="inlineStr">
        <is>
          <t>01671091/016</t>
        </is>
      </c>
      <c r="B69" t="inlineStr">
        <is>
          <t>73094</t>
        </is>
      </c>
      <c r="C69" s="2" t="n">
        <v>46049</v>
      </c>
      <c r="D69" s="2" t="n">
        <v>46029</v>
      </c>
      <c r="E69" t="inlineStr">
        <is>
          <t>HELOISA HELENA COSMO AMAR</t>
        </is>
      </c>
      <c r="F69" t="inlineStr">
        <is>
          <t>SP</t>
        </is>
      </c>
      <c r="G69" t="inlineStr">
        <is>
          <t>C</t>
        </is>
      </c>
      <c r="H69" s="3" t="n">
        <v>11295.73</v>
      </c>
      <c r="I69" s="4" t="n">
        <v>0.05</v>
      </c>
      <c r="J69" s="3" t="n">
        <v>240.5158215</v>
      </c>
      <c r="K69" t="n">
        <v>11</v>
      </c>
    </row>
    <row r="70">
      <c r="A70" t="inlineStr">
        <is>
          <t>01660391/016</t>
        </is>
      </c>
      <c r="B70" t="inlineStr">
        <is>
          <t>60170</t>
        </is>
      </c>
      <c r="C70" s="2" t="n">
        <v>46028</v>
      </c>
      <c r="D70" s="2" t="n">
        <v>46005</v>
      </c>
      <c r="E70" t="inlineStr">
        <is>
          <t>HS MOOCA 2011 FAST FOOD E</t>
        </is>
      </c>
      <c r="F70" t="inlineStr">
        <is>
          <t>SP</t>
        </is>
      </c>
      <c r="G70" t="inlineStr">
        <is>
          <t>C</t>
        </is>
      </c>
      <c r="H70" s="3" t="n">
        <v>1244.31</v>
      </c>
      <c r="I70" s="4" t="n">
        <v>0.05</v>
      </c>
      <c r="J70" s="3" t="n">
        <v>10.5985548</v>
      </c>
      <c r="K70" t="n">
        <v>13</v>
      </c>
    </row>
    <row r="71">
      <c r="A71" t="inlineStr">
        <is>
          <t>01660903/016</t>
        </is>
      </c>
      <c r="B71" t="inlineStr">
        <is>
          <t>60742</t>
        </is>
      </c>
      <c r="C71" s="2" t="n">
        <v>46028</v>
      </c>
      <c r="D71" s="2" t="n">
        <v>46006</v>
      </c>
      <c r="E71" t="inlineStr">
        <is>
          <t>HS MOOCA 2011 FAST FOOD E</t>
        </is>
      </c>
      <c r="F71" t="inlineStr">
        <is>
          <t>SP</t>
        </is>
      </c>
      <c r="G71" t="inlineStr">
        <is>
          <t>C</t>
        </is>
      </c>
      <c r="H71" s="3" t="n">
        <v>1796.11</v>
      </c>
      <c r="I71" s="4" t="n">
        <v>0.05</v>
      </c>
      <c r="J71" s="3" t="n">
        <v>15.2982354</v>
      </c>
      <c r="K71" t="n">
        <v>13</v>
      </c>
    </row>
    <row r="72">
      <c r="A72" t="inlineStr">
        <is>
          <t>01661800/016</t>
        </is>
      </c>
      <c r="B72" t="inlineStr">
        <is>
          <t>62125</t>
        </is>
      </c>
      <c r="C72" s="2" t="n">
        <v>46029</v>
      </c>
      <c r="D72" s="2" t="n">
        <v>46007</v>
      </c>
      <c r="E72" t="inlineStr">
        <is>
          <t>HS MOOCA 2011 FAST FOOD E</t>
        </is>
      </c>
      <c r="F72" t="inlineStr">
        <is>
          <t>SP</t>
        </is>
      </c>
      <c r="G72" t="inlineStr">
        <is>
          <t>C</t>
        </is>
      </c>
      <c r="H72" s="3" t="n">
        <v>1302.04</v>
      </c>
      <c r="I72" s="4" t="n">
        <v>0.05</v>
      </c>
      <c r="J72" s="3" t="n">
        <v>11.089134</v>
      </c>
      <c r="K72" t="n">
        <v>13</v>
      </c>
    </row>
    <row r="73">
      <c r="A73" t="inlineStr">
        <is>
          <t>01662519/016</t>
        </is>
      </c>
      <c r="B73" t="inlineStr">
        <is>
          <t>62845</t>
        </is>
      </c>
      <c r="C73" s="2" t="n">
        <v>46030</v>
      </c>
      <c r="D73" s="2" t="n">
        <v>46008</v>
      </c>
      <c r="E73" t="inlineStr">
        <is>
          <t>HS MOOCA 2011 FAST FOOD E</t>
        </is>
      </c>
      <c r="F73" t="inlineStr">
        <is>
          <t>SP</t>
        </is>
      </c>
      <c r="G73" t="inlineStr">
        <is>
          <t>C</t>
        </is>
      </c>
      <c r="H73" s="3" t="n">
        <v>1255.12</v>
      </c>
      <c r="I73" s="4" t="n">
        <v>0.05</v>
      </c>
      <c r="J73" s="3" t="n">
        <v>10.6905384</v>
      </c>
      <c r="K73" t="n">
        <v>13</v>
      </c>
    </row>
    <row r="74">
      <c r="A74" t="inlineStr">
        <is>
          <t>01663087/016</t>
        </is>
      </c>
      <c r="B74" t="inlineStr">
        <is>
          <t>63637</t>
        </is>
      </c>
      <c r="C74" s="2" t="n">
        <v>46031</v>
      </c>
      <c r="D74" s="2" t="n">
        <v>46009</v>
      </c>
      <c r="E74" t="inlineStr">
        <is>
          <t>HS MOOCA 2011 FAST FOOD E</t>
        </is>
      </c>
      <c r="F74" t="inlineStr">
        <is>
          <t>SP</t>
        </is>
      </c>
      <c r="G74" t="inlineStr">
        <is>
          <t>C</t>
        </is>
      </c>
      <c r="H74" s="3" t="n">
        <v>1299.26</v>
      </c>
      <c r="I74" s="4" t="n">
        <v>0.05</v>
      </c>
      <c r="J74" s="3" t="n">
        <v>11.0652864</v>
      </c>
      <c r="K74" t="n">
        <v>13</v>
      </c>
    </row>
    <row r="75">
      <c r="A75" t="inlineStr">
        <is>
          <t>01663757/016</t>
        </is>
      </c>
      <c r="B75" t="inlineStr">
        <is>
          <t>65382</t>
        </is>
      </c>
      <c r="C75" s="2" t="n">
        <v>46034</v>
      </c>
      <c r="D75" s="2" t="n">
        <v>46010</v>
      </c>
      <c r="E75" t="inlineStr">
        <is>
          <t>HS MOOCA 2011 FAST FOOD E</t>
        </is>
      </c>
      <c r="F75" t="inlineStr">
        <is>
          <t>SP</t>
        </is>
      </c>
      <c r="G75" t="inlineStr">
        <is>
          <t>C</t>
        </is>
      </c>
      <c r="H75" s="3" t="n">
        <v>1243.55</v>
      </c>
      <c r="I75" s="4" t="n">
        <v>0.05</v>
      </c>
      <c r="J75" s="3" t="n">
        <v>10.5917412</v>
      </c>
      <c r="K75" t="n">
        <v>13</v>
      </c>
    </row>
    <row r="76">
      <c r="A76" t="inlineStr">
        <is>
          <t>01664168/016</t>
        </is>
      </c>
      <c r="B76" t="inlineStr">
        <is>
          <t>65231</t>
        </is>
      </c>
      <c r="C76" s="2" t="n">
        <v>46035</v>
      </c>
      <c r="D76" s="2" t="n">
        <v>46012</v>
      </c>
      <c r="E76" t="inlineStr">
        <is>
          <t>HS MOOCA 2011 FAST FOOD E</t>
        </is>
      </c>
      <c r="F76" t="inlineStr">
        <is>
          <t>SP</t>
        </is>
      </c>
      <c r="G76" t="inlineStr">
        <is>
          <t>C</t>
        </is>
      </c>
      <c r="H76" s="3" t="n">
        <v>2070.22</v>
      </c>
      <c r="I76" s="4" t="n">
        <v>0.05</v>
      </c>
      <c r="J76" s="3" t="n">
        <v>17.6318934</v>
      </c>
      <c r="K76" t="n">
        <v>13</v>
      </c>
    </row>
    <row r="77">
      <c r="A77" t="inlineStr">
        <is>
          <t>01664886/016</t>
        </is>
      </c>
      <c r="B77" t="inlineStr">
        <is>
          <t>66204</t>
        </is>
      </c>
      <c r="C77" s="2" t="n">
        <v>46035</v>
      </c>
      <c r="D77" s="2" t="n">
        <v>46013</v>
      </c>
      <c r="E77" t="inlineStr">
        <is>
          <t>HS MOOCA 2011 FAST FOOD E</t>
        </is>
      </c>
      <c r="F77" t="inlineStr">
        <is>
          <t>SP</t>
        </is>
      </c>
      <c r="G77" t="inlineStr">
        <is>
          <t>C</t>
        </is>
      </c>
      <c r="H77" s="3" t="n">
        <v>1391.62</v>
      </c>
      <c r="I77" s="4" t="n">
        <v>0.05</v>
      </c>
      <c r="J77" s="3" t="n">
        <v>11.8522572</v>
      </c>
      <c r="K77" t="n">
        <v>13</v>
      </c>
    </row>
    <row r="78">
      <c r="A78" t="inlineStr">
        <is>
          <t>01665485/016</t>
        </is>
      </c>
      <c r="B78" t="inlineStr">
        <is>
          <t>65850</t>
        </is>
      </c>
      <c r="C78" s="2" t="n">
        <v>46036</v>
      </c>
      <c r="D78" s="2" t="n">
        <v>46014</v>
      </c>
      <c r="E78" t="inlineStr">
        <is>
          <t>HS MOOCA 2011 FAST FOOD E</t>
        </is>
      </c>
      <c r="F78" t="inlineStr">
        <is>
          <t>SP</t>
        </is>
      </c>
      <c r="G78" t="inlineStr">
        <is>
          <t>C</t>
        </is>
      </c>
      <c r="H78" s="3" t="n">
        <v>1292.7</v>
      </c>
      <c r="I78" s="4" t="n">
        <v>0.05</v>
      </c>
      <c r="J78" s="3" t="n">
        <v>11.0107776</v>
      </c>
      <c r="K78" t="n">
        <v>13</v>
      </c>
    </row>
    <row r="79">
      <c r="A79" t="inlineStr">
        <is>
          <t>01665692/016</t>
        </is>
      </c>
      <c r="B79" t="inlineStr">
        <is>
          <t>66616</t>
        </is>
      </c>
      <c r="C79" s="2" t="n">
        <v>46037</v>
      </c>
      <c r="D79" s="2" t="n">
        <v>46015</v>
      </c>
      <c r="E79" t="inlineStr">
        <is>
          <t>HS MOOCA 2011 FAST FOOD E</t>
        </is>
      </c>
      <c r="F79" t="inlineStr">
        <is>
          <t>SP</t>
        </is>
      </c>
      <c r="G79" t="inlineStr">
        <is>
          <t>C</t>
        </is>
      </c>
      <c r="H79" s="3" t="n">
        <v>1359.18</v>
      </c>
      <c r="I79" s="4" t="n">
        <v>0.05</v>
      </c>
      <c r="J79" s="3" t="n">
        <v>11.5763064</v>
      </c>
      <c r="K79" t="n">
        <v>13</v>
      </c>
    </row>
    <row r="80">
      <c r="A80" t="inlineStr">
        <is>
          <t>01666374/016</t>
        </is>
      </c>
      <c r="B80" t="inlineStr">
        <is>
          <t>67708</t>
        </is>
      </c>
      <c r="C80" s="2" t="n">
        <v>46041</v>
      </c>
      <c r="D80" s="2" t="n">
        <v>46017</v>
      </c>
      <c r="E80" t="inlineStr">
        <is>
          <t>HS MOOCA 2011 FAST FOOD E</t>
        </is>
      </c>
      <c r="F80" t="inlineStr">
        <is>
          <t>SP</t>
        </is>
      </c>
      <c r="G80" t="inlineStr">
        <is>
          <t>C</t>
        </is>
      </c>
      <c r="H80" s="3" t="n">
        <v>1409.94</v>
      </c>
      <c r="I80" s="4" t="n">
        <v>0.05</v>
      </c>
      <c r="J80" s="3" t="n">
        <v>12.00897</v>
      </c>
      <c r="K80" t="n">
        <v>13</v>
      </c>
    </row>
    <row r="81">
      <c r="A81" t="inlineStr">
        <is>
          <t>01666797/016</t>
        </is>
      </c>
      <c r="B81" t="inlineStr">
        <is>
          <t>67761</t>
        </is>
      </c>
      <c r="C81" s="2" t="n">
        <v>46042</v>
      </c>
      <c r="D81" s="2" t="n">
        <v>46019</v>
      </c>
      <c r="E81" t="inlineStr">
        <is>
          <t>HS MOOCA 2011 FAST FOOD E</t>
        </is>
      </c>
      <c r="F81" t="inlineStr">
        <is>
          <t>SP</t>
        </is>
      </c>
      <c r="G81" t="inlineStr">
        <is>
          <t>C</t>
        </is>
      </c>
      <c r="H81" s="3" t="n">
        <v>1545.92</v>
      </c>
      <c r="I81" s="4" t="n">
        <v>0.05</v>
      </c>
      <c r="J81" s="3" t="n">
        <v>13.167282</v>
      </c>
      <c r="K81" t="n">
        <v>13</v>
      </c>
    </row>
    <row r="82">
      <c r="A82" t="inlineStr">
        <is>
          <t>01667344/016</t>
        </is>
      </c>
      <c r="B82" t="inlineStr">
        <is>
          <t>68901</t>
        </is>
      </c>
      <c r="C82" s="2" t="n">
        <v>46042</v>
      </c>
      <c r="D82" s="2" t="n">
        <v>46020</v>
      </c>
      <c r="E82" t="inlineStr">
        <is>
          <t>HS MOOCA 2011 FAST FOOD E</t>
        </is>
      </c>
      <c r="F82" t="inlineStr">
        <is>
          <t>SP</t>
        </is>
      </c>
      <c r="G82" t="inlineStr">
        <is>
          <t>C</t>
        </is>
      </c>
      <c r="H82" s="3" t="n">
        <v>1499.02</v>
      </c>
      <c r="I82" s="4" t="n">
        <v>0.05</v>
      </c>
      <c r="J82" s="3" t="n">
        <v>12.766983</v>
      </c>
      <c r="K82" t="n">
        <v>13</v>
      </c>
    </row>
    <row r="83">
      <c r="A83" t="inlineStr">
        <is>
          <t>01668797/016</t>
        </is>
      </c>
      <c r="B83" t="inlineStr">
        <is>
          <t>70501</t>
        </is>
      </c>
      <c r="C83" s="2" t="n">
        <v>46048</v>
      </c>
      <c r="D83" s="2" t="n">
        <v>46024</v>
      </c>
      <c r="E83" t="inlineStr">
        <is>
          <t>HS MOOCA 2011 FAST FOOD E</t>
        </is>
      </c>
      <c r="F83" t="inlineStr">
        <is>
          <t>SP</t>
        </is>
      </c>
      <c r="G83" t="inlineStr">
        <is>
          <t>C</t>
        </is>
      </c>
      <c r="H83" s="3" t="n">
        <v>2257.2</v>
      </c>
      <c r="I83" s="4" t="n">
        <v>0.05</v>
      </c>
      <c r="J83" s="3" t="n">
        <v>19.2245724</v>
      </c>
      <c r="K83" t="n">
        <v>13</v>
      </c>
    </row>
    <row r="84">
      <c r="A84" t="inlineStr">
        <is>
          <t>01669344/016</t>
        </is>
      </c>
      <c r="B84" t="inlineStr">
        <is>
          <t>71649</t>
        </is>
      </c>
      <c r="C84" s="2" t="n">
        <v>46049</v>
      </c>
      <c r="D84" s="2" t="n">
        <v>46026</v>
      </c>
      <c r="E84" t="inlineStr">
        <is>
          <t>HS MOOCA 2011 FAST FOOD E</t>
        </is>
      </c>
      <c r="F84" t="inlineStr">
        <is>
          <t>SP</t>
        </is>
      </c>
      <c r="G84" t="inlineStr">
        <is>
          <t>C</t>
        </is>
      </c>
      <c r="H84" s="3" t="n">
        <v>2413.79</v>
      </c>
      <c r="I84" s="4" t="n">
        <v>0.05</v>
      </c>
      <c r="J84" s="3" t="n">
        <v>20.5583346</v>
      </c>
      <c r="K84" t="n">
        <v>13</v>
      </c>
    </row>
    <row r="85">
      <c r="A85" t="inlineStr">
        <is>
          <t>01670070/016</t>
        </is>
      </c>
      <c r="B85" t="inlineStr">
        <is>
          <t>71906</t>
        </is>
      </c>
      <c r="C85" s="2" t="n">
        <v>46049</v>
      </c>
      <c r="D85" s="2" t="n">
        <v>46027</v>
      </c>
      <c r="E85" t="inlineStr">
        <is>
          <t>HS MOOCA 2011 FAST FOOD E</t>
        </is>
      </c>
      <c r="F85" t="inlineStr">
        <is>
          <t>SP</t>
        </is>
      </c>
      <c r="G85" t="inlineStr">
        <is>
          <t>C</t>
        </is>
      </c>
      <c r="H85" s="3" t="n">
        <v>1552.57</v>
      </c>
      <c r="I85" s="4" t="n">
        <v>0.05</v>
      </c>
      <c r="J85" s="3" t="n">
        <v>13.2234942</v>
      </c>
      <c r="K85" t="n">
        <v>13</v>
      </c>
    </row>
    <row r="86">
      <c r="A86" t="inlineStr">
        <is>
          <t>01670817/016</t>
        </is>
      </c>
      <c r="B86" t="inlineStr">
        <is>
          <t>73078</t>
        </is>
      </c>
      <c r="C86" s="2" t="n">
        <v>46050</v>
      </c>
      <c r="D86" s="2" t="n">
        <v>46028</v>
      </c>
      <c r="E86" t="inlineStr">
        <is>
          <t>HS MOOCA 2011 FAST FOOD E</t>
        </is>
      </c>
      <c r="F86" t="inlineStr">
        <is>
          <t>SP</t>
        </is>
      </c>
      <c r="G86" t="inlineStr">
        <is>
          <t>C</t>
        </is>
      </c>
      <c r="H86" s="3" t="n">
        <v>1645.17</v>
      </c>
      <c r="I86" s="4" t="n">
        <v>0.05</v>
      </c>
      <c r="J86" s="3" t="n">
        <v>14.0121684</v>
      </c>
      <c r="K86" t="n">
        <v>13</v>
      </c>
    </row>
    <row r="87">
      <c r="A87" t="inlineStr">
        <is>
          <t>01671604/016</t>
        </is>
      </c>
      <c r="B87" t="inlineStr">
        <is>
          <t>74061</t>
        </is>
      </c>
      <c r="C87" s="2" t="n">
        <v>46051</v>
      </c>
      <c r="D87" s="2" t="n">
        <v>46029</v>
      </c>
      <c r="E87" t="inlineStr">
        <is>
          <t>HS MOOCA 2011 FAST FOOD E</t>
        </is>
      </c>
      <c r="F87" t="inlineStr">
        <is>
          <t>SP</t>
        </is>
      </c>
      <c r="G87" t="inlineStr">
        <is>
          <t>C</t>
        </is>
      </c>
      <c r="H87" s="3" t="n">
        <v>1686.66</v>
      </c>
      <c r="I87" s="4" t="n">
        <v>0.05</v>
      </c>
      <c r="J87" s="3" t="n">
        <v>14.3647722</v>
      </c>
      <c r="K87" t="n">
        <v>13</v>
      </c>
    </row>
    <row r="88">
      <c r="A88" t="inlineStr">
        <is>
          <t>01672175/016</t>
        </is>
      </c>
      <c r="B88" t="inlineStr">
        <is>
          <t>74551</t>
        </is>
      </c>
      <c r="C88" s="2" t="n">
        <v>46052</v>
      </c>
      <c r="D88" s="2" t="n">
        <v>46030</v>
      </c>
      <c r="E88" t="inlineStr">
        <is>
          <t>HS MOOCA 2011 FAST FOOD E</t>
        </is>
      </c>
      <c r="F88" t="inlineStr">
        <is>
          <t>SP</t>
        </is>
      </c>
      <c r="G88" t="inlineStr">
        <is>
          <t>C</t>
        </is>
      </c>
      <c r="H88" s="3" t="n">
        <v>1634.32</v>
      </c>
      <c r="I88" s="4" t="n">
        <v>0.05</v>
      </c>
      <c r="J88" s="3" t="n">
        <v>13.9201848</v>
      </c>
      <c r="K88" t="n">
        <v>13</v>
      </c>
    </row>
    <row r="89">
      <c r="A89" t="inlineStr">
        <is>
          <t>01673072/016</t>
        </is>
      </c>
      <c r="B89" t="inlineStr">
        <is>
          <t>75875</t>
        </is>
      </c>
      <c r="C89" s="2" t="n">
        <v>46049</v>
      </c>
      <c r="D89" s="2" t="n">
        <v>46033</v>
      </c>
      <c r="E89" t="inlineStr">
        <is>
          <t>IANONI E MENDES RESTAURAN</t>
        </is>
      </c>
      <c r="F89" t="inlineStr">
        <is>
          <t>SP</t>
        </is>
      </c>
      <c r="G89" t="inlineStr">
        <is>
          <t>C</t>
        </is>
      </c>
      <c r="H89" s="3" t="n">
        <v>1206.57</v>
      </c>
      <c r="I89" s="4" t="n">
        <v>0.05</v>
      </c>
      <c r="J89" s="3" t="n">
        <v>25.6915305</v>
      </c>
      <c r="K89" t="n">
        <v>13</v>
      </c>
    </row>
    <row r="90">
      <c r="A90" t="inlineStr">
        <is>
          <t>01659183/016</t>
        </is>
      </c>
      <c r="B90" t="inlineStr">
        <is>
          <t>59126</t>
        </is>
      </c>
      <c r="C90" s="2" t="n">
        <v>46030</v>
      </c>
      <c r="D90" s="2" t="n">
        <v>46001</v>
      </c>
      <c r="E90" t="inlineStr">
        <is>
          <t>ISOMAR SUSHI BAR LTDA</t>
        </is>
      </c>
      <c r="F90" t="inlineStr">
        <is>
          <t>SP</t>
        </is>
      </c>
      <c r="G90" t="inlineStr">
        <is>
          <t>C</t>
        </is>
      </c>
      <c r="H90" s="3" t="n">
        <v>1105.2</v>
      </c>
      <c r="I90" s="4" t="n">
        <v>0.05</v>
      </c>
      <c r="J90" s="3" t="n">
        <v>23.532471</v>
      </c>
      <c r="K90" t="n">
        <v>13</v>
      </c>
    </row>
    <row r="91">
      <c r="A91" t="inlineStr">
        <is>
          <t>01662857/016</t>
        </is>
      </c>
      <c r="B91" t="inlineStr">
        <is>
          <t>63243</t>
        </is>
      </c>
      <c r="C91" s="2" t="n">
        <v>46038</v>
      </c>
      <c r="D91" s="2" t="n">
        <v>46009</v>
      </c>
      <c r="E91" t="inlineStr">
        <is>
          <t>ISOMAR SUSHI BAR LTDA</t>
        </is>
      </c>
      <c r="F91" t="inlineStr">
        <is>
          <t>SP</t>
        </is>
      </c>
      <c r="G91" t="inlineStr">
        <is>
          <t>C</t>
        </is>
      </c>
      <c r="H91" s="3" t="n">
        <v>1384.17</v>
      </c>
      <c r="I91" s="4" t="n">
        <v>0.05</v>
      </c>
      <c r="J91" s="3" t="n">
        <v>29.4730785</v>
      </c>
      <c r="K91" t="n">
        <v>13</v>
      </c>
    </row>
    <row r="92">
      <c r="A92" t="inlineStr">
        <is>
          <t>01659106/016</t>
        </is>
      </c>
      <c r="B92" t="inlineStr">
        <is>
          <t>59255</t>
        </is>
      </c>
      <c r="C92" s="2" t="n">
        <v>46028</v>
      </c>
      <c r="D92" s="2" t="n">
        <v>46001</v>
      </c>
      <c r="E92" t="inlineStr">
        <is>
          <t>KI PEIXE COM DE PESCADOS</t>
        </is>
      </c>
      <c r="F92" t="inlineStr">
        <is>
          <t>SP</t>
        </is>
      </c>
      <c r="G92" t="inlineStr">
        <is>
          <t>C</t>
        </is>
      </c>
      <c r="H92" s="3" t="n">
        <v>8621.379999999999</v>
      </c>
      <c r="I92" s="4" t="n">
        <v>0.05</v>
      </c>
      <c r="J92" s="3" t="n">
        <v>73.4284638</v>
      </c>
      <c r="K92" t="n">
        <v>14</v>
      </c>
    </row>
    <row r="93">
      <c r="A93" t="inlineStr">
        <is>
          <t>01663761/0161</t>
        </is>
      </c>
      <c r="B93" t="inlineStr">
        <is>
          <t>64886</t>
        </is>
      </c>
      <c r="C93" s="2" t="n">
        <v>46034</v>
      </c>
      <c r="D93" s="2" t="n">
        <v>46020</v>
      </c>
      <c r="E93" t="inlineStr">
        <is>
          <t>KI PEIXE COM DE PESCADOS</t>
        </is>
      </c>
      <c r="F93" t="inlineStr">
        <is>
          <t>SP</t>
        </is>
      </c>
      <c r="G93" t="inlineStr">
        <is>
          <t>C</t>
        </is>
      </c>
      <c r="H93" s="3" t="n">
        <v>6038.3</v>
      </c>
      <c r="I93" s="4" t="n">
        <v>0.05</v>
      </c>
      <c r="J93" s="3" t="n">
        <v>51.42905280000001</v>
      </c>
      <c r="K93" t="n">
        <v>14</v>
      </c>
    </row>
    <row r="94">
      <c r="A94" t="inlineStr">
        <is>
          <t>01663761/0162</t>
        </is>
      </c>
      <c r="B94" t="inlineStr">
        <is>
          <t>64886</t>
        </is>
      </c>
      <c r="C94" s="2" t="n">
        <v>46042</v>
      </c>
      <c r="D94" s="2" t="n">
        <v>46020</v>
      </c>
      <c r="E94" t="inlineStr">
        <is>
          <t>KI PEIXE COM DE PESCADOS</t>
        </is>
      </c>
      <c r="F94" t="inlineStr">
        <is>
          <t>SP</t>
        </is>
      </c>
      <c r="G94" t="inlineStr">
        <is>
          <t>C</t>
        </is>
      </c>
      <c r="H94" s="3" t="n">
        <v>6038.3</v>
      </c>
      <c r="I94" s="4" t="n">
        <v>0.05</v>
      </c>
      <c r="J94" s="3" t="n">
        <v>51.42905280000001</v>
      </c>
      <c r="K94" t="n">
        <v>14</v>
      </c>
    </row>
    <row r="95">
      <c r="A95" t="inlineStr">
        <is>
          <t>01663761/0163</t>
        </is>
      </c>
      <c r="B95" t="inlineStr">
        <is>
          <t>64886</t>
        </is>
      </c>
      <c r="C95" s="2" t="n">
        <v>46051</v>
      </c>
      <c r="D95" s="2" t="n">
        <v>46020</v>
      </c>
      <c r="E95" t="inlineStr">
        <is>
          <t>KI PEIXE COM DE PESCADOS</t>
        </is>
      </c>
      <c r="F95" t="inlineStr">
        <is>
          <t>SP</t>
        </is>
      </c>
      <c r="G95" t="inlineStr">
        <is>
          <t>C</t>
        </is>
      </c>
      <c r="H95" s="3" t="n">
        <v>6038.29</v>
      </c>
      <c r="I95" s="4" t="n">
        <v>0.05</v>
      </c>
      <c r="J95" s="3" t="n">
        <v>51.42734940000001</v>
      </c>
      <c r="K95" t="n">
        <v>14</v>
      </c>
    </row>
    <row r="96">
      <c r="A96" t="inlineStr">
        <is>
          <t>01670068/016</t>
        </is>
      </c>
      <c r="B96" t="inlineStr">
        <is>
          <t>72412</t>
        </is>
      </c>
      <c r="C96" s="2" t="n">
        <v>46049</v>
      </c>
      <c r="D96" s="2" t="n">
        <v>46027</v>
      </c>
      <c r="E96" t="inlineStr">
        <is>
          <t>KI PEIXE COM DE PESCADOS</t>
        </is>
      </c>
      <c r="F96" t="inlineStr">
        <is>
          <t>SP</t>
        </is>
      </c>
      <c r="G96" t="inlineStr">
        <is>
          <t>C</t>
        </is>
      </c>
      <c r="H96" s="3" t="n">
        <v>6072.36</v>
      </c>
      <c r="I96" s="4" t="n">
        <v>0.05</v>
      </c>
      <c r="J96" s="3" t="n">
        <v>51.71863080000001</v>
      </c>
      <c r="K96" t="n">
        <v>14</v>
      </c>
    </row>
    <row r="97">
      <c r="A97" t="inlineStr">
        <is>
          <t>01675123/016</t>
        </is>
      </c>
      <c r="B97" t="inlineStr">
        <is>
          <t>78581</t>
        </is>
      </c>
      <c r="C97" s="2" t="n">
        <v>46037</v>
      </c>
      <c r="D97" s="2" t="n">
        <v>46037</v>
      </c>
      <c r="E97" t="inlineStr">
        <is>
          <t>KI PEIXE COM DE PESCADOS</t>
        </is>
      </c>
      <c r="F97" t="inlineStr">
        <is>
          <t>SP</t>
        </is>
      </c>
      <c r="G97" t="inlineStr">
        <is>
          <t>C</t>
        </is>
      </c>
      <c r="H97" s="3" t="n">
        <v>3965.19</v>
      </c>
      <c r="I97" s="4" t="n">
        <v>0.05</v>
      </c>
      <c r="J97" s="3" t="n">
        <v>33.77160840000001</v>
      </c>
      <c r="K97" t="n">
        <v>14</v>
      </c>
    </row>
    <row r="98">
      <c r="A98" t="inlineStr">
        <is>
          <t>01675123/026</t>
        </is>
      </c>
      <c r="B98" t="inlineStr">
        <is>
          <t>78581</t>
        </is>
      </c>
      <c r="C98" s="2" t="n">
        <v>46037</v>
      </c>
      <c r="D98" s="2" t="n">
        <v>46037</v>
      </c>
      <c r="E98" t="inlineStr">
        <is>
          <t>KI PEIXE COM DE PESCADOS</t>
        </is>
      </c>
      <c r="F98" t="inlineStr">
        <is>
          <t>SP</t>
        </is>
      </c>
      <c r="G98" t="inlineStr">
        <is>
          <t>C</t>
        </is>
      </c>
      <c r="H98" s="3" t="n">
        <v>3965.19</v>
      </c>
      <c r="I98" s="4" t="n">
        <v>0.05</v>
      </c>
      <c r="J98" s="3" t="n">
        <v>33.77160840000001</v>
      </c>
      <c r="K98" t="n">
        <v>14</v>
      </c>
    </row>
    <row r="99">
      <c r="A99" t="inlineStr">
        <is>
          <t>01675123/036</t>
        </is>
      </c>
      <c r="B99" t="inlineStr">
        <is>
          <t>78581</t>
        </is>
      </c>
      <c r="C99" s="2" t="n">
        <v>46037</v>
      </c>
      <c r="D99" s="2" t="n">
        <v>46037</v>
      </c>
      <c r="E99" t="inlineStr">
        <is>
          <t>KI PEIXE COM DE PESCADOS</t>
        </is>
      </c>
      <c r="F99" t="inlineStr">
        <is>
          <t>SP</t>
        </is>
      </c>
      <c r="G99" t="inlineStr">
        <is>
          <t>C</t>
        </is>
      </c>
      <c r="H99" s="3" t="n">
        <v>3965.19</v>
      </c>
      <c r="I99" s="4" t="n">
        <v>0.05</v>
      </c>
      <c r="J99" s="3" t="n">
        <v>33.77160840000001</v>
      </c>
      <c r="K99" t="n">
        <v>14</v>
      </c>
    </row>
    <row r="100">
      <c r="A100" t="inlineStr">
        <is>
          <t>01681894/016</t>
        </is>
      </c>
      <c r="B100" t="inlineStr">
        <is>
          <t>86465</t>
        </is>
      </c>
      <c r="C100" s="2" t="n">
        <v>46050</v>
      </c>
      <c r="D100" s="2" t="n">
        <v>46050</v>
      </c>
      <c r="E100" t="inlineStr">
        <is>
          <t>KI PEIXE COM DE PESCADOS</t>
        </is>
      </c>
      <c r="F100" t="inlineStr">
        <is>
          <t>SP</t>
        </is>
      </c>
      <c r="G100" t="inlineStr">
        <is>
          <t>C</t>
        </is>
      </c>
      <c r="H100" s="3" t="n">
        <v>3109.28</v>
      </c>
      <c r="I100" s="4" t="n">
        <v>0.05</v>
      </c>
      <c r="J100" s="3" t="n">
        <v>26.4810564</v>
      </c>
      <c r="K100" t="n">
        <v>14</v>
      </c>
    </row>
    <row r="101">
      <c r="A101" t="inlineStr">
        <is>
          <t>01681894/026</t>
        </is>
      </c>
      <c r="B101" t="inlineStr">
        <is>
          <t>86465</t>
        </is>
      </c>
      <c r="C101" s="2" t="n">
        <v>46050</v>
      </c>
      <c r="D101" s="2" t="n">
        <v>46050</v>
      </c>
      <c r="E101" t="inlineStr">
        <is>
          <t>KI PEIXE COM DE PESCADOS</t>
        </is>
      </c>
      <c r="F101" t="inlineStr">
        <is>
          <t>SP</t>
        </is>
      </c>
      <c r="G101" t="inlineStr">
        <is>
          <t>C</t>
        </is>
      </c>
      <c r="H101" s="3" t="n">
        <v>3109.28</v>
      </c>
      <c r="I101" s="4" t="n">
        <v>0.05</v>
      </c>
      <c r="J101" s="3" t="n">
        <v>26.4810564</v>
      </c>
      <c r="K101" t="n">
        <v>14</v>
      </c>
    </row>
    <row r="102">
      <c r="A102" t="inlineStr">
        <is>
          <t>01681894/036</t>
        </is>
      </c>
      <c r="B102" t="inlineStr">
        <is>
          <t>86465</t>
        </is>
      </c>
      <c r="C102" s="2" t="n">
        <v>46050</v>
      </c>
      <c r="D102" s="2" t="n">
        <v>46050</v>
      </c>
      <c r="E102" t="inlineStr">
        <is>
          <t>KI PEIXE COM DE PESCADOS</t>
        </is>
      </c>
      <c r="F102" t="inlineStr">
        <is>
          <t>SP</t>
        </is>
      </c>
      <c r="G102" t="inlineStr">
        <is>
          <t>C</t>
        </is>
      </c>
      <c r="H102" s="3" t="n">
        <v>3109.28</v>
      </c>
      <c r="I102" s="4" t="n">
        <v>0.05</v>
      </c>
      <c r="J102" s="3" t="n">
        <v>26.4810564</v>
      </c>
      <c r="K102" t="n">
        <v>14</v>
      </c>
    </row>
    <row r="103">
      <c r="A103" t="inlineStr">
        <is>
          <t>01653781/036</t>
        </is>
      </c>
      <c r="B103" t="inlineStr">
        <is>
          <t>52938</t>
        </is>
      </c>
      <c r="C103" s="2" t="n">
        <v>46028</v>
      </c>
      <c r="D103" s="2" t="n">
        <v>45992</v>
      </c>
      <c r="E103" t="inlineStr">
        <is>
          <t>KO BAR E RESTAURANTE LTDA</t>
        </is>
      </c>
      <c r="F103" t="inlineStr">
        <is>
          <t>SP</t>
        </is>
      </c>
      <c r="G103" t="inlineStr">
        <is>
          <t>C</t>
        </is>
      </c>
      <c r="H103" s="3" t="n">
        <v>2017.39</v>
      </c>
      <c r="I103" s="4" t="n">
        <v>0.05</v>
      </c>
      <c r="J103" s="3" t="n">
        <v>17.1821958</v>
      </c>
      <c r="K103" t="n">
        <v>15</v>
      </c>
    </row>
    <row r="104">
      <c r="A104" t="inlineStr">
        <is>
          <t>01660932/016</t>
        </is>
      </c>
      <c r="B104" t="inlineStr">
        <is>
          <t>61555</t>
        </is>
      </c>
      <c r="C104" s="2" t="n">
        <v>46028</v>
      </c>
      <c r="D104" s="2" t="n">
        <v>46006</v>
      </c>
      <c r="E104" t="inlineStr">
        <is>
          <t>KO BAR E RESTAURANTE LTDA</t>
        </is>
      </c>
      <c r="F104" t="inlineStr">
        <is>
          <t>SP</t>
        </is>
      </c>
      <c r="G104" t="inlineStr">
        <is>
          <t>C</t>
        </is>
      </c>
      <c r="H104" s="3" t="n">
        <v>1439.07</v>
      </c>
      <c r="I104" s="4" t="n">
        <v>0.05</v>
      </c>
      <c r="J104" s="3" t="n">
        <v>12.255963</v>
      </c>
      <c r="K104" t="n">
        <v>15</v>
      </c>
    </row>
    <row r="105">
      <c r="A105" t="inlineStr">
        <is>
          <t>01660932/026</t>
        </is>
      </c>
      <c r="B105" t="inlineStr">
        <is>
          <t>61555</t>
        </is>
      </c>
      <c r="C105" s="2" t="n">
        <v>46035</v>
      </c>
      <c r="D105" s="2" t="n">
        <v>46006</v>
      </c>
      <c r="E105" t="inlineStr">
        <is>
          <t>KO BAR E RESTAURANTE LTDA</t>
        </is>
      </c>
      <c r="F105" t="inlineStr">
        <is>
          <t>SP</t>
        </is>
      </c>
      <c r="G105" t="inlineStr">
        <is>
          <t>C</t>
        </is>
      </c>
      <c r="H105" s="3" t="n">
        <v>1439.07</v>
      </c>
      <c r="I105" s="4" t="n">
        <v>0.05</v>
      </c>
      <c r="J105" s="3" t="n">
        <v>12.255963</v>
      </c>
      <c r="K105" t="n">
        <v>15</v>
      </c>
    </row>
    <row r="106">
      <c r="A106" t="inlineStr">
        <is>
          <t>01660932/036</t>
        </is>
      </c>
      <c r="B106" t="inlineStr">
        <is>
          <t>61555</t>
        </is>
      </c>
      <c r="C106" s="2" t="n">
        <v>46042</v>
      </c>
      <c r="D106" s="2" t="n">
        <v>46006</v>
      </c>
      <c r="E106" t="inlineStr">
        <is>
          <t>KO BAR E RESTAURANTE LTDA</t>
        </is>
      </c>
      <c r="F106" t="inlineStr">
        <is>
          <t>SP</t>
        </is>
      </c>
      <c r="G106" t="inlineStr">
        <is>
          <t>C</t>
        </is>
      </c>
      <c r="H106" s="3" t="n">
        <v>1443.4</v>
      </c>
      <c r="I106" s="4" t="n">
        <v>0.05</v>
      </c>
      <c r="J106" s="3" t="n">
        <v>12.2934378</v>
      </c>
      <c r="K106" t="n">
        <v>15</v>
      </c>
    </row>
    <row r="107">
      <c r="A107" t="inlineStr">
        <is>
          <t>01661749/016</t>
        </is>
      </c>
      <c r="B107" t="inlineStr">
        <is>
          <t>62724</t>
        </is>
      </c>
      <c r="C107" s="2" t="n">
        <v>46029</v>
      </c>
      <c r="D107" s="2" t="n">
        <v>46007</v>
      </c>
      <c r="E107" t="inlineStr">
        <is>
          <t>KO BAR E RESTAURANTE LTDA</t>
        </is>
      </c>
      <c r="F107" t="inlineStr">
        <is>
          <t>SP</t>
        </is>
      </c>
      <c r="G107" t="inlineStr">
        <is>
          <t>C</t>
        </is>
      </c>
      <c r="H107" s="3" t="n">
        <v>1355.32</v>
      </c>
      <c r="I107" s="4" t="n">
        <v>0.05</v>
      </c>
      <c r="J107" s="3" t="n">
        <v>11.5439418</v>
      </c>
      <c r="K107" t="n">
        <v>15</v>
      </c>
    </row>
    <row r="108">
      <c r="A108" t="inlineStr">
        <is>
          <t>01661749/026</t>
        </is>
      </c>
      <c r="B108" t="inlineStr">
        <is>
          <t>62724</t>
        </is>
      </c>
      <c r="C108" s="2" t="n">
        <v>46036</v>
      </c>
      <c r="D108" s="2" t="n">
        <v>46007</v>
      </c>
      <c r="E108" t="inlineStr">
        <is>
          <t>KO BAR E RESTAURANTE LTDA</t>
        </is>
      </c>
      <c r="F108" t="inlineStr">
        <is>
          <t>SP</t>
        </is>
      </c>
      <c r="G108" t="inlineStr">
        <is>
          <t>C</t>
        </is>
      </c>
      <c r="H108" s="3" t="n">
        <v>1355.32</v>
      </c>
      <c r="I108" s="4" t="n">
        <v>0.05</v>
      </c>
      <c r="J108" s="3" t="n">
        <v>11.5439418</v>
      </c>
      <c r="K108" t="n">
        <v>15</v>
      </c>
    </row>
    <row r="109">
      <c r="A109" t="inlineStr">
        <is>
          <t>01661749/036</t>
        </is>
      </c>
      <c r="B109" t="inlineStr">
        <is>
          <t>62724</t>
        </is>
      </c>
      <c r="C109" s="2" t="n">
        <v>46042</v>
      </c>
      <c r="D109" s="2" t="n">
        <v>46007</v>
      </c>
      <c r="E109" t="inlineStr">
        <is>
          <t>KO BAR E RESTAURANTE LTDA</t>
        </is>
      </c>
      <c r="F109" t="inlineStr">
        <is>
          <t>SP</t>
        </is>
      </c>
      <c r="G109" t="inlineStr">
        <is>
          <t>C</t>
        </is>
      </c>
      <c r="H109" s="3" t="n">
        <v>1290.05</v>
      </c>
      <c r="I109" s="4" t="n">
        <v>0.05</v>
      </c>
      <c r="J109" s="3" t="n">
        <v>10.98693</v>
      </c>
      <c r="K109" t="n">
        <v>15</v>
      </c>
    </row>
    <row r="110">
      <c r="A110" t="inlineStr">
        <is>
          <t>01664715/016</t>
        </is>
      </c>
      <c r="B110" t="inlineStr">
        <is>
          <t>66403</t>
        </is>
      </c>
      <c r="C110" s="2" t="n">
        <v>46035</v>
      </c>
      <c r="D110" s="2" t="n">
        <v>46013</v>
      </c>
      <c r="E110" t="inlineStr">
        <is>
          <t>KO BAR E RESTAURANTE LTDA</t>
        </is>
      </c>
      <c r="F110" t="inlineStr">
        <is>
          <t>SP</t>
        </is>
      </c>
      <c r="G110" t="inlineStr">
        <is>
          <t>C</t>
        </is>
      </c>
      <c r="H110" s="3" t="n">
        <v>729.34</v>
      </c>
      <c r="I110" s="4" t="n">
        <v>0.05</v>
      </c>
      <c r="J110" s="3" t="n">
        <v>6.2122998</v>
      </c>
      <c r="K110" t="n">
        <v>15</v>
      </c>
    </row>
    <row r="111">
      <c r="A111" t="inlineStr">
        <is>
          <t>01664715/026</t>
        </is>
      </c>
      <c r="B111" t="inlineStr">
        <is>
          <t>66403</t>
        </is>
      </c>
      <c r="C111" s="2" t="n">
        <v>46042</v>
      </c>
      <c r="D111" s="2" t="n">
        <v>46013</v>
      </c>
      <c r="E111" t="inlineStr">
        <is>
          <t>KO BAR E RESTAURANTE LTDA</t>
        </is>
      </c>
      <c r="F111" t="inlineStr">
        <is>
          <t>SP</t>
        </is>
      </c>
      <c r="G111" t="inlineStr">
        <is>
          <t>C</t>
        </is>
      </c>
      <c r="H111" s="3" t="n">
        <v>729.34</v>
      </c>
      <c r="I111" s="4" t="n">
        <v>0.05</v>
      </c>
      <c r="J111" s="3" t="n">
        <v>6.2122998</v>
      </c>
      <c r="K111" t="n">
        <v>15</v>
      </c>
    </row>
    <row r="112">
      <c r="A112" t="inlineStr">
        <is>
          <t>01664715/036</t>
        </is>
      </c>
      <c r="B112" t="inlineStr">
        <is>
          <t>66403</t>
        </is>
      </c>
      <c r="C112" s="2" t="n">
        <v>46049</v>
      </c>
      <c r="D112" s="2" t="n">
        <v>46013</v>
      </c>
      <c r="E112" t="inlineStr">
        <is>
          <t>KO BAR E RESTAURANTE LTDA</t>
        </is>
      </c>
      <c r="F112" t="inlineStr">
        <is>
          <t>SP</t>
        </is>
      </c>
      <c r="G112" t="inlineStr">
        <is>
          <t>C</t>
        </is>
      </c>
      <c r="H112" s="3" t="n">
        <v>731.53</v>
      </c>
      <c r="I112" s="4" t="n">
        <v>0.05</v>
      </c>
      <c r="J112" s="3" t="n">
        <v>6.2310372</v>
      </c>
      <c r="K112" t="n">
        <v>15</v>
      </c>
    </row>
    <row r="113">
      <c r="A113" t="inlineStr">
        <is>
          <t>01654370/036</t>
        </is>
      </c>
      <c r="B113" t="inlineStr">
        <is>
          <t>53146</t>
        </is>
      </c>
      <c r="C113" s="2" t="n">
        <v>46028</v>
      </c>
      <c r="D113" s="2" t="n">
        <v>45993</v>
      </c>
      <c r="E113" t="inlineStr">
        <is>
          <t>KO RESTAURANTE CAMPINAS L</t>
        </is>
      </c>
      <c r="F113" t="inlineStr">
        <is>
          <t>SP</t>
        </is>
      </c>
      <c r="G113" t="inlineStr">
        <is>
          <t>C</t>
        </is>
      </c>
      <c r="H113" s="3" t="n">
        <v>699.86</v>
      </c>
      <c r="I113" s="4" t="n">
        <v>0.05</v>
      </c>
      <c r="J113" s="3" t="n">
        <v>5.960196600000001</v>
      </c>
      <c r="K113" t="n">
        <v>15</v>
      </c>
    </row>
    <row r="114">
      <c r="A114" t="inlineStr">
        <is>
          <t>01656450/026</t>
        </is>
      </c>
      <c r="B114" t="inlineStr">
        <is>
          <t>55952</t>
        </is>
      </c>
      <c r="C114" s="2" t="n">
        <v>46027</v>
      </c>
      <c r="D114" s="2" t="n">
        <v>45996</v>
      </c>
      <c r="E114" t="inlineStr">
        <is>
          <t>KO RESTAURANTE CAMPINAS L</t>
        </is>
      </c>
      <c r="F114" t="inlineStr">
        <is>
          <t>SP</t>
        </is>
      </c>
      <c r="G114" t="inlineStr">
        <is>
          <t>C</t>
        </is>
      </c>
      <c r="H114" s="3" t="n">
        <v>2048.5</v>
      </c>
      <c r="I114" s="4" t="n">
        <v>0.02</v>
      </c>
      <c r="J114" s="3" t="n">
        <v>6.978829800000001</v>
      </c>
      <c r="K114" t="n">
        <v>15</v>
      </c>
    </row>
    <row r="115">
      <c r="A115" t="inlineStr">
        <is>
          <t>01656450/036</t>
        </is>
      </c>
      <c r="B115" t="inlineStr">
        <is>
          <t>55952</t>
        </is>
      </c>
      <c r="C115" s="2" t="n">
        <v>46031</v>
      </c>
      <c r="D115" s="2" t="n">
        <v>45996</v>
      </c>
      <c r="E115" t="inlineStr">
        <is>
          <t>KO RESTAURANTE CAMPINAS L</t>
        </is>
      </c>
      <c r="F115" t="inlineStr">
        <is>
          <t>SP</t>
        </is>
      </c>
      <c r="G115" t="inlineStr">
        <is>
          <t>C</t>
        </is>
      </c>
      <c r="H115" s="3" t="n">
        <v>2048.5</v>
      </c>
      <c r="I115" s="4" t="n">
        <v>0.02</v>
      </c>
      <c r="J115" s="3" t="n">
        <v>6.978829800000001</v>
      </c>
      <c r="K115" t="n">
        <v>15</v>
      </c>
    </row>
    <row r="116">
      <c r="A116" t="inlineStr">
        <is>
          <t>01661441/016</t>
        </is>
      </c>
      <c r="B116" t="inlineStr">
        <is>
          <t>61173</t>
        </is>
      </c>
      <c r="C116" s="2" t="n">
        <v>46028</v>
      </c>
      <c r="D116" s="2" t="n">
        <v>46007</v>
      </c>
      <c r="E116" t="inlineStr">
        <is>
          <t>KO RESTAURANTE CAMPINAS L</t>
        </is>
      </c>
      <c r="F116" t="inlineStr">
        <is>
          <t>SP</t>
        </is>
      </c>
      <c r="G116" t="inlineStr">
        <is>
          <t>C</t>
        </is>
      </c>
      <c r="H116" s="3" t="n">
        <v>713.65</v>
      </c>
      <c r="I116" s="4" t="n">
        <v>0.05</v>
      </c>
      <c r="J116" s="3" t="n">
        <v>6.077731200000001</v>
      </c>
      <c r="K116" t="n">
        <v>15</v>
      </c>
    </row>
    <row r="117">
      <c r="A117" t="inlineStr">
        <is>
          <t>01661441/026</t>
        </is>
      </c>
      <c r="B117" t="inlineStr">
        <is>
          <t>61173</t>
        </is>
      </c>
      <c r="C117" s="2" t="n">
        <v>46036</v>
      </c>
      <c r="D117" s="2" t="n">
        <v>46007</v>
      </c>
      <c r="E117" t="inlineStr">
        <is>
          <t>KO RESTAURANTE CAMPINAS L</t>
        </is>
      </c>
      <c r="F117" t="inlineStr">
        <is>
          <t>SP</t>
        </is>
      </c>
      <c r="G117" t="inlineStr">
        <is>
          <t>C</t>
        </is>
      </c>
      <c r="H117" s="3" t="n">
        <v>713.65</v>
      </c>
      <c r="I117" s="4" t="n">
        <v>0.05</v>
      </c>
      <c r="J117" s="3" t="n">
        <v>6.077731200000001</v>
      </c>
      <c r="K117" t="n">
        <v>15</v>
      </c>
    </row>
    <row r="118">
      <c r="A118" t="inlineStr">
        <is>
          <t>01661441/036</t>
        </is>
      </c>
      <c r="B118" t="inlineStr">
        <is>
          <t>61173</t>
        </is>
      </c>
      <c r="C118" s="2" t="n">
        <v>46042</v>
      </c>
      <c r="D118" s="2" t="n">
        <v>46007</v>
      </c>
      <c r="E118" t="inlineStr">
        <is>
          <t>KO RESTAURANTE CAMPINAS L</t>
        </is>
      </c>
      <c r="F118" t="inlineStr">
        <is>
          <t>SP</t>
        </is>
      </c>
      <c r="G118" t="inlineStr">
        <is>
          <t>C</t>
        </is>
      </c>
      <c r="H118" s="3" t="n">
        <v>715.79</v>
      </c>
      <c r="I118" s="4" t="n">
        <v>0.05</v>
      </c>
      <c r="J118" s="3" t="n">
        <v>6.096468600000001</v>
      </c>
      <c r="K118" t="n">
        <v>15</v>
      </c>
    </row>
    <row r="119">
      <c r="A119" t="inlineStr">
        <is>
          <t>01662113/016</t>
        </is>
      </c>
      <c r="B119" t="inlineStr">
        <is>
          <t>62723</t>
        </is>
      </c>
      <c r="C119" s="2" t="n">
        <v>46028</v>
      </c>
      <c r="D119" s="2" t="n">
        <v>46008</v>
      </c>
      <c r="E119" t="inlineStr">
        <is>
          <t>KO RESTAURANTE CAMPINAS L</t>
        </is>
      </c>
      <c r="F119" t="inlineStr">
        <is>
          <t>SP</t>
        </is>
      </c>
      <c r="G119" t="inlineStr">
        <is>
          <t>C</t>
        </is>
      </c>
      <c r="H119" s="3" t="n">
        <v>610.7</v>
      </c>
      <c r="I119" s="4" t="n">
        <v>0.05</v>
      </c>
      <c r="J119" s="3" t="n">
        <v>5.202183600000001</v>
      </c>
      <c r="K119" t="n">
        <v>15</v>
      </c>
    </row>
    <row r="120">
      <c r="A120" t="inlineStr">
        <is>
          <t>01662113/026</t>
        </is>
      </c>
      <c r="B120" t="inlineStr">
        <is>
          <t>62723</t>
        </is>
      </c>
      <c r="C120" s="2" t="n">
        <v>46037</v>
      </c>
      <c r="D120" s="2" t="n">
        <v>46008</v>
      </c>
      <c r="E120" t="inlineStr">
        <is>
          <t>KO RESTAURANTE CAMPINAS L</t>
        </is>
      </c>
      <c r="F120" t="inlineStr">
        <is>
          <t>SP</t>
        </is>
      </c>
      <c r="G120" t="inlineStr">
        <is>
          <t>C</t>
        </is>
      </c>
      <c r="H120" s="3" t="n">
        <v>579.53</v>
      </c>
      <c r="I120" s="4" t="n">
        <v>0.05</v>
      </c>
      <c r="J120" s="3" t="n">
        <v>4.936453200000001</v>
      </c>
      <c r="K120" t="n">
        <v>15</v>
      </c>
    </row>
    <row r="121">
      <c r="A121" t="inlineStr">
        <is>
          <t>01660931/016</t>
        </is>
      </c>
      <c r="B121" t="inlineStr">
        <is>
          <t>61802</t>
        </is>
      </c>
      <c r="C121" s="2" t="n">
        <v>46028</v>
      </c>
      <c r="D121" s="2" t="n">
        <v>46006</v>
      </c>
      <c r="E121" t="inlineStr">
        <is>
          <t>KO RESTAURANTE LTDA</t>
        </is>
      </c>
      <c r="F121" t="inlineStr">
        <is>
          <t>SP</t>
        </is>
      </c>
      <c r="G121" t="inlineStr">
        <is>
          <t>C</t>
        </is>
      </c>
      <c r="H121" s="3" t="n">
        <v>1420.25</v>
      </c>
      <c r="I121" s="4" t="n">
        <v>0.05</v>
      </c>
      <c r="J121" s="3" t="n">
        <v>12.0958434</v>
      </c>
      <c r="K121" t="n">
        <v>15</v>
      </c>
    </row>
    <row r="122">
      <c r="A122" t="inlineStr">
        <is>
          <t>01660931/026</t>
        </is>
      </c>
      <c r="B122" t="inlineStr">
        <is>
          <t>61802</t>
        </is>
      </c>
      <c r="C122" s="2" t="n">
        <v>46035</v>
      </c>
      <c r="D122" s="2" t="n">
        <v>46006</v>
      </c>
      <c r="E122" t="inlineStr">
        <is>
          <t>KO RESTAURANTE LTDA</t>
        </is>
      </c>
      <c r="F122" t="inlineStr">
        <is>
          <t>SP</t>
        </is>
      </c>
      <c r="G122" t="inlineStr">
        <is>
          <t>C</t>
        </is>
      </c>
      <c r="H122" s="3" t="n">
        <v>1420.25</v>
      </c>
      <c r="I122" s="4" t="n">
        <v>0.05</v>
      </c>
      <c r="J122" s="3" t="n">
        <v>12.0958434</v>
      </c>
      <c r="K122" t="n">
        <v>15</v>
      </c>
    </row>
    <row r="123">
      <c r="A123" t="inlineStr">
        <is>
          <t>01660931/036</t>
        </is>
      </c>
      <c r="B123" t="inlineStr">
        <is>
          <t>61802</t>
        </is>
      </c>
      <c r="C123" s="2" t="n">
        <v>46042</v>
      </c>
      <c r="D123" s="2" t="n">
        <v>46006</v>
      </c>
      <c r="E123" t="inlineStr">
        <is>
          <t>KO RESTAURANTE LTDA</t>
        </is>
      </c>
      <c r="F123" t="inlineStr">
        <is>
          <t>SP</t>
        </is>
      </c>
      <c r="G123" t="inlineStr">
        <is>
          <t>C</t>
        </is>
      </c>
      <c r="H123" s="3" t="n">
        <v>1424.5</v>
      </c>
      <c r="I123" s="4" t="n">
        <v>0.05</v>
      </c>
      <c r="J123" s="3" t="n">
        <v>12.1333182</v>
      </c>
      <c r="K123" t="n">
        <v>15</v>
      </c>
    </row>
    <row r="124">
      <c r="A124" t="inlineStr">
        <is>
          <t>01664714/016</t>
        </is>
      </c>
      <c r="B124" t="inlineStr">
        <is>
          <t>66520</t>
        </is>
      </c>
      <c r="C124" s="2" t="n">
        <v>46035</v>
      </c>
      <c r="D124" s="2" t="n">
        <v>46013</v>
      </c>
      <c r="E124" t="inlineStr">
        <is>
          <t>KO RESTAURANTE LTDA</t>
        </is>
      </c>
      <c r="F124" t="inlineStr">
        <is>
          <t>SP</t>
        </is>
      </c>
      <c r="G124" t="inlineStr">
        <is>
          <t>C</t>
        </is>
      </c>
      <c r="H124" s="3" t="n">
        <v>2159.78</v>
      </c>
      <c r="I124" s="4" t="n">
        <v>0.05</v>
      </c>
      <c r="J124" s="3" t="n">
        <v>18.3950166</v>
      </c>
      <c r="K124" t="n">
        <v>15</v>
      </c>
    </row>
    <row r="125">
      <c r="A125" t="inlineStr">
        <is>
          <t>01664714/026</t>
        </is>
      </c>
      <c r="B125" t="inlineStr">
        <is>
          <t>66520</t>
        </is>
      </c>
      <c r="C125" s="2" t="n">
        <v>46042</v>
      </c>
      <c r="D125" s="2" t="n">
        <v>46013</v>
      </c>
      <c r="E125" t="inlineStr">
        <is>
          <t>KO RESTAURANTE LTDA</t>
        </is>
      </c>
      <c r="F125" t="inlineStr">
        <is>
          <t>SP</t>
        </is>
      </c>
      <c r="G125" t="inlineStr">
        <is>
          <t>C</t>
        </is>
      </c>
      <c r="H125" s="3" t="n">
        <v>2159.78</v>
      </c>
      <c r="I125" s="4" t="n">
        <v>0.05</v>
      </c>
      <c r="J125" s="3" t="n">
        <v>18.3950166</v>
      </c>
      <c r="K125" t="n">
        <v>15</v>
      </c>
    </row>
    <row r="126">
      <c r="A126" t="inlineStr">
        <is>
          <t>01664714/036</t>
        </is>
      </c>
      <c r="B126" t="inlineStr">
        <is>
          <t>66520</t>
        </is>
      </c>
      <c r="C126" s="2" t="n">
        <v>46049</v>
      </c>
      <c r="D126" s="2" t="n">
        <v>46013</v>
      </c>
      <c r="E126" t="inlineStr">
        <is>
          <t>KO RESTAURANTE LTDA</t>
        </is>
      </c>
      <c r="F126" t="inlineStr">
        <is>
          <t>SP</t>
        </is>
      </c>
      <c r="G126" t="inlineStr">
        <is>
          <t>C</t>
        </is>
      </c>
      <c r="H126" s="3" t="n">
        <v>2166.26</v>
      </c>
      <c r="I126" s="4" t="n">
        <v>0.05</v>
      </c>
      <c r="J126" s="3" t="n">
        <v>18.4495254</v>
      </c>
      <c r="K126" t="n">
        <v>15</v>
      </c>
    </row>
    <row r="127">
      <c r="A127" t="inlineStr">
        <is>
          <t>01670708/016</t>
        </is>
      </c>
      <c r="B127" t="inlineStr">
        <is>
          <t>73111</t>
        </is>
      </c>
      <c r="C127" s="2" t="n">
        <v>46043</v>
      </c>
      <c r="D127" s="2" t="n">
        <v>46028</v>
      </c>
      <c r="E127" t="inlineStr">
        <is>
          <t>MIRELLA TRAMBAIOLE PEREIR</t>
        </is>
      </c>
      <c r="F127" t="inlineStr">
        <is>
          <t>SP</t>
        </is>
      </c>
      <c r="G127" t="inlineStr">
        <is>
          <t>C</t>
        </is>
      </c>
      <c r="H127" s="3" t="n">
        <v>2705.72</v>
      </c>
      <c r="I127" s="4" t="n">
        <v>0.03</v>
      </c>
      <c r="J127" s="3" t="n">
        <v>34.5662445</v>
      </c>
      <c r="K127" t="n">
        <v>21</v>
      </c>
    </row>
    <row r="128">
      <c r="A128" t="inlineStr">
        <is>
          <t>01673947/016</t>
        </is>
      </c>
      <c r="B128" t="inlineStr">
        <is>
          <t>77728</t>
        </is>
      </c>
      <c r="C128" s="2" t="n">
        <v>46050</v>
      </c>
      <c r="D128" s="2" t="n">
        <v>46035</v>
      </c>
      <c r="E128" t="inlineStr">
        <is>
          <t>MIRELLA TRAMBAIOLE PEREIR</t>
        </is>
      </c>
      <c r="F128" t="inlineStr">
        <is>
          <t>SP</t>
        </is>
      </c>
      <c r="G128" t="inlineStr">
        <is>
          <t>C</t>
        </is>
      </c>
      <c r="H128" s="3" t="n">
        <v>1732.38</v>
      </c>
      <c r="I128" s="4" t="n">
        <v>0.05</v>
      </c>
      <c r="J128" s="3" t="n">
        <v>36.887127</v>
      </c>
      <c r="K128" t="n">
        <v>21</v>
      </c>
    </row>
    <row r="129">
      <c r="A129" t="inlineStr">
        <is>
          <t>01670924/016</t>
        </is>
      </c>
      <c r="B129" t="inlineStr">
        <is>
          <t>73098</t>
        </is>
      </c>
      <c r="C129" s="2" t="n">
        <v>46028</v>
      </c>
      <c r="D129" s="2" t="n">
        <v>46028</v>
      </c>
      <c r="E129" t="inlineStr">
        <is>
          <t>NA NA YA PATISSERIE CONFE</t>
        </is>
      </c>
      <c r="F129" t="inlineStr">
        <is>
          <t>SP</t>
        </is>
      </c>
      <c r="G129" t="inlineStr">
        <is>
          <t>C</t>
        </is>
      </c>
      <c r="H129" s="3" t="n">
        <v>2033.55</v>
      </c>
      <c r="I129" s="4" t="n">
        <v>0.05</v>
      </c>
      <c r="J129" s="3" t="n">
        <v>43.300428</v>
      </c>
      <c r="K129" t="n">
        <v>25</v>
      </c>
    </row>
    <row r="130">
      <c r="A130" t="inlineStr">
        <is>
          <t>01673399/016</t>
        </is>
      </c>
      <c r="B130" t="inlineStr">
        <is>
          <t>76460</t>
        </is>
      </c>
      <c r="C130" s="2" t="n">
        <v>46034</v>
      </c>
      <c r="D130" s="2" t="n">
        <v>46034</v>
      </c>
      <c r="E130" t="inlineStr">
        <is>
          <t>NA NA YA PATISSERIE CONFE</t>
        </is>
      </c>
      <c r="F130" t="inlineStr">
        <is>
          <t>SP</t>
        </is>
      </c>
      <c r="G130" t="inlineStr">
        <is>
          <t>C</t>
        </is>
      </c>
      <c r="H130" s="3" t="n">
        <v>1757.08</v>
      </c>
      <c r="I130" s="4" t="n">
        <v>0.05</v>
      </c>
      <c r="J130" s="3" t="n">
        <v>37.4109225</v>
      </c>
      <c r="K130" t="n">
        <v>25</v>
      </c>
    </row>
    <row r="131">
      <c r="A131" t="inlineStr">
        <is>
          <t>01678496/016</t>
        </is>
      </c>
      <c r="B131" t="inlineStr">
        <is>
          <t>82336</t>
        </is>
      </c>
      <c r="C131" s="2" t="n">
        <v>46043</v>
      </c>
      <c r="D131" s="2" t="n">
        <v>46043</v>
      </c>
      <c r="E131" t="inlineStr">
        <is>
          <t>NA NA YA PATISSERIE CONFE</t>
        </is>
      </c>
      <c r="F131" t="inlineStr">
        <is>
          <t>SP</t>
        </is>
      </c>
      <c r="G131" t="inlineStr">
        <is>
          <t>C</t>
        </is>
      </c>
      <c r="H131" s="3" t="n">
        <v>1763.79</v>
      </c>
      <c r="I131" s="4" t="n">
        <v>0.05</v>
      </c>
      <c r="J131" s="3" t="n">
        <v>37.5557115</v>
      </c>
      <c r="K131" t="n">
        <v>25</v>
      </c>
    </row>
    <row r="132">
      <c r="A132" t="inlineStr">
        <is>
          <t>01681160/016</t>
        </is>
      </c>
      <c r="B132" t="inlineStr">
        <is>
          <t>85668</t>
        </is>
      </c>
      <c r="C132" s="2" t="n">
        <v>46050</v>
      </c>
      <c r="D132" s="2" t="n">
        <v>46050</v>
      </c>
      <c r="E132" t="inlineStr">
        <is>
          <t>NA NA YA PATISSERIE CONFE</t>
        </is>
      </c>
      <c r="F132" t="inlineStr">
        <is>
          <t>SP</t>
        </is>
      </c>
      <c r="G132" t="inlineStr">
        <is>
          <t>C</t>
        </is>
      </c>
      <c r="H132" s="3" t="n">
        <v>1293.37</v>
      </c>
      <c r="I132" s="4" t="n">
        <v>0.05</v>
      </c>
      <c r="J132" s="3" t="n">
        <v>27.5397195</v>
      </c>
      <c r="K132" t="n">
        <v>25</v>
      </c>
    </row>
    <row r="133">
      <c r="A133" t="inlineStr">
        <is>
          <t>01673943/016</t>
        </is>
      </c>
      <c r="B133" t="inlineStr">
        <is>
          <t>76925</t>
        </is>
      </c>
      <c r="C133" s="2" t="n">
        <v>46050</v>
      </c>
      <c r="D133" s="2" t="n">
        <v>46035</v>
      </c>
      <c r="E133" t="inlineStr">
        <is>
          <t>NAMA SUSHI BEACH LTDA</t>
        </is>
      </c>
      <c r="F133" t="inlineStr">
        <is>
          <t>SP</t>
        </is>
      </c>
      <c r="G133" t="inlineStr">
        <is>
          <t>C</t>
        </is>
      </c>
      <c r="H133" s="3" t="n">
        <v>1542.14</v>
      </c>
      <c r="I133" s="4" t="n">
        <v>0.05</v>
      </c>
      <c r="J133" s="3" t="n">
        <v>32.8372935</v>
      </c>
      <c r="K133" t="n">
        <v>25</v>
      </c>
    </row>
    <row r="134">
      <c r="A134" t="inlineStr">
        <is>
          <t>01656914/026</t>
        </is>
      </c>
      <c r="B134" t="inlineStr">
        <is>
          <t>56522</t>
        </is>
      </c>
      <c r="C134" s="2" t="n">
        <v>46028</v>
      </c>
      <c r="D134" s="2" t="n">
        <v>45998</v>
      </c>
      <c r="E134" t="inlineStr">
        <is>
          <t>PEIXARIA ANCHIETA LTDA ME</t>
        </is>
      </c>
      <c r="F134" t="inlineStr">
        <is>
          <t>SP</t>
        </is>
      </c>
      <c r="G134" t="inlineStr">
        <is>
          <t>C</t>
        </is>
      </c>
      <c r="H134" s="3" t="n">
        <v>584.84</v>
      </c>
      <c r="I134" s="4" t="n">
        <v>0.02</v>
      </c>
      <c r="J134" s="3" t="n">
        <v>4.982444999999999</v>
      </c>
      <c r="K134" t="n">
        <v>27</v>
      </c>
    </row>
    <row r="135">
      <c r="A135" t="inlineStr">
        <is>
          <t>01669977/016</t>
        </is>
      </c>
      <c r="B135" t="inlineStr">
        <is>
          <t>72106</t>
        </is>
      </c>
      <c r="C135" s="2" t="n">
        <v>46027</v>
      </c>
      <c r="D135" s="2" t="n">
        <v>46027</v>
      </c>
      <c r="E135" t="inlineStr">
        <is>
          <t>PESCADOS HAMADA LTDA</t>
        </is>
      </c>
      <c r="F135" t="inlineStr">
        <is>
          <t>SP</t>
        </is>
      </c>
      <c r="G135" t="inlineStr">
        <is>
          <t>C</t>
        </is>
      </c>
      <c r="H135" s="3" t="n">
        <v>5811.69</v>
      </c>
      <c r="I135" s="4" t="n">
        <v>0.05</v>
      </c>
      <c r="J135" s="3" t="n">
        <v>49.4973972</v>
      </c>
      <c r="K135" t="n">
        <v>28</v>
      </c>
    </row>
    <row r="136">
      <c r="A136" t="inlineStr">
        <is>
          <t>01671632/016</t>
        </is>
      </c>
      <c r="B136" t="inlineStr">
        <is>
          <t>74089</t>
        </is>
      </c>
      <c r="C136" s="2" t="n">
        <v>46029</v>
      </c>
      <c r="D136" s="2" t="n">
        <v>46029</v>
      </c>
      <c r="E136" t="inlineStr">
        <is>
          <t>PESCADOS HAMADA LTDA</t>
        </is>
      </c>
      <c r="F136" t="inlineStr">
        <is>
          <t>SP</t>
        </is>
      </c>
      <c r="G136" t="inlineStr">
        <is>
          <t>C</t>
        </is>
      </c>
      <c r="H136" s="3" t="n">
        <v>5669.51</v>
      </c>
      <c r="I136" s="4" t="n">
        <v>0.05</v>
      </c>
      <c r="J136" s="3" t="n">
        <v>48.28798320000001</v>
      </c>
      <c r="K136" t="n">
        <v>28</v>
      </c>
    </row>
    <row r="137">
      <c r="A137" t="inlineStr">
        <is>
          <t>01675154/016</t>
        </is>
      </c>
      <c r="B137" t="inlineStr">
        <is>
          <t>78190</t>
        </is>
      </c>
      <c r="C137" s="2" t="n">
        <v>46037</v>
      </c>
      <c r="D137" s="2" t="n">
        <v>46037</v>
      </c>
      <c r="E137" t="inlineStr">
        <is>
          <t>PESCADOS HAMADA LTDA</t>
        </is>
      </c>
      <c r="F137" t="inlineStr">
        <is>
          <t>SP</t>
        </is>
      </c>
      <c r="G137" t="inlineStr">
        <is>
          <t>C</t>
        </is>
      </c>
      <c r="H137" s="3" t="n">
        <v>4481.83</v>
      </c>
      <c r="I137" s="4" t="n">
        <v>0.05</v>
      </c>
      <c r="J137" s="3" t="n">
        <v>38.17149060000001</v>
      </c>
      <c r="K137" t="n">
        <v>28</v>
      </c>
    </row>
    <row r="138">
      <c r="A138" t="inlineStr">
        <is>
          <t>01675664/016</t>
        </is>
      </c>
      <c r="B138" t="inlineStr">
        <is>
          <t>79192</t>
        </is>
      </c>
      <c r="C138" s="2" t="n">
        <v>46037</v>
      </c>
      <c r="D138" s="2" t="n">
        <v>46037</v>
      </c>
      <c r="E138" t="inlineStr">
        <is>
          <t>PESCADOS HAMADA LTDA</t>
        </is>
      </c>
      <c r="F138" t="inlineStr">
        <is>
          <t>SP</t>
        </is>
      </c>
      <c r="G138" t="inlineStr">
        <is>
          <t>C</t>
        </is>
      </c>
      <c r="H138" s="3" t="n">
        <v>5153.08</v>
      </c>
      <c r="I138" s="4" t="n">
        <v>0.05</v>
      </c>
      <c r="J138" s="3" t="n">
        <v>43.888101</v>
      </c>
      <c r="K138" t="n">
        <v>28</v>
      </c>
    </row>
    <row r="139">
      <c r="A139" t="inlineStr">
        <is>
          <t>01677662/016</t>
        </is>
      </c>
      <c r="B139" t="inlineStr">
        <is>
          <t>81611</t>
        </is>
      </c>
      <c r="C139" s="2" t="n">
        <v>46042</v>
      </c>
      <c r="D139" s="2" t="n">
        <v>46042</v>
      </c>
      <c r="E139" t="inlineStr">
        <is>
          <t>PESCADOS HAMADA LTDA</t>
        </is>
      </c>
      <c r="F139" t="inlineStr">
        <is>
          <t>SP</t>
        </is>
      </c>
      <c r="G139" t="inlineStr">
        <is>
          <t>C</t>
        </is>
      </c>
      <c r="H139" s="3" t="n">
        <v>6083.76</v>
      </c>
      <c r="I139" s="4" t="n">
        <v>0.05</v>
      </c>
      <c r="J139" s="3" t="n">
        <v>51.8157246</v>
      </c>
      <c r="K139" t="n">
        <v>28</v>
      </c>
    </row>
    <row r="140">
      <c r="A140" t="inlineStr">
        <is>
          <t>01679038/016</t>
        </is>
      </c>
      <c r="B140" t="inlineStr">
        <is>
          <t>83115</t>
        </is>
      </c>
      <c r="C140" s="2" t="n">
        <v>46044</v>
      </c>
      <c r="D140" s="2" t="n">
        <v>46044</v>
      </c>
      <c r="E140" t="inlineStr">
        <is>
          <t>PESCADOS HAMADA LTDA</t>
        </is>
      </c>
      <c r="F140" t="inlineStr">
        <is>
          <t>SP</t>
        </is>
      </c>
      <c r="G140" t="inlineStr">
        <is>
          <t>C</t>
        </is>
      </c>
      <c r="H140" s="3" t="n">
        <v>6875.53</v>
      </c>
      <c r="I140" s="4" t="n">
        <v>0.05</v>
      </c>
      <c r="J140" s="3" t="n">
        <v>58.5594852</v>
      </c>
      <c r="K140" t="n">
        <v>28</v>
      </c>
    </row>
    <row r="141">
      <c r="A141" t="inlineStr">
        <is>
          <t>01679660/016</t>
        </is>
      </c>
      <c r="B141" t="inlineStr">
        <is>
          <t>83708</t>
        </is>
      </c>
      <c r="C141" s="2" t="n">
        <v>46045</v>
      </c>
      <c r="D141" s="2" t="n">
        <v>46045</v>
      </c>
      <c r="E141" t="inlineStr">
        <is>
          <t>PESCADOS HAMADA LTDA</t>
        </is>
      </c>
      <c r="F141" t="inlineStr">
        <is>
          <t>SP</t>
        </is>
      </c>
      <c r="G141" t="inlineStr">
        <is>
          <t>C</t>
        </is>
      </c>
      <c r="H141" s="3" t="n">
        <v>4990.08</v>
      </c>
      <c r="I141" s="4" t="n">
        <v>0.05</v>
      </c>
      <c r="J141" s="3" t="n">
        <v>42.49983</v>
      </c>
      <c r="K141" t="n">
        <v>28</v>
      </c>
    </row>
    <row r="142">
      <c r="A142" t="inlineStr">
        <is>
          <t>01681947/016</t>
        </is>
      </c>
      <c r="B142" t="inlineStr">
        <is>
          <t>86148</t>
        </is>
      </c>
      <c r="C142" s="2" t="n">
        <v>46050</v>
      </c>
      <c r="D142" s="2" t="n">
        <v>46050</v>
      </c>
      <c r="E142" t="inlineStr">
        <is>
          <t>PESCADOS HAMADA LTDA</t>
        </is>
      </c>
      <c r="F142" t="inlineStr">
        <is>
          <t>SP</t>
        </is>
      </c>
      <c r="G142" t="inlineStr">
        <is>
          <t>C</t>
        </is>
      </c>
      <c r="H142" s="3" t="n">
        <v>4476.24</v>
      </c>
      <c r="I142" s="4" t="n">
        <v>0.05</v>
      </c>
      <c r="J142" s="3" t="n">
        <v>38.12379540000001</v>
      </c>
      <c r="K142" t="n">
        <v>28</v>
      </c>
    </row>
    <row r="143">
      <c r="A143" t="inlineStr">
        <is>
          <t>01683076/016</t>
        </is>
      </c>
      <c r="B143" t="inlineStr">
        <is>
          <t>87646</t>
        </is>
      </c>
      <c r="C143" s="2" t="n">
        <v>46052</v>
      </c>
      <c r="D143" s="2" t="n">
        <v>46052</v>
      </c>
      <c r="E143" t="inlineStr">
        <is>
          <t>PESCADOS HAMADA LTDA</t>
        </is>
      </c>
      <c r="F143" t="inlineStr">
        <is>
          <t>SP</t>
        </is>
      </c>
      <c r="G143" t="inlineStr">
        <is>
          <t>C</t>
        </is>
      </c>
      <c r="H143" s="3" t="n">
        <v>3648.94</v>
      </c>
      <c r="I143" s="4" t="n">
        <v>0.05</v>
      </c>
      <c r="J143" s="3" t="n">
        <v>31.078533</v>
      </c>
      <c r="K143" t="n">
        <v>28</v>
      </c>
    </row>
    <row r="144">
      <c r="A144" t="inlineStr">
        <is>
          <t>01668860/016</t>
        </is>
      </c>
      <c r="B144" t="inlineStr">
        <is>
          <t>70114</t>
        </is>
      </c>
      <c r="C144" s="2" t="n">
        <v>46041</v>
      </c>
      <c r="D144" s="2" t="n">
        <v>46024</v>
      </c>
      <c r="E144" t="inlineStr">
        <is>
          <t>RENATO FABRICIO NAKATA DA</t>
        </is>
      </c>
      <c r="F144" t="inlineStr">
        <is>
          <t>SP</t>
        </is>
      </c>
      <c r="G144" t="inlineStr">
        <is>
          <t>C</t>
        </is>
      </c>
      <c r="H144" s="3" t="n">
        <v>1529.25</v>
      </c>
      <c r="I144" s="4" t="n">
        <v>0.05</v>
      </c>
      <c r="J144" s="3" t="n">
        <v>32.560491</v>
      </c>
      <c r="K144" t="n">
        <v>29</v>
      </c>
    </row>
    <row r="145">
      <c r="A145" t="inlineStr">
        <is>
          <t>01670888/016</t>
        </is>
      </c>
      <c r="B145" t="inlineStr">
        <is>
          <t>73086</t>
        </is>
      </c>
      <c r="C145" s="2" t="n">
        <v>46028</v>
      </c>
      <c r="D145" s="2" t="n">
        <v>46028</v>
      </c>
      <c r="E145" t="inlineStr">
        <is>
          <t>RENATO FABRICIO NAKATA DA</t>
        </is>
      </c>
      <c r="F145" t="inlineStr">
        <is>
          <t>SP</t>
        </is>
      </c>
      <c r="G145" t="inlineStr">
        <is>
          <t>C</t>
        </is>
      </c>
      <c r="H145" s="3" t="n">
        <v>2416.66</v>
      </c>
      <c r="I145" s="4" t="n">
        <v>0.05</v>
      </c>
      <c r="J145" s="3" t="n">
        <v>51.4554555</v>
      </c>
      <c r="K145" t="n">
        <v>29</v>
      </c>
    </row>
    <row r="146">
      <c r="A146" t="inlineStr">
        <is>
          <t>01672319/016</t>
        </is>
      </c>
      <c r="B146" t="inlineStr">
        <is>
          <t>75194</t>
        </is>
      </c>
      <c r="C146" s="2" t="n">
        <v>46030</v>
      </c>
      <c r="D146" s="2" t="n">
        <v>46030</v>
      </c>
      <c r="E146" t="inlineStr">
        <is>
          <t>RENATO FABRICIO NAKATA DA</t>
        </is>
      </c>
      <c r="F146" t="inlineStr">
        <is>
          <t>SP</t>
        </is>
      </c>
      <c r="G146" t="inlineStr">
        <is>
          <t>C</t>
        </is>
      </c>
      <c r="H146" s="3" t="n">
        <v>1724.63</v>
      </c>
      <c r="I146" s="4" t="n">
        <v>0.05</v>
      </c>
      <c r="J146" s="3" t="n">
        <v>36.7210455</v>
      </c>
      <c r="K146" t="n">
        <v>29</v>
      </c>
    </row>
    <row r="147">
      <c r="A147" t="inlineStr">
        <is>
          <t>01672320/016</t>
        </is>
      </c>
      <c r="B147" t="inlineStr">
        <is>
          <t>74741</t>
        </is>
      </c>
      <c r="C147" s="2" t="n">
        <v>46030</v>
      </c>
      <c r="D147" s="2" t="n">
        <v>46030</v>
      </c>
      <c r="E147" t="inlineStr">
        <is>
          <t>RENATO FABRICIO NAKATA DA</t>
        </is>
      </c>
      <c r="F147" t="inlineStr">
        <is>
          <t>SP</t>
        </is>
      </c>
      <c r="G147" t="inlineStr">
        <is>
          <t>C</t>
        </is>
      </c>
      <c r="H147" s="3" t="n">
        <v>1676.31</v>
      </c>
      <c r="I147" s="4" t="n">
        <v>0.05</v>
      </c>
      <c r="J147" s="3" t="n">
        <v>35.694747</v>
      </c>
      <c r="K147" t="n">
        <v>29</v>
      </c>
    </row>
    <row r="148">
      <c r="A148" t="inlineStr">
        <is>
          <t>01674354/016</t>
        </is>
      </c>
      <c r="B148" t="inlineStr">
        <is>
          <t>77868</t>
        </is>
      </c>
      <c r="C148" s="2" t="n">
        <v>46036</v>
      </c>
      <c r="D148" s="2" t="n">
        <v>46036</v>
      </c>
      <c r="E148" t="inlineStr">
        <is>
          <t>RENATO FABRICIO NAKATA DA</t>
        </is>
      </c>
      <c r="F148" t="inlineStr">
        <is>
          <t>SP</t>
        </is>
      </c>
      <c r="G148" t="inlineStr">
        <is>
          <t>C</t>
        </is>
      </c>
      <c r="H148" s="3" t="n">
        <v>2232.07</v>
      </c>
      <c r="I148" s="4" t="n">
        <v>0.05</v>
      </c>
      <c r="J148" s="3" t="n">
        <v>47.52486</v>
      </c>
      <c r="K148" t="n">
        <v>29</v>
      </c>
    </row>
    <row r="149">
      <c r="A149" t="inlineStr">
        <is>
          <t>01675706/016</t>
        </is>
      </c>
      <c r="B149" t="inlineStr">
        <is>
          <t>79197</t>
        </is>
      </c>
      <c r="C149" s="2" t="n">
        <v>46052</v>
      </c>
      <c r="D149" s="2" t="n">
        <v>46037</v>
      </c>
      <c r="E149" t="inlineStr">
        <is>
          <t>RENATO FABRICIO NAKATA DA</t>
        </is>
      </c>
      <c r="F149" t="inlineStr">
        <is>
          <t>SP</t>
        </is>
      </c>
      <c r="G149" t="inlineStr">
        <is>
          <t>C</t>
        </is>
      </c>
      <c r="H149" s="3" t="n">
        <v>1587</v>
      </c>
      <c r="I149" s="4" t="n">
        <v>0.05</v>
      </c>
      <c r="J149" s="3" t="n">
        <v>33.7911975</v>
      </c>
      <c r="K149" t="n">
        <v>29</v>
      </c>
    </row>
    <row r="150">
      <c r="A150" t="inlineStr">
        <is>
          <t>01675707/016</t>
        </is>
      </c>
      <c r="B150" t="inlineStr">
        <is>
          <t>78905</t>
        </is>
      </c>
      <c r="C150" s="2" t="n">
        <v>46052</v>
      </c>
      <c r="D150" s="2" t="n">
        <v>46037</v>
      </c>
      <c r="E150" t="inlineStr">
        <is>
          <t>RENATO FABRICIO NAKATA DA</t>
        </is>
      </c>
      <c r="F150" t="inlineStr">
        <is>
          <t>SP</t>
        </is>
      </c>
      <c r="G150" t="inlineStr">
        <is>
          <t>C</t>
        </is>
      </c>
      <c r="H150" s="3" t="n">
        <v>1619.94</v>
      </c>
      <c r="I150" s="4" t="n">
        <v>0.05</v>
      </c>
      <c r="J150" s="3" t="n">
        <v>34.49385</v>
      </c>
      <c r="K150" t="n">
        <v>29</v>
      </c>
    </row>
    <row r="151">
      <c r="A151" t="inlineStr">
        <is>
          <t>01679074/016</t>
        </is>
      </c>
      <c r="B151" t="inlineStr">
        <is>
          <t>83321</t>
        </is>
      </c>
      <c r="C151" s="2" t="n">
        <v>46044</v>
      </c>
      <c r="D151" s="2" t="n">
        <v>46044</v>
      </c>
      <c r="E151" t="inlineStr">
        <is>
          <t>RENATO FABRICIO NAKATA DA</t>
        </is>
      </c>
      <c r="F151" t="inlineStr">
        <is>
          <t>SP</t>
        </is>
      </c>
      <c r="G151" t="inlineStr">
        <is>
          <t>C</t>
        </is>
      </c>
      <c r="H151" s="3" t="n">
        <v>1646.22</v>
      </c>
      <c r="I151" s="4" t="n">
        <v>0.05</v>
      </c>
      <c r="J151" s="3" t="n">
        <v>35.0517135</v>
      </c>
      <c r="K151" t="n">
        <v>29</v>
      </c>
    </row>
    <row r="152">
      <c r="A152" t="inlineStr">
        <is>
          <t>01681163/016</t>
        </is>
      </c>
      <c r="B152" t="inlineStr">
        <is>
          <t>85323</t>
        </is>
      </c>
      <c r="C152" s="2" t="n">
        <v>46050</v>
      </c>
      <c r="D152" s="2" t="n">
        <v>46050</v>
      </c>
      <c r="E152" t="inlineStr">
        <is>
          <t>RENATO FABRICIO NAKATA DA</t>
        </is>
      </c>
      <c r="F152" t="inlineStr">
        <is>
          <t>SP</t>
        </is>
      </c>
      <c r="G152" t="inlineStr">
        <is>
          <t>C</t>
        </is>
      </c>
      <c r="H152" s="3" t="n">
        <v>1599.94</v>
      </c>
      <c r="I152" s="4" t="n">
        <v>0.05</v>
      </c>
      <c r="J152" s="3" t="n">
        <v>34.068</v>
      </c>
      <c r="K152" t="n">
        <v>29</v>
      </c>
    </row>
    <row r="153">
      <c r="A153" t="inlineStr">
        <is>
          <t>01682421/016</t>
        </is>
      </c>
      <c r="B153" t="inlineStr">
        <is>
          <t>86586</t>
        </is>
      </c>
      <c r="C153" s="2" t="n">
        <v>46051</v>
      </c>
      <c r="D153" s="2" t="n">
        <v>46051</v>
      </c>
      <c r="E153" t="inlineStr">
        <is>
          <t>RENATO FABRICIO NAKATA DA</t>
        </is>
      </c>
      <c r="F153" t="inlineStr">
        <is>
          <t>SP</t>
        </is>
      </c>
      <c r="G153" t="inlineStr">
        <is>
          <t>C</t>
        </is>
      </c>
      <c r="H153" s="3" t="n">
        <v>3703.21</v>
      </c>
      <c r="I153" s="4" t="n">
        <v>0.05</v>
      </c>
      <c r="J153" s="3" t="n">
        <v>78.850386</v>
      </c>
      <c r="K153" t="n">
        <v>29</v>
      </c>
    </row>
    <row r="154">
      <c r="A154" t="inlineStr">
        <is>
          <t>01670066/016</t>
        </is>
      </c>
      <c r="B154" t="inlineStr">
        <is>
          <t>72697</t>
        </is>
      </c>
      <c r="C154" s="2" t="n">
        <v>46027</v>
      </c>
      <c r="D154" s="2" t="n">
        <v>46027</v>
      </c>
      <c r="E154" t="inlineStr">
        <is>
          <t>RESTAURANTE KID FAST LTDA</t>
        </is>
      </c>
      <c r="F154" t="inlineStr">
        <is>
          <t>SP</t>
        </is>
      </c>
      <c r="G154" t="inlineStr">
        <is>
          <t>C</t>
        </is>
      </c>
      <c r="H154" s="3" t="n">
        <v>1090.74</v>
      </c>
      <c r="I154" s="4" t="n">
        <v>0.05</v>
      </c>
      <c r="J154" s="3" t="n">
        <v>23.225859</v>
      </c>
      <c r="K154" t="n">
        <v>30</v>
      </c>
    </row>
    <row r="155">
      <c r="A155" t="inlineStr">
        <is>
          <t>01673393/016</t>
        </is>
      </c>
      <c r="B155" t="inlineStr">
        <is>
          <t>76128</t>
        </is>
      </c>
      <c r="C155" s="2" t="n">
        <v>46034</v>
      </c>
      <c r="D155" s="2" t="n">
        <v>46034</v>
      </c>
      <c r="E155" t="inlineStr">
        <is>
          <t>RESTAURANTE KID FAST LTDA</t>
        </is>
      </c>
      <c r="F155" t="inlineStr">
        <is>
          <t>SP</t>
        </is>
      </c>
      <c r="G155" t="inlineStr">
        <is>
          <t>C</t>
        </is>
      </c>
      <c r="H155" s="3" t="n">
        <v>1347.69</v>
      </c>
      <c r="I155" s="4" t="n">
        <v>0.05</v>
      </c>
      <c r="J155" s="3" t="n">
        <v>28.693773</v>
      </c>
      <c r="K155" t="n">
        <v>30</v>
      </c>
    </row>
    <row r="156">
      <c r="A156" t="inlineStr">
        <is>
          <t>01675122/016</t>
        </is>
      </c>
      <c r="B156" t="inlineStr">
        <is>
          <t>78521</t>
        </is>
      </c>
      <c r="C156" s="2" t="n">
        <v>46037</v>
      </c>
      <c r="D156" s="2" t="n">
        <v>46037</v>
      </c>
      <c r="E156" t="inlineStr">
        <is>
          <t>RESTAURANTE KID FAST LTDA</t>
        </is>
      </c>
      <c r="F156" t="inlineStr">
        <is>
          <t>SP</t>
        </is>
      </c>
      <c r="G156" t="inlineStr">
        <is>
          <t>C</t>
        </is>
      </c>
      <c r="H156" s="3" t="n">
        <v>1460.69</v>
      </c>
      <c r="I156" s="4" t="n">
        <v>0.05</v>
      </c>
      <c r="J156" s="3" t="n">
        <v>31.0998255</v>
      </c>
      <c r="K156" t="n">
        <v>30</v>
      </c>
    </row>
    <row r="157">
      <c r="A157" t="inlineStr">
        <is>
          <t>01677703/016</t>
        </is>
      </c>
      <c r="B157" t="inlineStr">
        <is>
          <t>81430</t>
        </is>
      </c>
      <c r="C157" s="2" t="n">
        <v>46042</v>
      </c>
      <c r="D157" s="2" t="n">
        <v>46042</v>
      </c>
      <c r="E157" t="inlineStr">
        <is>
          <t>RESTAURANTE KID FAST LTDA</t>
        </is>
      </c>
      <c r="F157" t="inlineStr">
        <is>
          <t>SP</t>
        </is>
      </c>
      <c r="G157" t="inlineStr">
        <is>
          <t>C</t>
        </is>
      </c>
      <c r="H157" s="3" t="n">
        <v>1281.32</v>
      </c>
      <c r="I157" s="4" t="n">
        <v>0.05</v>
      </c>
      <c r="J157" s="3" t="n">
        <v>27.2842095</v>
      </c>
      <c r="K157" t="n">
        <v>30</v>
      </c>
    </row>
    <row r="158">
      <c r="A158" t="inlineStr">
        <is>
          <t>01679638/016</t>
        </is>
      </c>
      <c r="B158" t="inlineStr">
        <is>
          <t>83996</t>
        </is>
      </c>
      <c r="C158" s="2" t="n">
        <v>46045</v>
      </c>
      <c r="D158" s="2" t="n">
        <v>46045</v>
      </c>
      <c r="E158" t="inlineStr">
        <is>
          <t>RESTAURANTE KID FAST LTDA</t>
        </is>
      </c>
      <c r="F158" t="inlineStr">
        <is>
          <t>SP</t>
        </is>
      </c>
      <c r="G158" t="inlineStr">
        <is>
          <t>C</t>
        </is>
      </c>
      <c r="H158" s="3" t="n">
        <v>1751.94</v>
      </c>
      <c r="I158" s="4" t="n">
        <v>0.05</v>
      </c>
      <c r="J158" s="3" t="n">
        <v>37.30446</v>
      </c>
      <c r="K158" t="n">
        <v>30</v>
      </c>
    </row>
    <row r="159">
      <c r="A159" t="inlineStr">
        <is>
          <t>01681103/016</t>
        </is>
      </c>
      <c r="B159" t="inlineStr">
        <is>
          <t>85364</t>
        </is>
      </c>
      <c r="C159" s="2" t="n">
        <v>46050</v>
      </c>
      <c r="D159" s="2" t="n">
        <v>46050</v>
      </c>
      <c r="E159" t="inlineStr">
        <is>
          <t>RESTAURANTE KID FAST LTDA</t>
        </is>
      </c>
      <c r="F159" t="inlineStr">
        <is>
          <t>SP</t>
        </is>
      </c>
      <c r="G159" t="inlineStr">
        <is>
          <t>C</t>
        </is>
      </c>
      <c r="H159" s="3" t="n">
        <v>1372.98</v>
      </c>
      <c r="I159" s="4" t="n">
        <v>0.05</v>
      </c>
      <c r="J159" s="3" t="n">
        <v>29.2346025</v>
      </c>
      <c r="K159" t="n">
        <v>30</v>
      </c>
    </row>
    <row r="160">
      <c r="A160" t="inlineStr">
        <is>
          <t>01671943/016</t>
        </is>
      </c>
      <c r="B160" t="inlineStr">
        <is>
          <t>74080</t>
        </is>
      </c>
      <c r="C160" s="2" t="n">
        <v>46030</v>
      </c>
      <c r="D160" s="2" t="n">
        <v>46030</v>
      </c>
      <c r="E160" t="inlineStr">
        <is>
          <t>RESTAURANTE RICARDO JAPON</t>
        </is>
      </c>
      <c r="F160" t="inlineStr">
        <is>
          <t>SP</t>
        </is>
      </c>
      <c r="G160" t="inlineStr">
        <is>
          <t>C</t>
        </is>
      </c>
      <c r="H160" s="3" t="n">
        <v>1526.22</v>
      </c>
      <c r="I160" s="4" t="n">
        <v>0.05</v>
      </c>
      <c r="J160" s="3" t="n">
        <v>12.9986454</v>
      </c>
      <c r="K160" t="n">
        <v>30</v>
      </c>
    </row>
    <row r="161">
      <c r="A161" t="inlineStr">
        <is>
          <t>01673714/016</t>
        </is>
      </c>
      <c r="B161" t="inlineStr">
        <is>
          <t>76353</t>
        </is>
      </c>
      <c r="C161" s="2" t="n">
        <v>46035</v>
      </c>
      <c r="D161" s="2" t="n">
        <v>46035</v>
      </c>
      <c r="E161" t="inlineStr">
        <is>
          <t>RESTAURANTE RICARDO JAPON</t>
        </is>
      </c>
      <c r="F161" t="inlineStr">
        <is>
          <t>SP</t>
        </is>
      </c>
      <c r="G161" t="inlineStr">
        <is>
          <t>C</t>
        </is>
      </c>
      <c r="H161" s="3" t="n">
        <v>4356.16</v>
      </c>
      <c r="I161" s="4" t="n">
        <v>0.05</v>
      </c>
      <c r="J161" s="3" t="n">
        <v>37.1017554</v>
      </c>
      <c r="K161" t="n">
        <v>30</v>
      </c>
    </row>
    <row r="162">
      <c r="A162" t="inlineStr">
        <is>
          <t>01675315/016</t>
        </is>
      </c>
      <c r="B162" t="inlineStr">
        <is>
          <t>78412</t>
        </is>
      </c>
      <c r="C162" s="2" t="n">
        <v>46037</v>
      </c>
      <c r="D162" s="2" t="n">
        <v>46037</v>
      </c>
      <c r="E162" t="inlineStr">
        <is>
          <t>RESTAURANTE RICARDO JAPON</t>
        </is>
      </c>
      <c r="F162" t="inlineStr">
        <is>
          <t>SP</t>
        </is>
      </c>
      <c r="G162" t="inlineStr">
        <is>
          <t>C</t>
        </is>
      </c>
      <c r="H162" s="3" t="n">
        <v>3301.72</v>
      </c>
      <c r="I162" s="4" t="n">
        <v>0.05</v>
      </c>
      <c r="J162" s="3" t="n">
        <v>28.1214306</v>
      </c>
      <c r="K162" t="n">
        <v>30</v>
      </c>
    </row>
    <row r="163">
      <c r="A163" t="inlineStr">
        <is>
          <t>01677523/016</t>
        </is>
      </c>
      <c r="B163" t="inlineStr">
        <is>
          <t>80392</t>
        </is>
      </c>
      <c r="C163" s="2" t="n">
        <v>46042</v>
      </c>
      <c r="D163" s="2" t="n">
        <v>46042</v>
      </c>
      <c r="E163" t="inlineStr">
        <is>
          <t>RESTAURANTE RICARDO JAPON</t>
        </is>
      </c>
      <c r="F163" t="inlineStr">
        <is>
          <t>SP</t>
        </is>
      </c>
      <c r="G163" t="inlineStr">
        <is>
          <t>C</t>
        </is>
      </c>
      <c r="H163" s="3" t="n">
        <v>3009.83</v>
      </c>
      <c r="I163" s="4" t="n">
        <v>0.05</v>
      </c>
      <c r="J163" s="3" t="n">
        <v>25.6344666</v>
      </c>
      <c r="K163" t="n">
        <v>30</v>
      </c>
    </row>
    <row r="164">
      <c r="A164" t="inlineStr">
        <is>
          <t>01678778/016</t>
        </is>
      </c>
      <c r="B164" t="inlineStr">
        <is>
          <t>82331</t>
        </is>
      </c>
      <c r="C164" s="2" t="n">
        <v>46044</v>
      </c>
      <c r="D164" s="2" t="n">
        <v>46044</v>
      </c>
      <c r="E164" t="inlineStr">
        <is>
          <t>RESTAURANTE RICARDO JAPON</t>
        </is>
      </c>
      <c r="F164" t="inlineStr">
        <is>
          <t>SP</t>
        </is>
      </c>
      <c r="G164" t="inlineStr">
        <is>
          <t>C</t>
        </is>
      </c>
      <c r="H164" s="3" t="n">
        <v>1759.8</v>
      </c>
      <c r="I164" s="4" t="n">
        <v>0.05</v>
      </c>
      <c r="J164" s="3" t="n">
        <v>14.9882166</v>
      </c>
      <c r="K164" t="n">
        <v>30</v>
      </c>
    </row>
    <row r="165">
      <c r="A165" t="inlineStr">
        <is>
          <t>01680895/016</t>
        </is>
      </c>
      <c r="B165" t="inlineStr">
        <is>
          <t>84634</t>
        </is>
      </c>
      <c r="C165" s="2" t="n">
        <v>46049</v>
      </c>
      <c r="D165" s="2" t="n">
        <v>46049</v>
      </c>
      <c r="E165" t="inlineStr">
        <is>
          <t>RESTAURANTE RICARDO JAPON</t>
        </is>
      </c>
      <c r="F165" t="inlineStr">
        <is>
          <t>SP</t>
        </is>
      </c>
      <c r="G165" t="inlineStr">
        <is>
          <t>C</t>
        </is>
      </c>
      <c r="H165" s="3" t="n">
        <v>3570.31</v>
      </c>
      <c r="I165" s="4" t="n">
        <v>0.05</v>
      </c>
      <c r="J165" s="3" t="n">
        <v>30.4090968</v>
      </c>
      <c r="K165" t="n">
        <v>30</v>
      </c>
    </row>
    <row r="166">
      <c r="A166" t="inlineStr">
        <is>
          <t>01681956/016</t>
        </is>
      </c>
      <c r="B166" t="inlineStr">
        <is>
          <t>86304</t>
        </is>
      </c>
      <c r="C166" s="2" t="n">
        <v>46051</v>
      </c>
      <c r="D166" s="2" t="n">
        <v>46051</v>
      </c>
      <c r="E166" t="inlineStr">
        <is>
          <t>RESTAURANTE RICARDO JAPON</t>
        </is>
      </c>
      <c r="F166" t="inlineStr">
        <is>
          <t>SP</t>
        </is>
      </c>
      <c r="G166" t="inlineStr">
        <is>
          <t>C</t>
        </is>
      </c>
      <c r="H166" s="3" t="n">
        <v>2656.14</v>
      </c>
      <c r="I166" s="4" t="n">
        <v>0.05</v>
      </c>
      <c r="J166" s="3" t="n">
        <v>22.6228554</v>
      </c>
      <c r="K166" t="n">
        <v>30</v>
      </c>
    </row>
    <row r="167">
      <c r="A167" t="inlineStr">
        <is>
          <t>01677700/016</t>
        </is>
      </c>
      <c r="B167" t="inlineStr">
        <is>
          <t>81784</t>
        </is>
      </c>
      <c r="C167" s="2" t="n">
        <v>46042</v>
      </c>
      <c r="D167" s="2" t="n">
        <v>46042</v>
      </c>
      <c r="E167" t="inlineStr">
        <is>
          <t>SACIA SA COMERCIO E INDUS</t>
        </is>
      </c>
      <c r="F167" t="inlineStr">
        <is>
          <t>SP</t>
        </is>
      </c>
      <c r="G167" t="inlineStr">
        <is>
          <t>C</t>
        </is>
      </c>
      <c r="H167" s="3" t="n">
        <v>940.8</v>
      </c>
      <c r="I167" s="4" t="n">
        <v>0.05</v>
      </c>
      <c r="J167" s="3" t="n">
        <v>20.031984</v>
      </c>
      <c r="K167" t="n">
        <v>31</v>
      </c>
    </row>
    <row r="168">
      <c r="A168" t="inlineStr">
        <is>
          <t>01671788/016</t>
        </is>
      </c>
      <c r="B168" t="inlineStr">
        <is>
          <t>74499</t>
        </is>
      </c>
      <c r="C168" s="2" t="n">
        <v>46052</v>
      </c>
      <c r="D168" s="2" t="n">
        <v>46030</v>
      </c>
      <c r="E168" t="inlineStr">
        <is>
          <t>SAKAMY DISTRIBUIDORA DE A</t>
        </is>
      </c>
      <c r="F168" t="inlineStr">
        <is>
          <t>SP</t>
        </is>
      </c>
      <c r="G168" t="inlineStr">
        <is>
          <t>C</t>
        </is>
      </c>
      <c r="H168" s="3" t="n">
        <v>3296.31</v>
      </c>
      <c r="I168" s="4" t="n">
        <v>0.05</v>
      </c>
      <c r="J168" s="3" t="n">
        <v>70.188597</v>
      </c>
      <c r="K168" t="n">
        <v>31</v>
      </c>
    </row>
    <row r="169">
      <c r="A169" t="inlineStr">
        <is>
          <t>01668691/016</t>
        </is>
      </c>
      <c r="B169" t="inlineStr">
        <is>
          <t>70136</t>
        </is>
      </c>
      <c r="C169" s="2" t="n">
        <v>46028</v>
      </c>
      <c r="D169" s="2" t="n">
        <v>46024</v>
      </c>
      <c r="E169" t="inlineStr">
        <is>
          <t>SEKAI SEKIGUCHI</t>
        </is>
      </c>
      <c r="F169" t="inlineStr">
        <is>
          <t>SP</t>
        </is>
      </c>
      <c r="G169" t="inlineStr">
        <is>
          <t>C</t>
        </is>
      </c>
      <c r="H169" s="3" t="n">
        <v>1698.99</v>
      </c>
      <c r="I169" s="4" t="n">
        <v>0.05</v>
      </c>
      <c r="J169" s="3" t="n">
        <v>36.1759575</v>
      </c>
      <c r="K169" t="n">
        <v>31</v>
      </c>
    </row>
    <row r="170">
      <c r="A170" t="inlineStr">
        <is>
          <t>01670969/016</t>
        </is>
      </c>
      <c r="B170" t="inlineStr">
        <is>
          <t>73329</t>
        </is>
      </c>
      <c r="C170" s="2" t="n">
        <v>46035</v>
      </c>
      <c r="D170" s="2" t="n">
        <v>46028</v>
      </c>
      <c r="E170" t="inlineStr">
        <is>
          <t>SEKAI SEKIGUCHI</t>
        </is>
      </c>
      <c r="F170" t="inlineStr">
        <is>
          <t>SP</t>
        </is>
      </c>
      <c r="G170" t="inlineStr">
        <is>
          <t>C</t>
        </is>
      </c>
      <c r="H170" s="3" t="n">
        <v>1643.62</v>
      </c>
      <c r="I170" s="4" t="n">
        <v>0.05</v>
      </c>
      <c r="J170" s="3" t="n">
        <v>34.99635300000001</v>
      </c>
      <c r="K170" t="n">
        <v>31</v>
      </c>
    </row>
    <row r="171">
      <c r="A171" t="inlineStr">
        <is>
          <t>01671550/016</t>
        </is>
      </c>
      <c r="B171" t="inlineStr">
        <is>
          <t>74443</t>
        </is>
      </c>
      <c r="C171" s="2" t="n">
        <v>46035</v>
      </c>
      <c r="D171" s="2" t="n">
        <v>46029</v>
      </c>
      <c r="E171" t="inlineStr">
        <is>
          <t>SEKAI SEKIGUCHI</t>
        </is>
      </c>
      <c r="F171" t="inlineStr">
        <is>
          <t>SP</t>
        </is>
      </c>
      <c r="G171" t="inlineStr">
        <is>
          <t>C</t>
        </is>
      </c>
      <c r="H171" s="3" t="n">
        <v>2033</v>
      </c>
      <c r="I171" s="4" t="n">
        <v>0.05</v>
      </c>
      <c r="J171" s="3" t="n">
        <v>43.2876525</v>
      </c>
      <c r="K171" t="n">
        <v>31</v>
      </c>
    </row>
    <row r="172">
      <c r="A172" t="inlineStr">
        <is>
          <t>01679189/016</t>
        </is>
      </c>
      <c r="B172" t="inlineStr">
        <is>
          <t>83211</t>
        </is>
      </c>
      <c r="C172" s="2" t="n">
        <v>46050</v>
      </c>
      <c r="D172" s="2" t="n">
        <v>46045</v>
      </c>
      <c r="E172" t="inlineStr">
        <is>
          <t>SEKAI SEKIGUCHI</t>
        </is>
      </c>
      <c r="F172" t="inlineStr">
        <is>
          <t>SP</t>
        </is>
      </c>
      <c r="G172" t="inlineStr">
        <is>
          <t>C</t>
        </is>
      </c>
      <c r="H172" s="3" t="n">
        <v>1676.61</v>
      </c>
      <c r="I172" s="4" t="n">
        <v>0.05</v>
      </c>
      <c r="J172" s="3" t="n">
        <v>35.6990055</v>
      </c>
      <c r="K172" t="n">
        <v>31</v>
      </c>
    </row>
    <row r="173">
      <c r="A173" t="inlineStr">
        <is>
          <t>01655556/016</t>
        </is>
      </c>
      <c r="B173" t="inlineStr">
        <is>
          <t>54743</t>
        </is>
      </c>
      <c r="C173" s="2" t="n">
        <v>46041</v>
      </c>
      <c r="D173" s="2" t="n">
        <v>45994</v>
      </c>
      <c r="E173" t="inlineStr">
        <is>
          <t>SUPERMERCADO HIROTA LTDA</t>
        </is>
      </c>
      <c r="F173" t="inlineStr">
        <is>
          <t>SP</t>
        </is>
      </c>
      <c r="G173" t="inlineStr">
        <is>
          <t>C</t>
        </is>
      </c>
      <c r="H173" s="3" t="n">
        <v>5325.19</v>
      </c>
      <c r="I173" s="4" t="n">
        <v>0.05</v>
      </c>
      <c r="J173" s="3" t="n">
        <v>113.386821</v>
      </c>
      <c r="K173" t="n">
        <v>43</v>
      </c>
    </row>
    <row r="174">
      <c r="A174" t="inlineStr">
        <is>
          <t>01660971/016</t>
        </is>
      </c>
      <c r="B174" t="inlineStr">
        <is>
          <t>61186</t>
        </is>
      </c>
      <c r="C174" s="2" t="n">
        <v>46028</v>
      </c>
      <c r="D174" s="2" t="n">
        <v>46006</v>
      </c>
      <c r="E174" t="inlineStr">
        <is>
          <t>SUPERMERCADO YAYA LT</t>
        </is>
      </c>
      <c r="F174" t="inlineStr">
        <is>
          <t>SP</t>
        </is>
      </c>
      <c r="G174" t="inlineStr">
        <is>
          <t>C</t>
        </is>
      </c>
      <c r="H174" s="3" t="n">
        <v>1339.48</v>
      </c>
      <c r="I174" s="4" t="n">
        <v>0.05</v>
      </c>
      <c r="J174" s="3" t="n">
        <v>11.4076698</v>
      </c>
      <c r="K174" t="n">
        <v>44</v>
      </c>
    </row>
    <row r="175">
      <c r="A175" t="inlineStr">
        <is>
          <t>01677584/016</t>
        </is>
      </c>
      <c r="B175" t="inlineStr">
        <is>
          <t>81789</t>
        </is>
      </c>
      <c r="C175" s="2" t="n">
        <v>46042</v>
      </c>
      <c r="D175" s="2" t="n">
        <v>46042</v>
      </c>
      <c r="E175" t="inlineStr">
        <is>
          <t>SUSHI L RODRIGUES LTDA</t>
        </is>
      </c>
      <c r="F175" t="inlineStr">
        <is>
          <t>SP</t>
        </is>
      </c>
      <c r="G175" t="inlineStr">
        <is>
          <t>C</t>
        </is>
      </c>
      <c r="H175" s="3" t="n">
        <v>1328.58</v>
      </c>
      <c r="I175" s="4" t="n">
        <v>0.05</v>
      </c>
      <c r="J175" s="3" t="n">
        <v>11.3156862</v>
      </c>
      <c r="K175" t="n">
        <v>46</v>
      </c>
    </row>
    <row r="176">
      <c r="A176" t="inlineStr">
        <is>
          <t>01670785/016</t>
        </is>
      </c>
      <c r="B176" t="inlineStr">
        <is>
          <t>73240</t>
        </is>
      </c>
      <c r="C176" s="2" t="n">
        <v>46043</v>
      </c>
      <c r="D176" s="2" t="n">
        <v>46028</v>
      </c>
      <c r="E176" t="inlineStr">
        <is>
          <t>TEMAKI YA FW BAR E RESTAU</t>
        </is>
      </c>
      <c r="F176" t="inlineStr">
        <is>
          <t>SP</t>
        </is>
      </c>
      <c r="G176" t="inlineStr">
        <is>
          <t>C</t>
        </is>
      </c>
      <c r="H176" s="3" t="n">
        <v>1696.64</v>
      </c>
      <c r="I176" s="4" t="n">
        <v>0.05</v>
      </c>
      <c r="J176" s="3" t="n">
        <v>36.1248555</v>
      </c>
      <c r="K176" t="n">
        <v>48</v>
      </c>
    </row>
    <row r="177">
      <c r="A177" t="inlineStr">
        <is>
          <t>01668667/016</t>
        </is>
      </c>
      <c r="B177" t="inlineStr">
        <is>
          <t>70445</t>
        </is>
      </c>
      <c r="C177" s="2" t="n">
        <v>46024</v>
      </c>
      <c r="D177" s="2" t="n">
        <v>46024</v>
      </c>
      <c r="E177" t="inlineStr">
        <is>
          <t>WRS SUPERMERCADOS LTDA</t>
        </is>
      </c>
      <c r="F177" t="inlineStr">
        <is>
          <t>SP</t>
        </is>
      </c>
      <c r="G177" t="inlineStr">
        <is>
          <t>C</t>
        </is>
      </c>
      <c r="H177" s="3" t="n">
        <v>1019.2</v>
      </c>
      <c r="I177" s="4" t="n">
        <v>0.05</v>
      </c>
      <c r="J177" s="3" t="n">
        <v>21.701316</v>
      </c>
      <c r="K177" t="n">
        <v>50</v>
      </c>
    </row>
    <row r="178">
      <c r="A178" t="inlineStr">
        <is>
          <t>40425</t>
        </is>
      </c>
      <c r="B178" t="inlineStr">
        <is>
          <t>*</t>
        </is>
      </c>
      <c r="C178" s="2" t="n">
        <v>46028</v>
      </c>
      <c r="D178" s="2" t="n">
        <v>46020</v>
      </c>
      <c r="E178" t="inlineStr">
        <is>
          <t>ANTONIO CARLOS OLIVEIRO M</t>
        </is>
      </c>
      <c r="F178" t="inlineStr">
        <is>
          <t>SP</t>
        </is>
      </c>
      <c r="G178" t="inlineStr">
        <is>
          <t>D</t>
        </is>
      </c>
      <c r="H178" s="3" t="n">
        <v>1051.12</v>
      </c>
      <c r="I178" s="4" t="n">
        <v>0.05</v>
      </c>
      <c r="J178" s="3" t="n">
        <v>20.815548</v>
      </c>
      <c r="K178" t="n">
        <v>51</v>
      </c>
    </row>
    <row r="179">
      <c r="A179" t="inlineStr">
        <is>
          <t>40425</t>
        </is>
      </c>
      <c r="B179" t="inlineStr">
        <is>
          <t>*</t>
        </is>
      </c>
      <c r="C179" s="2" t="n">
        <v>46028</v>
      </c>
      <c r="D179" s="2" t="n">
        <v>46020</v>
      </c>
      <c r="E179" t="inlineStr">
        <is>
          <t>ANTONIO CARLOS OLIVEIRO M</t>
        </is>
      </c>
      <c r="F179" t="inlineStr">
        <is>
          <t>SP</t>
        </is>
      </c>
      <c r="G179" t="inlineStr">
        <is>
          <t>D</t>
        </is>
      </c>
      <c r="H179" s="3" t="n">
        <v>1051.13</v>
      </c>
      <c r="I179" s="4" t="n">
        <v>0.05</v>
      </c>
      <c r="J179" s="3" t="n">
        <v>20.815548</v>
      </c>
      <c r="K179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40425</t>
        </is>
      </c>
      <c r="B2" t="inlineStr">
        <is>
          <t>*</t>
        </is>
      </c>
      <c r="C2" s="2" t="n">
        <v>46028</v>
      </c>
      <c r="D2" s="2" t="n">
        <v>46020</v>
      </c>
      <c r="E2" t="inlineStr">
        <is>
          <t>ANTONIO CARLOS OLIVEIRO M</t>
        </is>
      </c>
      <c r="F2" t="inlineStr">
        <is>
          <t>SP</t>
        </is>
      </c>
      <c r="G2" t="inlineStr">
        <is>
          <t>D</t>
        </is>
      </c>
      <c r="H2" s="3" t="n">
        <v>1051.12</v>
      </c>
      <c r="I2" s="4" t="n">
        <v>0.05</v>
      </c>
      <c r="J2" s="3" t="n">
        <v>20.815548</v>
      </c>
      <c r="K2" t="n">
        <v>51</v>
      </c>
    </row>
    <row r="3">
      <c r="A3" t="inlineStr">
        <is>
          <t>40425</t>
        </is>
      </c>
      <c r="B3" t="inlineStr">
        <is>
          <t>*</t>
        </is>
      </c>
      <c r="C3" s="2" t="n">
        <v>46028</v>
      </c>
      <c r="D3" s="2" t="n">
        <v>46020</v>
      </c>
      <c r="E3" t="inlineStr">
        <is>
          <t>ANTONIO CARLOS OLIVEIRO M</t>
        </is>
      </c>
      <c r="F3" t="inlineStr">
        <is>
          <t>SP</t>
        </is>
      </c>
      <c r="G3" t="inlineStr">
        <is>
          <t>D</t>
        </is>
      </c>
      <c r="H3" s="3" t="n">
        <v>1051.13</v>
      </c>
      <c r="I3" s="4" t="n">
        <v>0.05</v>
      </c>
      <c r="J3" s="3" t="n">
        <v>20.815548</v>
      </c>
      <c r="K3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>
      <c r="A1" t="inlineStr">
        <is>
          <t>Empresa / Relatório</t>
        </is>
      </c>
      <c r="B1" t="inlineStr">
        <is>
          <t>BOM PEIXE INDUSTRIA E COMERCIO LTDA</t>
        </is>
      </c>
    </row>
    <row r="2">
      <c r="A2" t="inlineStr">
        <is>
          <t>Representante</t>
        </is>
      </c>
      <c r="B2" t="inlineStr">
        <is>
          <t>103 - BRASIL GOURMET REPRESENTACOES LT EPP</t>
        </is>
      </c>
    </row>
    <row r="3">
      <c r="A3" t="inlineStr">
        <is>
          <t>Período do relatório (Crédito)</t>
        </is>
      </c>
      <c r="B3" t="inlineStr">
        <is>
          <t>01/01/2026 a 31/01/2026</t>
        </is>
      </c>
    </row>
    <row r="4">
      <c r="A4" t="inlineStr">
        <is>
          <t>Data/Hora de emissão do relatório</t>
        </is>
      </c>
      <c r="B4" t="inlineStr">
        <is>
          <t>06/02/2026 16:05:14</t>
        </is>
      </c>
    </row>
    <row r="6">
      <c r="A6" t="inlineStr">
        <is>
          <t>Total de Créditos (Tipo = C)</t>
        </is>
      </c>
      <c r="B6" t="inlineStr">
        <is>
          <t>Base</t>
        </is>
      </c>
      <c r="C6" t="inlineStr">
        <is>
          <t>Comissão</t>
        </is>
      </c>
    </row>
    <row r="7">
      <c r="B7" s="3" t="n">
        <v>411053.97</v>
      </c>
      <c r="C7" s="3" t="n">
        <v>6001.910310900001</v>
      </c>
    </row>
    <row r="8">
      <c r="A8" t="inlineStr">
        <is>
          <t>Total de Débitos (Tipo = D)</t>
        </is>
      </c>
      <c r="B8" s="3" t="inlineStr">
        <is>
          <t>Base</t>
        </is>
      </c>
      <c r="C8" s="3" t="inlineStr">
        <is>
          <t>Comissão</t>
        </is>
      </c>
    </row>
    <row r="9">
      <c r="B9" s="3" t="n">
        <v>2102.25</v>
      </c>
      <c r="C9" s="3" t="n">
        <v>41.631096</v>
      </c>
    </row>
    <row r="10">
      <c r="A10" t="inlineStr">
        <is>
          <t>Total Geral (Créditos - Débitos)</t>
        </is>
      </c>
      <c r="B10" s="3" t="inlineStr">
        <is>
          <t>Base líquida</t>
        </is>
      </c>
      <c r="C10" s="3" t="inlineStr">
        <is>
          <t>Comissão líquida</t>
        </is>
      </c>
    </row>
    <row r="11">
      <c r="B11" s="3" t="n">
        <v>408951.72</v>
      </c>
      <c r="C11" s="3" t="n">
        <v>5960.279214900001</v>
      </c>
    </row>
    <row r="12">
      <c r="A12" t="inlineStr">
        <is>
          <t>I.R.R.F. (1,50% sobre Total Geral)</t>
        </is>
      </c>
      <c r="B12" s="3" t="inlineStr">
        <is>
          <t>1,5% da Comissão líquida</t>
        </is>
      </c>
      <c r="C12" s="3" t="n">
        <v>89.4041882235</v>
      </c>
    </row>
    <row r="13">
      <c r="A13" t="inlineStr">
        <is>
          <t>Líquido (Total Geral - IRRF)</t>
        </is>
      </c>
      <c r="B13" s="3" t="inlineStr">
        <is>
          <t>Comissão líquida menos IRRF</t>
        </is>
      </c>
      <c r="C13" s="3" t="n">
        <v>5870.875026676501</v>
      </c>
    </row>
    <row r="14">
      <c r="A14" t="inlineStr">
        <is>
          <t>% Comissão efetiva (Comissão Líquida / Base Líquida)</t>
        </is>
      </c>
      <c r="B14" s="4" t="n">
        <v>0.01457453025237307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Cliente</t>
        </is>
      </c>
      <c r="B1" s="1" t="inlineStr">
        <is>
          <t>UF</t>
        </is>
      </c>
      <c r="C1" s="1" t="inlineStr">
        <is>
          <t>Linhas_C</t>
        </is>
      </c>
      <c r="D1" s="1" t="inlineStr">
        <is>
          <t>Valor_C</t>
        </is>
      </c>
      <c r="E1" s="1" t="inlineStr">
        <is>
          <t>Comissao_C</t>
        </is>
      </c>
      <c r="F1" s="1" t="inlineStr">
        <is>
          <t>Linhas_D</t>
        </is>
      </c>
      <c r="G1" s="1" t="inlineStr">
        <is>
          <t>Valor_D</t>
        </is>
      </c>
      <c r="H1" s="1" t="inlineStr">
        <is>
          <t>Comissao_D</t>
        </is>
      </c>
      <c r="I1" s="1" t="inlineStr">
        <is>
          <t>Valor_Liquido</t>
        </is>
      </c>
      <c r="J1" s="1" t="inlineStr">
        <is>
          <t>Comissao_Liquida</t>
        </is>
      </c>
      <c r="K1" s="1" t="inlineStr">
        <is>
          <t>% Média</t>
        </is>
      </c>
    </row>
    <row r="2">
      <c r="A2" t="inlineStr">
        <is>
          <t>ANTONIO CARLOS OLIVEIRO M</t>
        </is>
      </c>
      <c r="B2" t="inlineStr">
        <is>
          <t>SP</t>
        </is>
      </c>
      <c r="C2" t="n">
        <v>58</v>
      </c>
      <c r="D2" s="3" t="n">
        <v>104657.17</v>
      </c>
      <c r="E2" s="3" t="n">
        <v>2228.4262065</v>
      </c>
      <c r="F2" t="n">
        <v>2</v>
      </c>
      <c r="G2" s="3" t="n">
        <v>2102.25</v>
      </c>
      <c r="H2" s="3" t="n">
        <v>41.631096</v>
      </c>
      <c r="I2" s="3" t="n">
        <v>102554.92</v>
      </c>
      <c r="J2" s="3" t="n">
        <v>2186.7951105</v>
      </c>
      <c r="K2" s="4" t="n">
        <v>0.02132316139001425</v>
      </c>
    </row>
    <row r="3">
      <c r="A3" t="inlineStr">
        <is>
          <t>BUFFET MIKA SUSHI LTDA</t>
        </is>
      </c>
      <c r="B3" t="inlineStr">
        <is>
          <t>SP</t>
        </is>
      </c>
      <c r="C3" t="n">
        <v>1</v>
      </c>
      <c r="D3" s="3" t="n">
        <v>2802.19</v>
      </c>
      <c r="E3" s="3" t="n">
        <v>23.86633740000001</v>
      </c>
      <c r="F3" t="n">
        <v>0</v>
      </c>
      <c r="G3" s="3" t="n">
        <v>0</v>
      </c>
      <c r="H3" s="3" t="n">
        <v>0</v>
      </c>
      <c r="I3" s="3" t="n">
        <v>2802.19</v>
      </c>
      <c r="J3" s="3" t="n">
        <v>23.86633740000001</v>
      </c>
      <c r="K3" s="4" t="n">
        <v>0.008517030394084628</v>
      </c>
    </row>
    <row r="4">
      <c r="A4" t="inlineStr">
        <is>
          <t>DAIKI SUSHI BAR LTDA</t>
        </is>
      </c>
      <c r="B4" t="inlineStr">
        <is>
          <t>SP</t>
        </is>
      </c>
      <c r="C4" t="n">
        <v>2</v>
      </c>
      <c r="D4" s="3" t="n">
        <v>2416.97</v>
      </c>
      <c r="E4" s="3" t="n">
        <v>51.4639725</v>
      </c>
      <c r="F4" t="n">
        <v>0</v>
      </c>
      <c r="G4" s="3" t="n">
        <v>0</v>
      </c>
      <c r="H4" s="3" t="n">
        <v>0</v>
      </c>
      <c r="I4" s="3" t="n">
        <v>2416.97</v>
      </c>
      <c r="J4" s="3" t="n">
        <v>51.4639725</v>
      </c>
      <c r="K4" s="4" t="n">
        <v>0.02129276428751701</v>
      </c>
    </row>
    <row r="5">
      <c r="A5" t="inlineStr">
        <is>
          <t>F M RAMALDES LTDA</t>
        </is>
      </c>
      <c r="B5" t="inlineStr">
        <is>
          <t>SP</t>
        </is>
      </c>
      <c r="C5" t="n">
        <v>3</v>
      </c>
      <c r="D5" s="3" t="n">
        <v>23083.32</v>
      </c>
      <c r="E5" s="3" t="n">
        <v>196.597911</v>
      </c>
      <c r="F5" t="n">
        <v>0</v>
      </c>
      <c r="G5" s="3" t="n">
        <v>0</v>
      </c>
      <c r="H5" s="3" t="n">
        <v>0</v>
      </c>
      <c r="I5" s="3" t="n">
        <v>23083.32</v>
      </c>
      <c r="J5" s="3" t="n">
        <v>196.597911</v>
      </c>
      <c r="K5" s="4" t="n">
        <v>0.008516881930328913</v>
      </c>
    </row>
    <row r="6">
      <c r="A6" t="inlineStr">
        <is>
          <t>FRANCISCO AQUINO NETO PES</t>
        </is>
      </c>
      <c r="B6" t="inlineStr">
        <is>
          <t>SP</t>
        </is>
      </c>
      <c r="C6" t="n">
        <v>1</v>
      </c>
      <c r="D6" s="3" t="n">
        <v>733.26</v>
      </c>
      <c r="E6" s="3" t="n">
        <v>15.611661</v>
      </c>
      <c r="F6" t="n">
        <v>0</v>
      </c>
      <c r="G6" s="3" t="n">
        <v>0</v>
      </c>
      <c r="H6" s="3" t="n">
        <v>0</v>
      </c>
      <c r="I6" s="3" t="n">
        <v>733.26</v>
      </c>
      <c r="J6" s="3" t="n">
        <v>15.611661</v>
      </c>
      <c r="K6" s="4" t="n">
        <v>0.02129075771213485</v>
      </c>
    </row>
    <row r="7">
      <c r="A7" t="inlineStr">
        <is>
          <t>HELOISA HELENA COSMO AMAR</t>
        </is>
      </c>
      <c r="B7" t="inlineStr">
        <is>
          <t>SP</t>
        </is>
      </c>
      <c r="C7" t="n">
        <v>3</v>
      </c>
      <c r="D7" s="3" t="n">
        <v>27500.83</v>
      </c>
      <c r="E7" s="3" t="n">
        <v>585.5650425</v>
      </c>
      <c r="F7" t="n">
        <v>0</v>
      </c>
      <c r="G7" s="3" t="n">
        <v>0</v>
      </c>
      <c r="H7" s="3" t="n">
        <v>0</v>
      </c>
      <c r="I7" s="3" t="n">
        <v>27500.83</v>
      </c>
      <c r="J7" s="3" t="n">
        <v>585.5650425</v>
      </c>
      <c r="K7" s="4" t="n">
        <v>0.02129263162239103</v>
      </c>
    </row>
    <row r="8">
      <c r="A8" t="inlineStr">
        <is>
          <t>HS MOOCA 2011 FAST FOOD E</t>
        </is>
      </c>
      <c r="B8" t="inlineStr">
        <is>
          <t>SP</t>
        </is>
      </c>
      <c r="C8" t="n">
        <v>19</v>
      </c>
      <c r="D8" s="3" t="n">
        <v>29898.7</v>
      </c>
      <c r="E8" s="3" t="n">
        <v>254.6514864</v>
      </c>
      <c r="F8" t="n">
        <v>0</v>
      </c>
      <c r="G8" s="3" t="n">
        <v>0</v>
      </c>
      <c r="H8" s="3" t="n">
        <v>0</v>
      </c>
      <c r="I8" s="3" t="n">
        <v>29898.7</v>
      </c>
      <c r="J8" s="3" t="n">
        <v>254.6514864</v>
      </c>
      <c r="K8" s="4" t="n">
        <v>0.008517142430941815</v>
      </c>
    </row>
    <row r="9">
      <c r="A9" t="inlineStr">
        <is>
          <t>IANONI E MENDES RESTAURAN</t>
        </is>
      </c>
      <c r="B9" t="inlineStr">
        <is>
          <t>SP</t>
        </is>
      </c>
      <c r="C9" t="n">
        <v>1</v>
      </c>
      <c r="D9" s="3" t="n">
        <v>1206.57</v>
      </c>
      <c r="E9" s="3" t="n">
        <v>25.6915305</v>
      </c>
      <c r="F9" t="n">
        <v>0</v>
      </c>
      <c r="G9" s="3" t="n">
        <v>0</v>
      </c>
      <c r="H9" s="3" t="n">
        <v>0</v>
      </c>
      <c r="I9" s="3" t="n">
        <v>1206.57</v>
      </c>
      <c r="J9" s="3" t="n">
        <v>25.6915305</v>
      </c>
      <c r="K9" s="4" t="n">
        <v>0.02129302941395858</v>
      </c>
    </row>
    <row r="10">
      <c r="A10" t="inlineStr">
        <is>
          <t>ISOMAR SUSHI BAR LTDA</t>
        </is>
      </c>
      <c r="B10" t="inlineStr">
        <is>
          <t>SP</t>
        </is>
      </c>
      <c r="C10" t="n">
        <v>2</v>
      </c>
      <c r="D10" s="3" t="n">
        <v>2489.37</v>
      </c>
      <c r="E10" s="3" t="n">
        <v>53.0055495</v>
      </c>
      <c r="F10" t="n">
        <v>0</v>
      </c>
      <c r="G10" s="3" t="n">
        <v>0</v>
      </c>
      <c r="H10" s="3" t="n">
        <v>0</v>
      </c>
      <c r="I10" s="3" t="n">
        <v>2489.37</v>
      </c>
      <c r="J10" s="3" t="n">
        <v>53.0055495</v>
      </c>
      <c r="K10" s="4" t="n">
        <v>0.02129275660106774</v>
      </c>
    </row>
    <row r="11">
      <c r="A11" t="inlineStr">
        <is>
          <t>KI PEIXE COM DE PESCADOS</t>
        </is>
      </c>
      <c r="B11" t="inlineStr">
        <is>
          <t>SP</t>
        </is>
      </c>
      <c r="C11" t="n">
        <v>11</v>
      </c>
      <c r="D11" s="3" t="n">
        <v>54032.04</v>
      </c>
      <c r="E11" s="3" t="n">
        <v>460.190544</v>
      </c>
      <c r="F11" t="n">
        <v>0</v>
      </c>
      <c r="G11" s="3" t="n">
        <v>0</v>
      </c>
      <c r="H11" s="3" t="n">
        <v>0</v>
      </c>
      <c r="I11" s="3" t="n">
        <v>54032.04</v>
      </c>
      <c r="J11" s="3" t="n">
        <v>460.190544</v>
      </c>
      <c r="K11" s="4" t="n">
        <v>0.008516993694852166</v>
      </c>
    </row>
    <row r="12">
      <c r="A12" t="inlineStr">
        <is>
          <t>KO BAR E RESTAURANTE LTDA</t>
        </is>
      </c>
      <c r="B12" t="inlineStr">
        <is>
          <t>SP</t>
        </is>
      </c>
      <c r="C12" t="n">
        <v>10</v>
      </c>
      <c r="D12" s="3" t="n">
        <v>12529.83</v>
      </c>
      <c r="E12" s="3" t="n">
        <v>106.71801</v>
      </c>
      <c r="F12" t="n">
        <v>0</v>
      </c>
      <c r="G12" s="3" t="n">
        <v>0</v>
      </c>
      <c r="H12" s="3" t="n">
        <v>0</v>
      </c>
      <c r="I12" s="3" t="n">
        <v>12529.83</v>
      </c>
      <c r="J12" s="3" t="n">
        <v>106.71801</v>
      </c>
      <c r="K12" s="4" t="n">
        <v>0.008517115555438503</v>
      </c>
    </row>
    <row r="13">
      <c r="A13" t="inlineStr">
        <is>
          <t>KO RESTAURANTE CAMPINAS L</t>
        </is>
      </c>
      <c r="B13" t="inlineStr">
        <is>
          <t>SP</t>
        </is>
      </c>
      <c r="C13" t="n">
        <v>8</v>
      </c>
      <c r="D13" s="3" t="n">
        <v>8130.18</v>
      </c>
      <c r="E13" s="3" t="n">
        <v>48.308424</v>
      </c>
      <c r="F13" t="n">
        <v>0</v>
      </c>
      <c r="G13" s="3" t="n">
        <v>0</v>
      </c>
      <c r="H13" s="3" t="n">
        <v>0</v>
      </c>
      <c r="I13" s="3" t="n">
        <v>8130.18</v>
      </c>
      <c r="J13" s="3" t="n">
        <v>48.308424</v>
      </c>
      <c r="K13" s="4" t="n">
        <v>0.005941864017770825</v>
      </c>
    </row>
    <row r="14">
      <c r="A14" t="inlineStr">
        <is>
          <t>KO RESTAURANTE LTDA</t>
        </is>
      </c>
      <c r="B14" t="inlineStr">
        <is>
          <t>SP</t>
        </is>
      </c>
      <c r="C14" t="n">
        <v>6</v>
      </c>
      <c r="D14" s="3" t="n">
        <v>10750.82</v>
      </c>
      <c r="E14" s="3" t="n">
        <v>91.56456360000001</v>
      </c>
      <c r="F14" t="n">
        <v>0</v>
      </c>
      <c r="G14" s="3" t="n">
        <v>0</v>
      </c>
      <c r="H14" s="3" t="n">
        <v>0</v>
      </c>
      <c r="I14" s="3" t="n">
        <v>10750.82</v>
      </c>
      <c r="J14" s="3" t="n">
        <v>91.56456360000001</v>
      </c>
      <c r="K14" s="4" t="n">
        <v>0.0085169841556272</v>
      </c>
    </row>
    <row r="15">
      <c r="A15" t="inlineStr">
        <is>
          <t>MIRELLA TRAMBAIOLE PEREIR</t>
        </is>
      </c>
      <c r="B15" t="inlineStr">
        <is>
          <t>SP</t>
        </is>
      </c>
      <c r="C15" t="n">
        <v>2</v>
      </c>
      <c r="D15" s="3" t="n">
        <v>4438.1</v>
      </c>
      <c r="E15" s="3" t="n">
        <v>71.4533715</v>
      </c>
      <c r="F15" t="n">
        <v>0</v>
      </c>
      <c r="G15" s="3" t="n">
        <v>0</v>
      </c>
      <c r="H15" s="3" t="n">
        <v>0</v>
      </c>
      <c r="I15" s="3" t="n">
        <v>4438.1</v>
      </c>
      <c r="J15" s="3" t="n">
        <v>71.4533715</v>
      </c>
      <c r="K15" s="4" t="n">
        <v>0.0160999913251166</v>
      </c>
    </row>
    <row r="16">
      <c r="A16" t="inlineStr">
        <is>
          <t>NA NA YA PATISSERIE CONFE</t>
        </is>
      </c>
      <c r="B16" t="inlineStr">
        <is>
          <t>SP</t>
        </is>
      </c>
      <c r="C16" t="n">
        <v>4</v>
      </c>
      <c r="D16" s="3" t="n">
        <v>6847.79</v>
      </c>
      <c r="E16" s="3" t="n">
        <v>145.8067815</v>
      </c>
      <c r="F16" t="n">
        <v>0</v>
      </c>
      <c r="G16" s="3" t="n">
        <v>0</v>
      </c>
      <c r="H16" s="3" t="n">
        <v>0</v>
      </c>
      <c r="I16" s="3" t="n">
        <v>6847.79</v>
      </c>
      <c r="J16" s="3" t="n">
        <v>145.8067815</v>
      </c>
      <c r="K16" s="4" t="n">
        <v>0.02129253109397338</v>
      </c>
    </row>
    <row r="17">
      <c r="A17" t="inlineStr">
        <is>
          <t>NAMA SUSHI BEACH LTDA</t>
        </is>
      </c>
      <c r="B17" t="inlineStr">
        <is>
          <t>SP</t>
        </is>
      </c>
      <c r="C17" t="n">
        <v>1</v>
      </c>
      <c r="D17" s="3" t="n">
        <v>1542.14</v>
      </c>
      <c r="E17" s="3" t="n">
        <v>32.8372935</v>
      </c>
      <c r="F17" t="n">
        <v>0</v>
      </c>
      <c r="G17" s="3" t="n">
        <v>0</v>
      </c>
      <c r="H17" s="3" t="n">
        <v>0</v>
      </c>
      <c r="I17" s="3" t="n">
        <v>1542.14</v>
      </c>
      <c r="J17" s="3" t="n">
        <v>32.8372935</v>
      </c>
      <c r="K17" s="4" t="n">
        <v>0.02129332842673168</v>
      </c>
    </row>
    <row r="18">
      <c r="A18" t="inlineStr">
        <is>
          <t>PEIXARIA ANCHIETA LTDA ME</t>
        </is>
      </c>
      <c r="B18" t="inlineStr">
        <is>
          <t>SP</t>
        </is>
      </c>
      <c r="C18" t="n">
        <v>1</v>
      </c>
      <c r="D18" s="3" t="n">
        <v>584.84</v>
      </c>
      <c r="E18" s="3" t="n">
        <v>4.982444999999999</v>
      </c>
      <c r="F18" t="n">
        <v>0</v>
      </c>
      <c r="G18" s="3" t="n">
        <v>0</v>
      </c>
      <c r="H18" s="3" t="n">
        <v>0</v>
      </c>
      <c r="I18" s="3" t="n">
        <v>584.84</v>
      </c>
      <c r="J18" s="3" t="n">
        <v>4.982444999999999</v>
      </c>
      <c r="K18" s="4" t="n">
        <v>0.008519330073182407</v>
      </c>
    </row>
    <row r="19">
      <c r="A19" t="inlineStr">
        <is>
          <t>PESCADOS HAMADA LTDA</t>
        </is>
      </c>
      <c r="B19" t="inlineStr">
        <is>
          <t>SP</t>
        </is>
      </c>
      <c r="C19" t="n">
        <v>9</v>
      </c>
      <c r="D19" s="3" t="n">
        <v>47190.66</v>
      </c>
      <c r="E19" s="3" t="n">
        <v>401.9223402</v>
      </c>
      <c r="F19" t="n">
        <v>0</v>
      </c>
      <c r="G19" s="3" t="n">
        <v>0</v>
      </c>
      <c r="H19" s="3" t="n">
        <v>0</v>
      </c>
      <c r="I19" s="3" t="n">
        <v>47190.66</v>
      </c>
      <c r="J19" s="3" t="n">
        <v>401.9223402</v>
      </c>
      <c r="K19" s="4" t="n">
        <v>0.008516989171162261</v>
      </c>
    </row>
    <row r="20">
      <c r="A20" t="inlineStr">
        <is>
          <t>RENATO FABRICIO NAKATA DA</t>
        </is>
      </c>
      <c r="B20" t="inlineStr">
        <is>
          <t>SP</t>
        </is>
      </c>
      <c r="C20" t="n">
        <v>10</v>
      </c>
      <c r="D20" s="3" t="n">
        <v>19735.23</v>
      </c>
      <c r="E20" s="3" t="n">
        <v>420.211746</v>
      </c>
      <c r="F20" t="n">
        <v>0</v>
      </c>
      <c r="G20" s="3" t="n">
        <v>0</v>
      </c>
      <c r="H20" s="3" t="n">
        <v>0</v>
      </c>
      <c r="I20" s="3" t="n">
        <v>19735.23</v>
      </c>
      <c r="J20" s="3" t="n">
        <v>420.211746</v>
      </c>
      <c r="K20" s="4" t="n">
        <v>0.02129246763275625</v>
      </c>
    </row>
    <row r="21">
      <c r="A21" t="inlineStr">
        <is>
          <t>RESTAURANTE KID FAST LTDA</t>
        </is>
      </c>
      <c r="B21" t="inlineStr">
        <is>
          <t>SP</t>
        </is>
      </c>
      <c r="C21" t="n">
        <v>6</v>
      </c>
      <c r="D21" s="3" t="n">
        <v>8305.360000000001</v>
      </c>
      <c r="E21" s="3" t="n">
        <v>176.8427295</v>
      </c>
      <c r="F21" t="n">
        <v>0</v>
      </c>
      <c r="G21" s="3" t="n">
        <v>0</v>
      </c>
      <c r="H21" s="3" t="n">
        <v>0</v>
      </c>
      <c r="I21" s="3" t="n">
        <v>8305.360000000001</v>
      </c>
      <c r="J21" s="3" t="n">
        <v>176.8427295</v>
      </c>
      <c r="K21" s="4" t="n">
        <v>0.02129260254823391</v>
      </c>
    </row>
    <row r="22">
      <c r="A22" t="inlineStr">
        <is>
          <t>RESTAURANTE RICARDO JAPON</t>
        </is>
      </c>
      <c r="B22" t="inlineStr">
        <is>
          <t>SP</t>
        </is>
      </c>
      <c r="C22" t="n">
        <v>7</v>
      </c>
      <c r="D22" s="3" t="n">
        <v>20180.18</v>
      </c>
      <c r="E22" s="3" t="n">
        <v>171.8764668</v>
      </c>
      <c r="F22" t="n">
        <v>0</v>
      </c>
      <c r="G22" s="3" t="n">
        <v>0</v>
      </c>
      <c r="H22" s="3" t="n">
        <v>0</v>
      </c>
      <c r="I22" s="3" t="n">
        <v>20180.18</v>
      </c>
      <c r="J22" s="3" t="n">
        <v>171.8764668</v>
      </c>
      <c r="K22" s="4" t="n">
        <v>0.008517092850509757</v>
      </c>
    </row>
    <row r="23">
      <c r="A23" t="inlineStr">
        <is>
          <t>SACIA SA COMERCIO E INDUS</t>
        </is>
      </c>
      <c r="B23" t="inlineStr">
        <is>
          <t>SP</t>
        </is>
      </c>
      <c r="C23" t="n">
        <v>1</v>
      </c>
      <c r="D23" s="3" t="n">
        <v>940.8</v>
      </c>
      <c r="E23" s="3" t="n">
        <v>20.031984</v>
      </c>
      <c r="F23" t="n">
        <v>0</v>
      </c>
      <c r="G23" s="3" t="n">
        <v>0</v>
      </c>
      <c r="H23" s="3" t="n">
        <v>0</v>
      </c>
      <c r="I23" s="3" t="n">
        <v>940.8</v>
      </c>
      <c r="J23" s="3" t="n">
        <v>20.031984</v>
      </c>
      <c r="K23" s="4" t="n">
        <v>0.0212925</v>
      </c>
    </row>
    <row r="24">
      <c r="A24" t="inlineStr">
        <is>
          <t>SAKAMY DISTRIBUIDORA DE A</t>
        </is>
      </c>
      <c r="B24" t="inlineStr">
        <is>
          <t>SP</t>
        </is>
      </c>
      <c r="C24" t="n">
        <v>1</v>
      </c>
      <c r="D24" s="3" t="n">
        <v>3296.31</v>
      </c>
      <c r="E24" s="3" t="n">
        <v>70.188597</v>
      </c>
      <c r="F24" t="n">
        <v>0</v>
      </c>
      <c r="G24" s="3" t="n">
        <v>0</v>
      </c>
      <c r="H24" s="3" t="n">
        <v>0</v>
      </c>
      <c r="I24" s="3" t="n">
        <v>3296.31</v>
      </c>
      <c r="J24" s="3" t="n">
        <v>70.188597</v>
      </c>
      <c r="K24" s="4" t="n">
        <v>0.0212930813546056</v>
      </c>
    </row>
    <row r="25">
      <c r="A25" t="inlineStr">
        <is>
          <t>SEKAI SEKIGUCHI</t>
        </is>
      </c>
      <c r="B25" t="inlineStr">
        <is>
          <t>SP</t>
        </is>
      </c>
      <c r="C25" t="n">
        <v>4</v>
      </c>
      <c r="D25" s="3" t="n">
        <v>7052.219999999999</v>
      </c>
      <c r="E25" s="3" t="n">
        <v>150.1589685</v>
      </c>
      <c r="F25" t="n">
        <v>0</v>
      </c>
      <c r="G25" s="3" t="n">
        <v>0</v>
      </c>
      <c r="H25" s="3" t="n">
        <v>0</v>
      </c>
      <c r="I25" s="3" t="n">
        <v>7052.219999999999</v>
      </c>
      <c r="J25" s="3" t="n">
        <v>150.1589685</v>
      </c>
      <c r="K25" s="4" t="n">
        <v>0.02129243961475961</v>
      </c>
    </row>
    <row r="26">
      <c r="A26" t="inlineStr">
        <is>
          <t>SUPERMERCADO HIROTA LTDA</t>
        </is>
      </c>
      <c r="B26" t="inlineStr">
        <is>
          <t>SP</t>
        </is>
      </c>
      <c r="C26" t="n">
        <v>1</v>
      </c>
      <c r="D26" s="3" t="n">
        <v>5325.19</v>
      </c>
      <c r="E26" s="3" t="n">
        <v>113.386821</v>
      </c>
      <c r="F26" t="n">
        <v>0</v>
      </c>
      <c r="G26" s="3" t="n">
        <v>0</v>
      </c>
      <c r="H26" s="3" t="n">
        <v>0</v>
      </c>
      <c r="I26" s="3" t="n">
        <v>5325.19</v>
      </c>
      <c r="J26" s="3" t="n">
        <v>113.386821</v>
      </c>
      <c r="K26" s="4" t="n">
        <v>0.02129253998448882</v>
      </c>
    </row>
    <row r="27">
      <c r="A27" t="inlineStr">
        <is>
          <t>SUPERMERCADO YAYA LT</t>
        </is>
      </c>
      <c r="B27" t="inlineStr">
        <is>
          <t>SP</t>
        </is>
      </c>
      <c r="C27" t="n">
        <v>1</v>
      </c>
      <c r="D27" s="3" t="n">
        <v>1339.48</v>
      </c>
      <c r="E27" s="3" t="n">
        <v>11.4076698</v>
      </c>
      <c r="F27" t="n">
        <v>0</v>
      </c>
      <c r="G27" s="3" t="n">
        <v>0</v>
      </c>
      <c r="H27" s="3" t="n">
        <v>0</v>
      </c>
      <c r="I27" s="3" t="n">
        <v>1339.48</v>
      </c>
      <c r="J27" s="3" t="n">
        <v>11.4076698</v>
      </c>
      <c r="K27" s="4" t="n">
        <v>0.008516491324991788</v>
      </c>
    </row>
    <row r="28">
      <c r="A28" t="inlineStr">
        <is>
          <t>SUSHI L RODRIGUES LTDA</t>
        </is>
      </c>
      <c r="B28" t="inlineStr">
        <is>
          <t>SP</t>
        </is>
      </c>
      <c r="C28" t="n">
        <v>1</v>
      </c>
      <c r="D28" s="3" t="n">
        <v>1328.58</v>
      </c>
      <c r="E28" s="3" t="n">
        <v>11.3156862</v>
      </c>
      <c r="F28" t="n">
        <v>0</v>
      </c>
      <c r="G28" s="3" t="n">
        <v>0</v>
      </c>
      <c r="H28" s="3" t="n">
        <v>0</v>
      </c>
      <c r="I28" s="3" t="n">
        <v>1328.58</v>
      </c>
      <c r="J28" s="3" t="n">
        <v>11.3156862</v>
      </c>
      <c r="K28" s="4" t="n">
        <v>0.008517128212076053</v>
      </c>
    </row>
    <row r="29">
      <c r="A29" t="inlineStr">
        <is>
          <t>TEMAKI YA FW BAR E RESTAU</t>
        </is>
      </c>
      <c r="B29" t="inlineStr">
        <is>
          <t>SP</t>
        </is>
      </c>
      <c r="C29" t="n">
        <v>1</v>
      </c>
      <c r="D29" s="3" t="n">
        <v>1696.64</v>
      </c>
      <c r="E29" s="3" t="n">
        <v>36.1248555</v>
      </c>
      <c r="F29" t="n">
        <v>0</v>
      </c>
      <c r="G29" s="3" t="n">
        <v>0</v>
      </c>
      <c r="H29" s="3" t="n">
        <v>0</v>
      </c>
      <c r="I29" s="3" t="n">
        <v>1696.64</v>
      </c>
      <c r="J29" s="3" t="n">
        <v>36.1248555</v>
      </c>
      <c r="K29" s="4" t="n">
        <v>0.02129199800782723</v>
      </c>
    </row>
    <row r="30">
      <c r="A30" t="inlineStr">
        <is>
          <t>WRS SUPERMERCADOS LTDA</t>
        </is>
      </c>
      <c r="B30" t="inlineStr">
        <is>
          <t>SP</t>
        </is>
      </c>
      <c r="C30" t="n">
        <v>1</v>
      </c>
      <c r="D30" s="3" t="n">
        <v>1019.2</v>
      </c>
      <c r="E30" s="3" t="n">
        <v>21.701316</v>
      </c>
      <c r="F30" t="n">
        <v>0</v>
      </c>
      <c r="G30" s="3" t="n">
        <v>0</v>
      </c>
      <c r="H30" s="3" t="n">
        <v>0</v>
      </c>
      <c r="I30" s="3" t="n">
        <v>1019.2</v>
      </c>
      <c r="J30" s="3" t="n">
        <v>21.701316</v>
      </c>
      <c r="K30" s="4" t="n">
        <v>0.0212925</v>
      </c>
    </row>
    <row r="31">
      <c r="A31" t="inlineStr">
        <is>
          <t>TOTAL</t>
        </is>
      </c>
      <c r="C31">
        <f>SUM(C2:C30)</f>
        <v/>
      </c>
      <c r="D31" s="3">
        <f>SUM(D2:D30)</f>
        <v/>
      </c>
      <c r="E31" s="3">
        <f>SUM(E2:E30)</f>
        <v/>
      </c>
      <c r="F31">
        <f>SUM(F2:F30)</f>
        <v/>
      </c>
      <c r="G31" s="3">
        <f>SUM(G2:G30)</f>
        <v/>
      </c>
      <c r="H31" s="3">
        <f>SUM(H2:H30)</f>
        <v/>
      </c>
      <c r="I31" s="3">
        <f>SUM(I2:I30)</f>
        <v/>
      </c>
      <c r="J31" s="3">
        <f>SUM(J2:J30)</f>
        <v/>
      </c>
      <c r="K31" s="4">
        <f>IFERROR(J31/I31,0)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 (Crédito)</t>
        </is>
      </c>
      <c r="B1" s="1" t="inlineStr">
        <is>
          <t>Valor Créditos</t>
        </is>
      </c>
      <c r="C1" s="1" t="inlineStr">
        <is>
          <t>Comissão Créditos</t>
        </is>
      </c>
      <c r="D1" s="1" t="inlineStr">
        <is>
          <t>Valor Débitos</t>
        </is>
      </c>
      <c r="E1" s="1" t="inlineStr">
        <is>
          <t>Comissão Débitos</t>
        </is>
      </c>
      <c r="F1" s="1" t="inlineStr">
        <is>
          <t>Comissão Líquida</t>
        </is>
      </c>
    </row>
    <row r="2">
      <c r="A2" s="2" t="n">
        <v>46024</v>
      </c>
      <c r="B2" s="3" t="n">
        <v>8826.309999999999</v>
      </c>
      <c r="C2" s="3" t="n">
        <v>187.936122</v>
      </c>
      <c r="D2" s="3" t="n">
        <v>0</v>
      </c>
      <c r="E2" s="3" t="n">
        <v>0</v>
      </c>
      <c r="F2" s="3" t="n">
        <v>187.936122</v>
      </c>
    </row>
    <row r="3">
      <c r="A3" s="2" t="n">
        <v>46027</v>
      </c>
      <c r="B3" s="3" t="n">
        <v>21555.32</v>
      </c>
      <c r="C3" s="3" t="n">
        <v>348.081273</v>
      </c>
      <c r="D3" s="3" t="n">
        <v>0</v>
      </c>
      <c r="E3" s="3" t="n">
        <v>0</v>
      </c>
      <c r="F3" s="3" t="n">
        <v>348.081273</v>
      </c>
    </row>
    <row r="4">
      <c r="A4" s="2" t="n">
        <v>46028</v>
      </c>
      <c r="B4" s="3" t="n">
        <v>42289.62</v>
      </c>
      <c r="C4" s="3" t="n">
        <v>638.7256014000001</v>
      </c>
      <c r="D4" s="3" t="n">
        <v>2102.25</v>
      </c>
      <c r="E4" s="3" t="n">
        <v>41.631096</v>
      </c>
      <c r="F4" s="3" t="n">
        <v>597.0945054000001</v>
      </c>
    </row>
    <row r="5">
      <c r="A5" s="2" t="n">
        <v>46029</v>
      </c>
      <c r="B5" s="3" t="n">
        <v>18998.22</v>
      </c>
      <c r="C5" s="3" t="n">
        <v>298.1418435</v>
      </c>
      <c r="D5" s="3" t="n">
        <v>0</v>
      </c>
      <c r="E5" s="3" t="n">
        <v>0</v>
      </c>
      <c r="F5" s="3" t="n">
        <v>298.1418435</v>
      </c>
    </row>
    <row r="6">
      <c r="A6" s="2" t="n">
        <v>46030</v>
      </c>
      <c r="B6" s="3" t="n">
        <v>7287.48</v>
      </c>
      <c r="C6" s="3" t="n">
        <v>119.6374473</v>
      </c>
      <c r="D6" s="3" t="n">
        <v>0</v>
      </c>
      <c r="E6" s="3" t="n">
        <v>0</v>
      </c>
      <c r="F6" s="3" t="n">
        <v>119.6374473</v>
      </c>
    </row>
    <row r="7">
      <c r="A7" s="2" t="n">
        <v>46031</v>
      </c>
      <c r="B7" s="3" t="n">
        <v>9235.16</v>
      </c>
      <c r="C7" s="3" t="n">
        <v>107.6020746</v>
      </c>
      <c r="D7" s="3" t="n">
        <v>0</v>
      </c>
      <c r="E7" s="3" t="n">
        <v>0</v>
      </c>
      <c r="F7" s="3" t="n">
        <v>107.6020746</v>
      </c>
    </row>
    <row r="8">
      <c r="A8" s="2" t="n">
        <v>46033</v>
      </c>
      <c r="B8" s="3" t="n">
        <v>7576.26</v>
      </c>
      <c r="C8" s="3" t="n">
        <v>161.3162385</v>
      </c>
      <c r="D8" s="3" t="n">
        <v>0</v>
      </c>
      <c r="E8" s="3" t="n">
        <v>0</v>
      </c>
      <c r="F8" s="3" t="n">
        <v>161.3162385</v>
      </c>
    </row>
    <row r="9">
      <c r="A9" s="2" t="n">
        <v>46034</v>
      </c>
      <c r="B9" s="3" t="n">
        <v>15212.82</v>
      </c>
      <c r="C9" s="3" t="n">
        <v>230.8916115</v>
      </c>
      <c r="D9" s="3" t="n">
        <v>0</v>
      </c>
      <c r="E9" s="3" t="n">
        <v>0</v>
      </c>
      <c r="F9" s="3" t="n">
        <v>230.8916115</v>
      </c>
    </row>
    <row r="10">
      <c r="A10" s="2" t="n">
        <v>46035</v>
      </c>
      <c r="B10" s="3" t="n">
        <v>27289.75</v>
      </c>
      <c r="C10" s="3" t="n">
        <v>407.7505233000001</v>
      </c>
      <c r="D10" s="3" t="n">
        <v>0</v>
      </c>
      <c r="E10" s="3" t="n">
        <v>0</v>
      </c>
      <c r="F10" s="3" t="n">
        <v>407.7505233000001</v>
      </c>
    </row>
    <row r="11">
      <c r="A11" s="2" t="n">
        <v>46036</v>
      </c>
      <c r="B11" s="3" t="n">
        <v>8475.290000000001</v>
      </c>
      <c r="C11" s="3" t="n">
        <v>137.5137786</v>
      </c>
      <c r="D11" s="3" t="n">
        <v>0</v>
      </c>
      <c r="E11" s="3" t="n">
        <v>0</v>
      </c>
      <c r="F11" s="3" t="n">
        <v>137.5137786</v>
      </c>
    </row>
    <row r="12">
      <c r="A12" s="2" t="n">
        <v>46037</v>
      </c>
      <c r="B12" s="3" t="n">
        <v>32988.02</v>
      </c>
      <c r="C12" s="3" t="n">
        <v>360.3840795</v>
      </c>
      <c r="D12" s="3" t="n">
        <v>0</v>
      </c>
      <c r="E12" s="3" t="n">
        <v>0</v>
      </c>
      <c r="F12" s="3" t="n">
        <v>360.3840795</v>
      </c>
    </row>
    <row r="13">
      <c r="A13" s="2" t="n">
        <v>46038</v>
      </c>
      <c r="B13" s="3" t="n">
        <v>4312.83</v>
      </c>
      <c r="C13" s="3" t="n">
        <v>91.8345525</v>
      </c>
      <c r="D13" s="3" t="n">
        <v>0</v>
      </c>
      <c r="E13" s="3" t="n">
        <v>0</v>
      </c>
      <c r="F13" s="3" t="n">
        <v>91.8345525</v>
      </c>
    </row>
    <row r="14">
      <c r="A14" s="2" t="n">
        <v>46039</v>
      </c>
      <c r="B14" s="3" t="n">
        <v>2946.69</v>
      </c>
      <c r="C14" s="3" t="n">
        <v>62.7404805</v>
      </c>
      <c r="D14" s="3" t="n">
        <v>0</v>
      </c>
      <c r="E14" s="3" t="n">
        <v>0</v>
      </c>
      <c r="F14" s="3" t="n">
        <v>62.7404805</v>
      </c>
    </row>
    <row r="15">
      <c r="A15" s="2" t="n">
        <v>46041</v>
      </c>
      <c r="B15" s="3" t="n">
        <v>18458.63</v>
      </c>
      <c r="C15" s="3" t="n">
        <v>276.725847</v>
      </c>
      <c r="D15" s="3" t="n">
        <v>0</v>
      </c>
      <c r="E15" s="3" t="n">
        <v>0</v>
      </c>
      <c r="F15" s="3" t="n">
        <v>276.725847</v>
      </c>
    </row>
    <row r="16">
      <c r="A16" s="2" t="n">
        <v>46042</v>
      </c>
      <c r="B16" s="3" t="n">
        <v>41247.07</v>
      </c>
      <c r="C16" s="3" t="n">
        <v>529.8902652</v>
      </c>
      <c r="D16" s="3" t="n">
        <v>0</v>
      </c>
      <c r="E16" s="3" t="n">
        <v>0</v>
      </c>
      <c r="F16" s="3" t="n">
        <v>529.8902652</v>
      </c>
    </row>
    <row r="17">
      <c r="A17" s="2" t="n">
        <v>46043</v>
      </c>
      <c r="B17" s="3" t="n">
        <v>9047.700000000001</v>
      </c>
      <c r="C17" s="3" t="n">
        <v>169.6032795</v>
      </c>
      <c r="D17" s="3" t="n">
        <v>0</v>
      </c>
      <c r="E17" s="3" t="n">
        <v>0</v>
      </c>
      <c r="F17" s="3" t="n">
        <v>169.6032795</v>
      </c>
    </row>
    <row r="18">
      <c r="A18" s="2" t="n">
        <v>46044</v>
      </c>
      <c r="B18" s="3" t="n">
        <v>10281.55</v>
      </c>
      <c r="C18" s="3" t="n">
        <v>108.5994153</v>
      </c>
      <c r="D18" s="3" t="n">
        <v>0</v>
      </c>
      <c r="E18" s="3" t="n">
        <v>0</v>
      </c>
      <c r="F18" s="3" t="n">
        <v>108.5994153</v>
      </c>
    </row>
    <row r="19">
      <c r="A19" s="2" t="n">
        <v>46045</v>
      </c>
      <c r="B19" s="3" t="n">
        <v>6742.02</v>
      </c>
      <c r="C19" s="3" t="n">
        <v>79.80429000000001</v>
      </c>
      <c r="D19" s="3" t="n">
        <v>0</v>
      </c>
      <c r="E19" s="3" t="n">
        <v>0</v>
      </c>
      <c r="F19" s="3" t="n">
        <v>79.80429000000001</v>
      </c>
    </row>
    <row r="20">
      <c r="A20" s="2" t="n">
        <v>46048</v>
      </c>
      <c r="B20" s="3" t="n">
        <v>9510.32</v>
      </c>
      <c r="C20" s="3" t="n">
        <v>173.6633334</v>
      </c>
      <c r="D20" s="3" t="n">
        <v>0</v>
      </c>
      <c r="E20" s="3" t="n">
        <v>0</v>
      </c>
      <c r="F20" s="3" t="n">
        <v>173.6633334</v>
      </c>
    </row>
    <row r="21">
      <c r="A21" s="2" t="n">
        <v>46049</v>
      </c>
      <c r="B21" s="3" t="n">
        <v>39316.50999999999</v>
      </c>
      <c r="C21" s="3" t="n">
        <v>527.9730885</v>
      </c>
      <c r="D21" s="3" t="n">
        <v>0</v>
      </c>
      <c r="E21" s="3" t="n">
        <v>0</v>
      </c>
      <c r="F21" s="3" t="n">
        <v>527.9730885</v>
      </c>
    </row>
    <row r="22">
      <c r="A22" s="2" t="n">
        <v>46050</v>
      </c>
      <c r="B22" s="3" t="n">
        <v>35408.37</v>
      </c>
      <c r="C22" s="3" t="n">
        <v>458.240151</v>
      </c>
      <c r="D22" s="3" t="n">
        <v>0</v>
      </c>
      <c r="E22" s="3" t="n">
        <v>0</v>
      </c>
      <c r="F22" s="3" t="n">
        <v>458.240151</v>
      </c>
    </row>
    <row r="23">
      <c r="A23" s="2" t="n">
        <v>46051</v>
      </c>
      <c r="B23" s="3" t="n">
        <v>19795.13</v>
      </c>
      <c r="C23" s="3" t="n">
        <v>288.862572</v>
      </c>
      <c r="D23" s="3" t="n">
        <v>0</v>
      </c>
      <c r="E23" s="3" t="n">
        <v>0</v>
      </c>
      <c r="F23" s="3" t="n">
        <v>288.862572</v>
      </c>
    </row>
    <row r="24">
      <c r="A24" s="2" t="n">
        <v>46052</v>
      </c>
      <c r="B24" s="3" t="n">
        <v>14252.9</v>
      </c>
      <c r="C24" s="3" t="n">
        <v>235.9924428</v>
      </c>
      <c r="D24" s="3" t="n">
        <v>0</v>
      </c>
      <c r="E24" s="3" t="n">
        <v>0</v>
      </c>
      <c r="F24" s="3" t="n">
        <v>235.9924428</v>
      </c>
    </row>
    <row r="25">
      <c r="A25" t="inlineStr">
        <is>
          <t>TOTAL</t>
        </is>
      </c>
      <c r="B25" s="3">
        <f>SUM(B2:B24)</f>
        <v/>
      </c>
      <c r="C25" s="3">
        <f>SUM(C2:C24)</f>
        <v/>
      </c>
      <c r="D25" s="3">
        <f>SUM(D2:D24)</f>
        <v/>
      </c>
      <c r="E25" s="3">
        <f>SUM(E2:E24)</f>
        <v/>
      </c>
      <c r="F25" s="3">
        <f>SUM(F2:F24)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% Comissão</t>
        </is>
      </c>
      <c r="B1" s="1" t="inlineStr">
        <is>
          <t>Linhas (C)</t>
        </is>
      </c>
      <c r="C1" s="1" t="inlineStr">
        <is>
          <t>Valor Créditos</t>
        </is>
      </c>
      <c r="D1" s="1" t="inlineStr">
        <is>
          <t>Comissão Créditos</t>
        </is>
      </c>
      <c r="E1" s="1" t="inlineStr">
        <is>
          <t>Linhas (D)</t>
        </is>
      </c>
      <c r="F1" s="1" t="inlineStr">
        <is>
          <t>Valor Débitos</t>
        </is>
      </c>
      <c r="G1" s="1" t="inlineStr">
        <is>
          <t>Comissão Débitos</t>
        </is>
      </c>
      <c r="H1" s="1" t="inlineStr">
        <is>
          <t>Valor Líquido</t>
        </is>
      </c>
      <c r="I1" s="1" t="inlineStr">
        <is>
          <t>Comissão Líquida</t>
        </is>
      </c>
    </row>
    <row r="2">
      <c r="A2" s="4" t="n">
        <v>0.02</v>
      </c>
      <c r="B2" t="n">
        <v>6</v>
      </c>
      <c r="C2" s="3" t="n">
        <v>27765.16</v>
      </c>
      <c r="D2" s="3" t="n">
        <v>215.5380156</v>
      </c>
      <c r="E2" t="n">
        <v>0</v>
      </c>
      <c r="F2" s="3" t="n">
        <v>0</v>
      </c>
      <c r="G2" s="3" t="n">
        <v>0</v>
      </c>
      <c r="H2" s="3" t="n">
        <v>27765.16</v>
      </c>
      <c r="I2" s="3" t="n">
        <v>215.5380156</v>
      </c>
    </row>
    <row r="3">
      <c r="A3" s="4" t="n">
        <v>0.03</v>
      </c>
      <c r="B3" t="n">
        <v>1</v>
      </c>
      <c r="C3" s="3" t="n">
        <v>2705.72</v>
      </c>
      <c r="D3" s="3" t="n">
        <v>34.5662445</v>
      </c>
      <c r="E3" t="n">
        <v>0</v>
      </c>
      <c r="F3" s="3" t="n">
        <v>0</v>
      </c>
      <c r="G3" s="3" t="n">
        <v>0</v>
      </c>
      <c r="H3" s="3" t="n">
        <v>2705.72</v>
      </c>
      <c r="I3" s="3" t="n">
        <v>34.5662445</v>
      </c>
    </row>
    <row r="4">
      <c r="A4" s="4" t="n">
        <v>0.05</v>
      </c>
      <c r="B4" t="n">
        <v>169</v>
      </c>
      <c r="C4" s="3" t="n">
        <v>380583.09</v>
      </c>
      <c r="D4" s="3" t="n">
        <v>5751.8060508</v>
      </c>
      <c r="E4" t="n">
        <v>2</v>
      </c>
      <c r="F4" s="3" t="n">
        <v>2102.25</v>
      </c>
      <c r="G4" s="3" t="n">
        <v>41.631096</v>
      </c>
      <c r="H4" s="3" t="n">
        <v>378480.84</v>
      </c>
      <c r="I4" s="3" t="n">
        <v>5710.1749548</v>
      </c>
    </row>
    <row r="5">
      <c r="A5" t="inlineStr">
        <is>
          <t>TOTAL</t>
        </is>
      </c>
      <c r="B5">
        <f>SUM(B2:B4)</f>
        <v/>
      </c>
      <c r="C5" s="3">
        <f>SUM(C2:C4)</f>
        <v/>
      </c>
      <c r="D5" s="3">
        <f>SUM(D2:D4)</f>
        <v/>
      </c>
      <c r="E5">
        <f>SUM(E2:E4)</f>
        <v/>
      </c>
      <c r="F5" s="3">
        <f>SUM(F2:F4)</f>
        <v/>
      </c>
      <c r="G5" s="3">
        <f>SUM(G2:G4)</f>
        <v/>
      </c>
      <c r="H5" s="3">
        <f>SUM(H2:H4)</f>
        <v/>
      </c>
      <c r="I5" s="3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2026-02-11T02:58:58Z</dcterms:created>
  <dcterms:modified xsi:type="dcterms:W3CDTF">2026-02-11T02:58:58Z</dcterms:modified>
</cp:coreProperties>
</file>