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" sheetId="1" state="visible" r:id="rId1"/>
    <sheet name="Débitos" sheetId="2" state="visible" r:id="rId2"/>
    <sheet name="Totais" sheetId="3" state="visible" r:id="rId3"/>
    <sheet name="Por Cliente" sheetId="4" state="visible" r:id="rId4"/>
    <sheet name="Por Dia" sheetId="5" state="visible" r:id="rId5"/>
    <sheet name="Distribuição 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40" customWidth="1" min="5" max="5"/>
    <col width="6" customWidth="1" min="6" max="6"/>
    <col width="6" customWidth="1" min="7" max="7"/>
    <col width="16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Página PDF</t>
        </is>
      </c>
    </row>
    <row r="2">
      <c r="A2" t="inlineStr">
        <is>
          <t>01669971/016</t>
        </is>
      </c>
      <c r="B2" t="inlineStr">
        <is>
          <t>71949</t>
        </is>
      </c>
      <c r="C2" s="2" t="n">
        <v>46034</v>
      </c>
      <c r="D2" s="2" t="n">
        <v>46027</v>
      </c>
      <c r="E2" t="inlineStr">
        <is>
          <t>ALESSANDRA ITAMARA LIMA</t>
        </is>
      </c>
      <c r="F2" t="inlineStr">
        <is>
          <t>SP</t>
        </is>
      </c>
      <c r="G2" t="inlineStr">
        <is>
          <t>C</t>
        </is>
      </c>
      <c r="H2" s="3" t="n">
        <v>1959.84</v>
      </c>
      <c r="I2" s="4" t="n">
        <v>0.05</v>
      </c>
      <c r="J2" s="3" t="n">
        <v>41.7290415</v>
      </c>
      <c r="K2" t="n">
        <v>1</v>
      </c>
    </row>
    <row r="3">
      <c r="A3" t="inlineStr">
        <is>
          <t>01674200/016</t>
        </is>
      </c>
      <c r="B3" t="inlineStr">
        <is>
          <t>77895</t>
        </is>
      </c>
      <c r="C3" s="2" t="n">
        <v>46042</v>
      </c>
      <c r="D3" s="2" t="n">
        <v>46035</v>
      </c>
      <c r="E3" t="inlineStr">
        <is>
          <t>ALESSANDRA ITAMARA LIMA</t>
        </is>
      </c>
      <c r="F3" t="inlineStr">
        <is>
          <t>SP</t>
        </is>
      </c>
      <c r="G3" t="inlineStr">
        <is>
          <t>C</t>
        </is>
      </c>
      <c r="H3" s="3" t="n">
        <v>1594.54</v>
      </c>
      <c r="I3" s="4" t="n">
        <v>0.05</v>
      </c>
      <c r="J3" s="3" t="n">
        <v>33.9530205</v>
      </c>
      <c r="K3" t="n">
        <v>1</v>
      </c>
    </row>
    <row r="4">
      <c r="A4" t="inlineStr">
        <is>
          <t>01678477/016</t>
        </is>
      </c>
      <c r="B4" t="inlineStr">
        <is>
          <t>82462</t>
        </is>
      </c>
      <c r="C4" s="2" t="n">
        <v>46050</v>
      </c>
      <c r="D4" s="2" t="n">
        <v>46043</v>
      </c>
      <c r="E4" t="inlineStr">
        <is>
          <t>ALESSANDRA ITAMARA LIMA</t>
        </is>
      </c>
      <c r="F4" t="inlineStr">
        <is>
          <t>SP</t>
        </is>
      </c>
      <c r="G4" t="inlineStr">
        <is>
          <t>C</t>
        </is>
      </c>
      <c r="H4" s="3" t="n">
        <v>1707.55</v>
      </c>
      <c r="I4" s="4" t="n">
        <v>0.05</v>
      </c>
      <c r="J4" s="3" t="n">
        <v>36.359073</v>
      </c>
      <c r="K4" t="n">
        <v>1</v>
      </c>
    </row>
    <row r="5">
      <c r="A5" t="inlineStr">
        <is>
          <t>01667277/016</t>
        </is>
      </c>
      <c r="B5" t="inlineStr">
        <is>
          <t>69049</t>
        </is>
      </c>
      <c r="C5" s="2" t="n">
        <v>46035</v>
      </c>
      <c r="D5" s="2" t="n">
        <v>46020</v>
      </c>
      <c r="E5" t="inlineStr">
        <is>
          <t>ANAGUMA COMERCIO DE ALIME</t>
        </is>
      </c>
      <c r="F5" t="inlineStr">
        <is>
          <t>SP</t>
        </is>
      </c>
      <c r="G5" t="inlineStr">
        <is>
          <t>C</t>
        </is>
      </c>
      <c r="H5" s="3" t="n">
        <v>1476.85</v>
      </c>
      <c r="I5" s="4" t="n">
        <v>0.05</v>
      </c>
      <c r="J5" s="3" t="n">
        <v>31.444764</v>
      </c>
      <c r="K5" t="n">
        <v>1</v>
      </c>
    </row>
    <row r="6">
      <c r="A6" t="inlineStr">
        <is>
          <t>01668815/016</t>
        </is>
      </c>
      <c r="B6" t="inlineStr">
        <is>
          <t>70435</t>
        </is>
      </c>
      <c r="C6" s="2" t="n">
        <v>46041</v>
      </c>
      <c r="D6" s="2" t="n">
        <v>46024</v>
      </c>
      <c r="E6" t="inlineStr">
        <is>
          <t>ANAGUMA COMERCIO DE ALIME</t>
        </is>
      </c>
      <c r="F6" t="inlineStr">
        <is>
          <t>SP</t>
        </is>
      </c>
      <c r="G6" t="inlineStr">
        <is>
          <t>C</t>
        </is>
      </c>
      <c r="H6" s="3" t="n">
        <v>7513.35</v>
      </c>
      <c r="I6" s="4" t="n">
        <v>0.05</v>
      </c>
      <c r="J6" s="3" t="n">
        <v>159.9790695</v>
      </c>
      <c r="K6" t="n">
        <v>1</v>
      </c>
    </row>
    <row r="7">
      <c r="A7" t="inlineStr">
        <is>
          <t>01669353/016</t>
        </is>
      </c>
      <c r="B7" t="inlineStr">
        <is>
          <t>70824</t>
        </is>
      </c>
      <c r="C7" s="2" t="n">
        <v>46042</v>
      </c>
      <c r="D7" s="2" t="n">
        <v>46026</v>
      </c>
      <c r="E7" t="inlineStr">
        <is>
          <t>ANAGUMA COMERCIO DE ALIME</t>
        </is>
      </c>
      <c r="F7" t="inlineStr">
        <is>
          <t>SP</t>
        </is>
      </c>
      <c r="G7" t="inlineStr">
        <is>
          <t>C</t>
        </is>
      </c>
      <c r="H7" s="3" t="n">
        <v>5608.92</v>
      </c>
      <c r="I7" s="4" t="n">
        <v>0.05</v>
      </c>
      <c r="J7" s="3" t="n">
        <v>119.4296325</v>
      </c>
      <c r="K7" t="n">
        <v>1</v>
      </c>
    </row>
    <row r="8">
      <c r="A8" t="inlineStr">
        <is>
          <t>01670860/016</t>
        </is>
      </c>
      <c r="B8" t="inlineStr">
        <is>
          <t>73080</t>
        </is>
      </c>
      <c r="C8" s="2" t="n">
        <v>46043</v>
      </c>
      <c r="D8" s="2" t="n">
        <v>46028</v>
      </c>
      <c r="E8" t="inlineStr">
        <is>
          <t>ANAGUMA COMERCIO DE ALIME</t>
        </is>
      </c>
      <c r="F8" t="inlineStr">
        <is>
          <t>SP</t>
        </is>
      </c>
      <c r="G8" t="inlineStr">
        <is>
          <t>C</t>
        </is>
      </c>
      <c r="H8" s="3" t="n">
        <v>6156.82</v>
      </c>
      <c r="I8" s="4" t="n">
        <v>0.05</v>
      </c>
      <c r="J8" s="3" t="n">
        <v>131.093664</v>
      </c>
      <c r="K8" t="n">
        <v>1</v>
      </c>
    </row>
    <row r="9">
      <c r="A9" t="inlineStr">
        <is>
          <t>01672186/016</t>
        </is>
      </c>
      <c r="B9" t="inlineStr">
        <is>
          <t>74553</t>
        </is>
      </c>
      <c r="C9" s="2" t="n">
        <v>46045</v>
      </c>
      <c r="D9" s="2" t="n">
        <v>46030</v>
      </c>
      <c r="E9" t="inlineStr">
        <is>
          <t>ANAGUMA COMERCIO DE ALIME</t>
        </is>
      </c>
      <c r="F9" t="inlineStr">
        <is>
          <t>SP</t>
        </is>
      </c>
      <c r="G9" t="inlineStr">
        <is>
          <t>C</t>
        </is>
      </c>
      <c r="H9" s="3" t="n">
        <v>9766.190000000001</v>
      </c>
      <c r="I9" s="4" t="n">
        <v>0.05</v>
      </c>
      <c r="J9" s="3" t="n">
        <v>207.9468135</v>
      </c>
      <c r="K9" t="n">
        <v>2</v>
      </c>
    </row>
    <row r="10">
      <c r="A10" t="inlineStr">
        <is>
          <t>01667539/016</t>
        </is>
      </c>
      <c r="B10" t="inlineStr">
        <is>
          <t>69183</t>
        </is>
      </c>
      <c r="C10" s="2" t="n">
        <v>46028</v>
      </c>
      <c r="D10" s="2" t="n">
        <v>46020</v>
      </c>
      <c r="E10" t="inlineStr">
        <is>
          <t>CELIO VASCO DE ALMEIDA JU</t>
        </is>
      </c>
      <c r="F10" t="inlineStr">
        <is>
          <t>SP</t>
        </is>
      </c>
      <c r="G10" t="inlineStr">
        <is>
          <t>C</t>
        </is>
      </c>
      <c r="H10" s="3" t="n">
        <v>3840.36</v>
      </c>
      <c r="I10" s="4" t="n">
        <v>0.05</v>
      </c>
      <c r="J10" s="3" t="n">
        <v>81.77171700000001</v>
      </c>
      <c r="K10" t="n">
        <v>8</v>
      </c>
    </row>
    <row r="11">
      <c r="A11" t="inlineStr">
        <is>
          <t>01671100/016</t>
        </is>
      </c>
      <c r="B11" t="inlineStr">
        <is>
          <t>73236</t>
        </is>
      </c>
      <c r="C11" s="2" t="n">
        <v>46038</v>
      </c>
      <c r="D11" s="2" t="n">
        <v>46029</v>
      </c>
      <c r="E11" t="inlineStr">
        <is>
          <t>CELIO VASCO DE ALMEIDA JU</t>
        </is>
      </c>
      <c r="F11" t="inlineStr">
        <is>
          <t>SP</t>
        </is>
      </c>
      <c r="G11" t="inlineStr">
        <is>
          <t>C</t>
        </is>
      </c>
      <c r="H11" s="3" t="n">
        <v>10088.1</v>
      </c>
      <c r="I11" s="4" t="n">
        <v>0.05</v>
      </c>
      <c r="J11" s="3" t="n">
        <v>214.8029985</v>
      </c>
      <c r="K11" t="n">
        <v>8</v>
      </c>
    </row>
    <row r="12">
      <c r="A12" t="inlineStr">
        <is>
          <t>01671101/016</t>
        </is>
      </c>
      <c r="B12" t="inlineStr">
        <is>
          <t>73244</t>
        </is>
      </c>
      <c r="C12" s="2" t="n">
        <v>46037</v>
      </c>
      <c r="D12" s="2" t="n">
        <v>46029</v>
      </c>
      <c r="E12" t="inlineStr">
        <is>
          <t>CELIO VASCO DE ALMEIDA JU</t>
        </is>
      </c>
      <c r="F12" t="inlineStr">
        <is>
          <t>SP</t>
        </is>
      </c>
      <c r="G12" t="inlineStr">
        <is>
          <t>C</t>
        </is>
      </c>
      <c r="H12" s="3" t="n">
        <v>1085.71</v>
      </c>
      <c r="I12" s="4" t="n">
        <v>0.05</v>
      </c>
      <c r="J12" s="3" t="n">
        <v>23.1193965</v>
      </c>
      <c r="K12" t="n">
        <v>8</v>
      </c>
    </row>
    <row r="13">
      <c r="A13" t="inlineStr">
        <is>
          <t>01674521/016</t>
        </is>
      </c>
      <c r="B13" t="inlineStr">
        <is>
          <t>77328</t>
        </is>
      </c>
      <c r="C13" s="2" t="n">
        <v>46045</v>
      </c>
      <c r="D13" s="2" t="n">
        <v>46036</v>
      </c>
      <c r="E13" t="inlineStr">
        <is>
          <t>CELIO VASCO DE ALMEIDA JU</t>
        </is>
      </c>
      <c r="F13" t="inlineStr">
        <is>
          <t>SP</t>
        </is>
      </c>
      <c r="G13" t="inlineStr">
        <is>
          <t>C</t>
        </is>
      </c>
      <c r="H13" s="3" t="n">
        <v>4918.26</v>
      </c>
      <c r="I13" s="4" t="n">
        <v>0.05</v>
      </c>
      <c r="J13" s="3" t="n">
        <v>104.7207735</v>
      </c>
      <c r="K13" t="n">
        <v>8</v>
      </c>
    </row>
    <row r="14">
      <c r="A14" t="inlineStr">
        <is>
          <t>01670105/016</t>
        </is>
      </c>
      <c r="B14" t="inlineStr">
        <is>
          <t>72804</t>
        </is>
      </c>
      <c r="C14" s="2" t="n">
        <v>46027</v>
      </c>
      <c r="D14" s="2" t="n">
        <v>46027</v>
      </c>
      <c r="E14" t="inlineStr">
        <is>
          <t>CLEVERTON DOS SANTOS SOUS</t>
        </is>
      </c>
      <c r="F14" t="inlineStr">
        <is>
          <t>SP</t>
        </is>
      </c>
      <c r="G14" t="inlineStr">
        <is>
          <t>C</t>
        </is>
      </c>
      <c r="H14" s="3" t="n">
        <v>4461</v>
      </c>
      <c r="I14" s="4" t="n">
        <v>0.05</v>
      </c>
      <c r="J14" s="3" t="n">
        <v>94.9858425</v>
      </c>
      <c r="K14" t="n">
        <v>8</v>
      </c>
    </row>
    <row r="15">
      <c r="A15" t="inlineStr">
        <is>
          <t>01674362/016</t>
        </is>
      </c>
      <c r="B15" t="inlineStr">
        <is>
          <t>76190</t>
        </is>
      </c>
      <c r="C15" s="2" t="n">
        <v>46036</v>
      </c>
      <c r="D15" s="2" t="n">
        <v>46036</v>
      </c>
      <c r="E15" t="inlineStr">
        <is>
          <t>CLEVERTON DOS SANTOS SOUS</t>
        </is>
      </c>
      <c r="F15" t="inlineStr">
        <is>
          <t>SP</t>
        </is>
      </c>
      <c r="G15" t="inlineStr">
        <is>
          <t>C</t>
        </is>
      </c>
      <c r="H15" s="3" t="n">
        <v>4112.54</v>
      </c>
      <c r="I15" s="4" t="n">
        <v>0.05</v>
      </c>
      <c r="J15" s="3" t="n">
        <v>87.56753550000001</v>
      </c>
      <c r="K15" t="n">
        <v>8</v>
      </c>
    </row>
    <row r="16">
      <c r="A16" t="inlineStr">
        <is>
          <t>01677099/016</t>
        </is>
      </c>
      <c r="B16" t="inlineStr">
        <is>
          <t>80489</t>
        </is>
      </c>
      <c r="C16" s="2" t="n">
        <v>46042</v>
      </c>
      <c r="D16" s="2" t="n">
        <v>46042</v>
      </c>
      <c r="E16" t="inlineStr">
        <is>
          <t>CLEVERTON DOS SANTOS SOUS</t>
        </is>
      </c>
      <c r="F16" t="inlineStr">
        <is>
          <t>SP</t>
        </is>
      </c>
      <c r="G16" t="inlineStr">
        <is>
          <t>C</t>
        </is>
      </c>
      <c r="H16" s="3" t="n">
        <v>4061.41</v>
      </c>
      <c r="I16" s="4" t="n">
        <v>0.05</v>
      </c>
      <c r="J16" s="3" t="n">
        <v>86.47735949999999</v>
      </c>
      <c r="K16" t="n">
        <v>8</v>
      </c>
    </row>
    <row r="17">
      <c r="A17" t="inlineStr">
        <is>
          <t>01680606/016</t>
        </is>
      </c>
      <c r="B17" t="inlineStr">
        <is>
          <t>84629</t>
        </is>
      </c>
      <c r="C17" s="2" t="n">
        <v>46049</v>
      </c>
      <c r="D17" s="2" t="n">
        <v>46049</v>
      </c>
      <c r="E17" t="inlineStr">
        <is>
          <t>CLEVERTON DOS SANTOS SOUS</t>
        </is>
      </c>
      <c r="F17" t="inlineStr">
        <is>
          <t>SP</t>
        </is>
      </c>
      <c r="G17" t="inlineStr">
        <is>
          <t>C</t>
        </is>
      </c>
      <c r="H17" s="3" t="n">
        <v>3988.56</v>
      </c>
      <c r="I17" s="4" t="n">
        <v>0.05</v>
      </c>
      <c r="J17" s="3" t="n">
        <v>84.9272655</v>
      </c>
      <c r="K17" t="n">
        <v>8</v>
      </c>
    </row>
    <row r="18">
      <c r="A18" t="inlineStr">
        <is>
          <t>01660747/026</t>
        </is>
      </c>
      <c r="B18" t="inlineStr">
        <is>
          <t>61563</t>
        </is>
      </c>
      <c r="C18" s="2" t="n">
        <v>46028</v>
      </c>
      <c r="D18" s="2" t="n">
        <v>46006</v>
      </c>
      <c r="E18" t="inlineStr">
        <is>
          <t>ELISA LOUZANE NOGUEIRA 47</t>
        </is>
      </c>
      <c r="F18" t="inlineStr">
        <is>
          <t>SP</t>
        </is>
      </c>
      <c r="G18" t="inlineStr">
        <is>
          <t>C</t>
        </is>
      </c>
      <c r="H18" s="3" t="n">
        <v>1522.52</v>
      </c>
      <c r="I18" s="4" t="n">
        <v>0.05</v>
      </c>
      <c r="J18" s="3" t="n">
        <v>32.4199605</v>
      </c>
      <c r="K18" t="n">
        <v>10</v>
      </c>
    </row>
    <row r="19">
      <c r="A19" t="inlineStr">
        <is>
          <t>01669885/016</t>
        </is>
      </c>
      <c r="B19" t="inlineStr">
        <is>
          <t>71935</t>
        </is>
      </c>
      <c r="C19" s="2" t="n">
        <v>46027</v>
      </c>
      <c r="D19" s="2" t="n">
        <v>46027</v>
      </c>
      <c r="E19" t="inlineStr">
        <is>
          <t>ELISA LOUZANE NOGUEIRA 47</t>
        </is>
      </c>
      <c r="F19" t="inlineStr">
        <is>
          <t>SP</t>
        </is>
      </c>
      <c r="G19" t="inlineStr">
        <is>
          <t>C</t>
        </is>
      </c>
      <c r="H19" s="3" t="n">
        <v>1630.87</v>
      </c>
      <c r="I19" s="4" t="n">
        <v>0.05</v>
      </c>
      <c r="J19" s="3" t="n">
        <v>34.723809</v>
      </c>
      <c r="K19" t="n">
        <v>10</v>
      </c>
    </row>
    <row r="20">
      <c r="A20" t="inlineStr">
        <is>
          <t>01675006/016</t>
        </is>
      </c>
      <c r="B20" t="inlineStr">
        <is>
          <t>78256</t>
        </is>
      </c>
      <c r="C20" s="2" t="n">
        <v>46036</v>
      </c>
      <c r="D20" s="2" t="n">
        <v>46036</v>
      </c>
      <c r="E20" t="inlineStr">
        <is>
          <t>ELISA LOUZANE NOGUEIRA 47</t>
        </is>
      </c>
      <c r="F20" t="inlineStr">
        <is>
          <t>SP</t>
        </is>
      </c>
      <c r="G20" t="inlineStr">
        <is>
          <t>C</t>
        </is>
      </c>
      <c r="H20" s="3" t="n">
        <v>1927.53</v>
      </c>
      <c r="I20" s="4" t="n">
        <v>0.05</v>
      </c>
      <c r="J20" s="3" t="n">
        <v>41.043423</v>
      </c>
      <c r="K20" t="n">
        <v>10</v>
      </c>
    </row>
    <row r="21">
      <c r="A21" t="inlineStr">
        <is>
          <t>01678578/016</t>
        </is>
      </c>
      <c r="B21" t="inlineStr">
        <is>
          <t>82228</t>
        </is>
      </c>
      <c r="C21" s="2" t="n">
        <v>46043</v>
      </c>
      <c r="D21" s="2" t="n">
        <v>46043</v>
      </c>
      <c r="E21" t="inlineStr">
        <is>
          <t>ELISA LOUZANE NOGUEIRA 47</t>
        </is>
      </c>
      <c r="F21" t="inlineStr">
        <is>
          <t>SP</t>
        </is>
      </c>
      <c r="G21" t="inlineStr">
        <is>
          <t>C</t>
        </is>
      </c>
      <c r="H21" s="3" t="n">
        <v>1645.34</v>
      </c>
      <c r="I21" s="4" t="n">
        <v>0.05</v>
      </c>
      <c r="J21" s="3" t="n">
        <v>35.0346795</v>
      </c>
      <c r="K21" t="n">
        <v>10</v>
      </c>
    </row>
    <row r="22">
      <c r="A22" t="inlineStr">
        <is>
          <t>01659191/016</t>
        </is>
      </c>
      <c r="B22" t="inlineStr">
        <is>
          <t>59177</t>
        </is>
      </c>
      <c r="C22" s="2" t="n">
        <v>46024</v>
      </c>
      <c r="D22" s="2" t="n">
        <v>46002</v>
      </c>
      <c r="E22" t="inlineStr">
        <is>
          <t>GALPAO DOS OLIVEIRAS LTDA</t>
        </is>
      </c>
      <c r="F22" t="inlineStr">
        <is>
          <t>SP</t>
        </is>
      </c>
      <c r="G22" t="inlineStr">
        <is>
          <t>C</t>
        </is>
      </c>
      <c r="H22" s="3" t="n">
        <v>1615.95</v>
      </c>
      <c r="I22" s="4" t="n">
        <v>0.05</v>
      </c>
      <c r="J22" s="3" t="n">
        <v>34.40868</v>
      </c>
      <c r="K22" t="n">
        <v>11</v>
      </c>
    </row>
    <row r="23">
      <c r="A23" t="inlineStr">
        <is>
          <t>01661350/016</t>
        </is>
      </c>
      <c r="B23" t="inlineStr">
        <is>
          <t>60760</t>
        </is>
      </c>
      <c r="C23" s="2" t="n">
        <v>46029</v>
      </c>
      <c r="D23" s="2" t="n">
        <v>46007</v>
      </c>
      <c r="E23" t="inlineStr">
        <is>
          <t>GALPAO DOS OLIVEIRAS LTDA</t>
        </is>
      </c>
      <c r="F23" t="inlineStr">
        <is>
          <t>SP</t>
        </is>
      </c>
      <c r="G23" t="inlineStr">
        <is>
          <t>C</t>
        </is>
      </c>
      <c r="H23" s="3" t="n">
        <v>1905.65</v>
      </c>
      <c r="I23" s="4" t="n">
        <v>0.05</v>
      </c>
      <c r="J23" s="3" t="n">
        <v>40.574988</v>
      </c>
      <c r="K23" t="n">
        <v>11</v>
      </c>
    </row>
    <row r="24">
      <c r="A24" t="inlineStr">
        <is>
          <t>01662867/016</t>
        </is>
      </c>
      <c r="B24" t="inlineStr">
        <is>
          <t>63332</t>
        </is>
      </c>
      <c r="C24" s="2" t="n">
        <v>46031</v>
      </c>
      <c r="D24" s="2" t="n">
        <v>46009</v>
      </c>
      <c r="E24" t="inlineStr">
        <is>
          <t>GALPAO DOS OLIVEIRAS LTDA</t>
        </is>
      </c>
      <c r="F24" t="inlineStr">
        <is>
          <t>SP</t>
        </is>
      </c>
      <c r="G24" t="inlineStr">
        <is>
          <t>C</t>
        </is>
      </c>
      <c r="H24" s="3" t="n">
        <v>3818.93</v>
      </c>
      <c r="I24" s="4" t="n">
        <v>0.05</v>
      </c>
      <c r="J24" s="3" t="n">
        <v>81.3160575</v>
      </c>
      <c r="K24" t="n">
        <v>11</v>
      </c>
    </row>
    <row r="25">
      <c r="A25" t="inlineStr">
        <is>
          <t>01662868/016</t>
        </is>
      </c>
      <c r="B25" t="inlineStr">
        <is>
          <t>63020</t>
        </is>
      </c>
      <c r="C25" s="2" t="n">
        <v>46031</v>
      </c>
      <c r="D25" s="2" t="n">
        <v>46009</v>
      </c>
      <c r="E25" t="inlineStr">
        <is>
          <t>GALPAO DOS OLIVEIRAS LTDA</t>
        </is>
      </c>
      <c r="F25" t="inlineStr">
        <is>
          <t>SP</t>
        </is>
      </c>
      <c r="G25" t="inlineStr">
        <is>
          <t>C</t>
        </is>
      </c>
      <c r="H25" s="3" t="n">
        <v>1269.46</v>
      </c>
      <c r="I25" s="4" t="n">
        <v>0.05</v>
      </c>
      <c r="J25" s="3" t="n">
        <v>27.0286995</v>
      </c>
      <c r="K25" t="n">
        <v>11</v>
      </c>
    </row>
    <row r="26">
      <c r="A26" t="inlineStr">
        <is>
          <t>01666207/016</t>
        </is>
      </c>
      <c r="B26" t="inlineStr">
        <is>
          <t>67101</t>
        </is>
      </c>
      <c r="C26" s="2" t="n">
        <v>46038</v>
      </c>
      <c r="D26" s="2" t="n">
        <v>46016</v>
      </c>
      <c r="E26" t="inlineStr">
        <is>
          <t>GALPAO DOS OLIVEIRAS LTDA</t>
        </is>
      </c>
      <c r="F26" t="inlineStr">
        <is>
          <t>SP</t>
        </is>
      </c>
      <c r="G26" t="inlineStr">
        <is>
          <t>C</t>
        </is>
      </c>
      <c r="H26" s="3" t="n">
        <v>6257.95</v>
      </c>
      <c r="I26" s="4" t="n">
        <v>0.05</v>
      </c>
      <c r="J26" s="3" t="n">
        <v>133.248465</v>
      </c>
      <c r="K26" t="n">
        <v>11</v>
      </c>
    </row>
    <row r="27">
      <c r="A27" t="inlineStr">
        <is>
          <t>01666906/016</t>
        </is>
      </c>
      <c r="B27" t="inlineStr">
        <is>
          <t>67952</t>
        </is>
      </c>
      <c r="C27" s="2" t="n">
        <v>46042</v>
      </c>
      <c r="D27" s="2" t="n">
        <v>46019</v>
      </c>
      <c r="E27" t="inlineStr">
        <is>
          <t>GALPAO DOS OLIVEIRAS LTDA</t>
        </is>
      </c>
      <c r="F27" t="inlineStr">
        <is>
          <t>SP</t>
        </is>
      </c>
      <c r="G27" t="inlineStr">
        <is>
          <t>C</t>
        </is>
      </c>
      <c r="H27" s="3" t="n">
        <v>6046.69</v>
      </c>
      <c r="I27" s="4" t="n">
        <v>0.05</v>
      </c>
      <c r="J27" s="3" t="n">
        <v>128.7472305</v>
      </c>
      <c r="K27" t="n">
        <v>11</v>
      </c>
    </row>
    <row r="28">
      <c r="A28" t="inlineStr">
        <is>
          <t>01668423/016</t>
        </is>
      </c>
      <c r="B28" t="inlineStr">
        <is>
          <t>70543</t>
        </is>
      </c>
      <c r="C28" s="2" t="n">
        <v>46023</v>
      </c>
      <c r="D28" s="2" t="n">
        <v>46023</v>
      </c>
      <c r="E28" t="inlineStr">
        <is>
          <t>GALPAO DOS OLIVEIRAS LTDA</t>
        </is>
      </c>
      <c r="F28" t="inlineStr">
        <is>
          <t>SP</t>
        </is>
      </c>
      <c r="G28" t="inlineStr">
        <is>
          <t>C</t>
        </is>
      </c>
      <c r="H28" s="3" t="n">
        <v>1170.12</v>
      </c>
      <c r="I28" s="4" t="n">
        <v>0.05</v>
      </c>
      <c r="J28" s="3" t="n">
        <v>24.9164835</v>
      </c>
      <c r="K28" t="n">
        <v>11</v>
      </c>
    </row>
    <row r="29">
      <c r="A29" t="inlineStr">
        <is>
          <t>01668477/016</t>
        </is>
      </c>
      <c r="B29" t="inlineStr">
        <is>
          <t>70545</t>
        </is>
      </c>
      <c r="C29" s="2" t="n">
        <v>46045</v>
      </c>
      <c r="D29" s="2" t="n">
        <v>46023</v>
      </c>
      <c r="E29" t="inlineStr">
        <is>
          <t>GALPAO DOS OLIVEIRAS LTDA</t>
        </is>
      </c>
      <c r="F29" t="inlineStr">
        <is>
          <t>SP</t>
        </is>
      </c>
      <c r="G29" t="inlineStr">
        <is>
          <t>C</t>
        </is>
      </c>
      <c r="H29" s="3" t="n">
        <v>1170.12</v>
      </c>
      <c r="I29" s="4" t="n">
        <v>0.05</v>
      </c>
      <c r="J29" s="3" t="n">
        <v>24.9164835</v>
      </c>
      <c r="K29" t="n">
        <v>11</v>
      </c>
    </row>
    <row r="30">
      <c r="A30" t="inlineStr">
        <is>
          <t>01670305/016</t>
        </is>
      </c>
      <c r="B30" t="inlineStr">
        <is>
          <t>72351</t>
        </is>
      </c>
      <c r="C30" s="2" t="n">
        <v>46050</v>
      </c>
      <c r="D30" s="2" t="n">
        <v>46028</v>
      </c>
      <c r="E30" t="inlineStr">
        <is>
          <t>GALPAO DOS OLIVEIRAS LTDA</t>
        </is>
      </c>
      <c r="F30" t="inlineStr">
        <is>
          <t>SP</t>
        </is>
      </c>
      <c r="G30" t="inlineStr">
        <is>
          <t>C</t>
        </is>
      </c>
      <c r="H30" s="3" t="n">
        <v>1058.4</v>
      </c>
      <c r="I30" s="4" t="n">
        <v>0.05</v>
      </c>
      <c r="J30" s="3" t="n">
        <v>22.535982</v>
      </c>
      <c r="K30" t="n">
        <v>11</v>
      </c>
    </row>
    <row r="31">
      <c r="A31" t="inlineStr">
        <is>
          <t>01670306/016</t>
        </is>
      </c>
      <c r="B31" t="inlineStr">
        <is>
          <t>72333</t>
        </is>
      </c>
      <c r="C31" s="2" t="n">
        <v>46050</v>
      </c>
      <c r="D31" s="2" t="n">
        <v>46028</v>
      </c>
      <c r="E31" t="inlineStr">
        <is>
          <t>GALPAO DOS OLIVEIRAS LTDA</t>
        </is>
      </c>
      <c r="F31" t="inlineStr">
        <is>
          <t>SP</t>
        </is>
      </c>
      <c r="G31" t="inlineStr">
        <is>
          <t>C</t>
        </is>
      </c>
      <c r="H31" s="3" t="n">
        <v>8380.379999999999</v>
      </c>
      <c r="I31" s="4" t="n">
        <v>0.05</v>
      </c>
      <c r="J31" s="3" t="n">
        <v>178.439667</v>
      </c>
      <c r="K31" t="n">
        <v>11</v>
      </c>
    </row>
    <row r="32">
      <c r="A32" t="inlineStr">
        <is>
          <t>01670459/016</t>
        </is>
      </c>
      <c r="B32" t="inlineStr">
        <is>
          <t>72561</t>
        </is>
      </c>
      <c r="C32" s="2" t="n">
        <v>46028</v>
      </c>
      <c r="D32" s="2" t="n">
        <v>46028</v>
      </c>
      <c r="E32" t="inlineStr">
        <is>
          <t>GALPAO DOS OLIVEIRAS LTDA</t>
        </is>
      </c>
      <c r="F32" t="inlineStr">
        <is>
          <t>SP</t>
        </is>
      </c>
      <c r="G32" t="inlineStr">
        <is>
          <t>C</t>
        </is>
      </c>
      <c r="H32" s="3" t="n">
        <v>819.28</v>
      </c>
      <c r="I32" s="4" t="n">
        <v>0.05</v>
      </c>
      <c r="J32" s="3" t="n">
        <v>17.442816</v>
      </c>
      <c r="K32" t="n">
        <v>11</v>
      </c>
    </row>
    <row r="33">
      <c r="A33" t="inlineStr">
        <is>
          <t>01670460/016</t>
        </is>
      </c>
      <c r="B33" t="inlineStr">
        <is>
          <t>72044</t>
        </is>
      </c>
      <c r="C33" s="2" t="n">
        <v>46028</v>
      </c>
      <c r="D33" s="2" t="n">
        <v>46028</v>
      </c>
      <c r="E33" t="inlineStr">
        <is>
          <t>GALPAO DOS OLIVEIRAS LTDA</t>
        </is>
      </c>
      <c r="F33" t="inlineStr">
        <is>
          <t>SP</t>
        </is>
      </c>
      <c r="G33" t="inlineStr">
        <is>
          <t>C</t>
        </is>
      </c>
      <c r="H33" s="3" t="n">
        <v>2347.43</v>
      </c>
      <c r="I33" s="4" t="n">
        <v>0.05</v>
      </c>
      <c r="J33" s="3" t="n">
        <v>49.98201450000001</v>
      </c>
      <c r="K33" t="n">
        <v>11</v>
      </c>
    </row>
    <row r="34">
      <c r="A34" t="inlineStr">
        <is>
          <t>01671864/016</t>
        </is>
      </c>
      <c r="B34" t="inlineStr">
        <is>
          <t>74124</t>
        </is>
      </c>
      <c r="C34" s="2" t="n">
        <v>46030</v>
      </c>
      <c r="D34" s="2" t="n">
        <v>46030</v>
      </c>
      <c r="E34" t="inlineStr">
        <is>
          <t>GALPAO DOS OLIVEIRAS LTDA</t>
        </is>
      </c>
      <c r="F34" t="inlineStr">
        <is>
          <t>SP</t>
        </is>
      </c>
      <c r="G34" t="inlineStr">
        <is>
          <t>C</t>
        </is>
      </c>
      <c r="H34" s="3" t="n">
        <v>9461.620000000001</v>
      </c>
      <c r="I34" s="4" t="n">
        <v>0.05</v>
      </c>
      <c r="J34" s="3" t="n">
        <v>201.461118</v>
      </c>
      <c r="K34" t="n">
        <v>11</v>
      </c>
    </row>
    <row r="35">
      <c r="A35" t="inlineStr">
        <is>
          <t>01671952/016</t>
        </is>
      </c>
      <c r="B35" t="inlineStr">
        <is>
          <t>74132</t>
        </is>
      </c>
      <c r="C35" s="2" t="n">
        <v>46052</v>
      </c>
      <c r="D35" s="2" t="n">
        <v>46030</v>
      </c>
      <c r="E35" t="inlineStr">
        <is>
          <t>GALPAO DOS OLIVEIRAS LTDA</t>
        </is>
      </c>
      <c r="F35" t="inlineStr">
        <is>
          <t>SP</t>
        </is>
      </c>
      <c r="G35" t="inlineStr">
        <is>
          <t>C</t>
        </is>
      </c>
      <c r="H35" s="3" t="n">
        <v>5183.83</v>
      </c>
      <c r="I35" s="4" t="n">
        <v>0.05</v>
      </c>
      <c r="J35" s="3" t="n">
        <v>110.3760615</v>
      </c>
      <c r="K35" t="n">
        <v>11</v>
      </c>
    </row>
    <row r="36">
      <c r="A36" t="inlineStr">
        <is>
          <t>01673749/016</t>
        </is>
      </c>
      <c r="B36" t="inlineStr">
        <is>
          <t>76146</t>
        </is>
      </c>
      <c r="C36" s="2" t="n">
        <v>46035</v>
      </c>
      <c r="D36" s="2" t="n">
        <v>46035</v>
      </c>
      <c r="E36" t="inlineStr">
        <is>
          <t>GALPAO DOS OLIVEIRAS LTDA</t>
        </is>
      </c>
      <c r="F36" t="inlineStr">
        <is>
          <t>SP</t>
        </is>
      </c>
      <c r="G36" t="inlineStr">
        <is>
          <t>C</t>
        </is>
      </c>
      <c r="H36" s="3" t="n">
        <v>2877.69</v>
      </c>
      <c r="I36" s="4" t="n">
        <v>0.05</v>
      </c>
      <c r="J36" s="3" t="n">
        <v>61.271298</v>
      </c>
      <c r="K36" t="n">
        <v>11</v>
      </c>
    </row>
    <row r="37">
      <c r="A37" t="inlineStr">
        <is>
          <t>01675369/016</t>
        </is>
      </c>
      <c r="B37" t="inlineStr">
        <is>
          <t>78400</t>
        </is>
      </c>
      <c r="C37" s="2" t="n">
        <v>46037</v>
      </c>
      <c r="D37" s="2" t="n">
        <v>46037</v>
      </c>
      <c r="E37" t="inlineStr">
        <is>
          <t>GALPAO DOS OLIVEIRAS LTDA</t>
        </is>
      </c>
      <c r="F37" t="inlineStr">
        <is>
          <t>SP</t>
        </is>
      </c>
      <c r="G37" t="inlineStr">
        <is>
          <t>C</t>
        </is>
      </c>
      <c r="H37" s="3" t="n">
        <v>5507.56</v>
      </c>
      <c r="I37" s="4" t="n">
        <v>0.05</v>
      </c>
      <c r="J37" s="3" t="n">
        <v>117.270573</v>
      </c>
      <c r="K37" t="n">
        <v>11</v>
      </c>
    </row>
    <row r="38">
      <c r="A38" t="inlineStr">
        <is>
          <t>01677277/016</t>
        </is>
      </c>
      <c r="B38" t="inlineStr">
        <is>
          <t>80276</t>
        </is>
      </c>
      <c r="C38" s="2" t="n">
        <v>46042</v>
      </c>
      <c r="D38" s="2" t="n">
        <v>46042</v>
      </c>
      <c r="E38" t="inlineStr">
        <is>
          <t>GALPAO DOS OLIVEIRAS LTDA</t>
        </is>
      </c>
      <c r="F38" t="inlineStr">
        <is>
          <t>SP</t>
        </is>
      </c>
      <c r="G38" t="inlineStr">
        <is>
          <t>C</t>
        </is>
      </c>
      <c r="H38" s="3" t="n">
        <v>4006.61</v>
      </c>
      <c r="I38" s="4" t="n">
        <v>0.05</v>
      </c>
      <c r="J38" s="3" t="n">
        <v>85.31053050000001</v>
      </c>
      <c r="K38" t="n">
        <v>11</v>
      </c>
    </row>
    <row r="39">
      <c r="A39" t="inlineStr">
        <is>
          <t>01678655/016</t>
        </is>
      </c>
      <c r="B39" t="inlineStr">
        <is>
          <t>82326</t>
        </is>
      </c>
      <c r="C39" s="2" t="n">
        <v>46044</v>
      </c>
      <c r="D39" s="2" t="n">
        <v>46044</v>
      </c>
      <c r="E39" t="inlineStr">
        <is>
          <t>GALPAO DOS OLIVEIRAS LTDA</t>
        </is>
      </c>
      <c r="F39" t="inlineStr">
        <is>
          <t>SP</t>
        </is>
      </c>
      <c r="G39" t="inlineStr">
        <is>
          <t>C</t>
        </is>
      </c>
      <c r="H39" s="3" t="n">
        <v>7453.28</v>
      </c>
      <c r="I39" s="4" t="n">
        <v>0.05</v>
      </c>
      <c r="J39" s="3" t="n">
        <v>158.697261</v>
      </c>
      <c r="K39" t="n">
        <v>11</v>
      </c>
    </row>
    <row r="40">
      <c r="A40" t="inlineStr">
        <is>
          <t>01680800/016</t>
        </is>
      </c>
      <c r="B40" t="inlineStr">
        <is>
          <t>84726</t>
        </is>
      </c>
      <c r="C40" s="2" t="n">
        <v>46049</v>
      </c>
      <c r="D40" s="2" t="n">
        <v>46049</v>
      </c>
      <c r="E40" t="inlineStr">
        <is>
          <t>GALPAO DOS OLIVEIRAS LTDA</t>
        </is>
      </c>
      <c r="F40" t="inlineStr">
        <is>
          <t>SP</t>
        </is>
      </c>
      <c r="G40" t="inlineStr">
        <is>
          <t>C</t>
        </is>
      </c>
      <c r="H40" s="3" t="n">
        <v>2088.88</v>
      </c>
      <c r="I40" s="4" t="n">
        <v>0.05</v>
      </c>
      <c r="J40" s="3" t="n">
        <v>44.475774</v>
      </c>
      <c r="K40" t="n">
        <v>11</v>
      </c>
    </row>
    <row r="41">
      <c r="A41" t="inlineStr">
        <is>
          <t>01682006/016</t>
        </is>
      </c>
      <c r="B41" t="inlineStr">
        <is>
          <t>86413</t>
        </is>
      </c>
      <c r="C41" s="2" t="n">
        <v>46051</v>
      </c>
      <c r="D41" s="2" t="n">
        <v>46051</v>
      </c>
      <c r="E41" t="inlineStr">
        <is>
          <t>GALPAO DOS OLIVEIRAS LTDA</t>
        </is>
      </c>
      <c r="F41" t="inlineStr">
        <is>
          <t>SP</t>
        </is>
      </c>
      <c r="G41" t="inlineStr">
        <is>
          <t>C</t>
        </is>
      </c>
      <c r="H41" s="3" t="n">
        <v>4628.62</v>
      </c>
      <c r="I41" s="4" t="n">
        <v>0.05</v>
      </c>
      <c r="J41" s="3" t="n">
        <v>98.55446550000001</v>
      </c>
      <c r="K41" t="n">
        <v>11</v>
      </c>
    </row>
    <row r="42">
      <c r="A42" t="inlineStr">
        <is>
          <t>01670966/016</t>
        </is>
      </c>
      <c r="B42" t="inlineStr">
        <is>
          <t>73260</t>
        </is>
      </c>
      <c r="C42" s="2" t="n">
        <v>46028</v>
      </c>
      <c r="D42" s="2" t="n">
        <v>46028</v>
      </c>
      <c r="E42" t="inlineStr">
        <is>
          <t>GMO CAFE COMERCIO DE ALI</t>
        </is>
      </c>
      <c r="F42" t="inlineStr">
        <is>
          <t>SP</t>
        </is>
      </c>
      <c r="G42" t="inlineStr">
        <is>
          <t>C</t>
        </is>
      </c>
      <c r="H42" s="3" t="n">
        <v>1054.72</v>
      </c>
      <c r="I42" s="4" t="n">
        <v>0.05</v>
      </c>
      <c r="J42" s="3" t="n">
        <v>22.459329</v>
      </c>
      <c r="K42" t="n">
        <v>11</v>
      </c>
    </row>
    <row r="43">
      <c r="A43" t="inlineStr">
        <is>
          <t>01677051/016</t>
        </is>
      </c>
      <c r="B43" t="inlineStr">
        <is>
          <t>80744</t>
        </is>
      </c>
      <c r="C43" s="2" t="n">
        <v>46041</v>
      </c>
      <c r="D43" s="2" t="n">
        <v>46041</v>
      </c>
      <c r="E43" t="inlineStr">
        <is>
          <t>GMO CAFE COMERCIO DE ALI</t>
        </is>
      </c>
      <c r="F43" t="inlineStr">
        <is>
          <t>SP</t>
        </is>
      </c>
      <c r="G43" t="inlineStr">
        <is>
          <t>C</t>
        </is>
      </c>
      <c r="H43" s="3" t="n">
        <v>1031.94</v>
      </c>
      <c r="I43" s="4" t="n">
        <v>0.05</v>
      </c>
      <c r="J43" s="3" t="n">
        <v>21.97386</v>
      </c>
      <c r="K43" t="n">
        <v>11</v>
      </c>
    </row>
    <row r="44">
      <c r="A44" t="inlineStr">
        <is>
          <t>01680471/016</t>
        </is>
      </c>
      <c r="B44" t="inlineStr">
        <is>
          <t>84612</t>
        </is>
      </c>
      <c r="C44" s="2" t="n">
        <v>46048</v>
      </c>
      <c r="D44" s="2" t="n">
        <v>46048</v>
      </c>
      <c r="E44" t="inlineStr">
        <is>
          <t>GMO CAFE COMERCIO DE ALI</t>
        </is>
      </c>
      <c r="F44" t="inlineStr">
        <is>
          <t>SP</t>
        </is>
      </c>
      <c r="G44" t="inlineStr">
        <is>
          <t>C</t>
        </is>
      </c>
      <c r="H44" s="3" t="n">
        <v>1008.42</v>
      </c>
      <c r="I44" s="4" t="n">
        <v>0.05</v>
      </c>
      <c r="J44" s="3" t="n">
        <v>21.471357</v>
      </c>
      <c r="K44" t="n">
        <v>11</v>
      </c>
    </row>
    <row r="45">
      <c r="A45" t="inlineStr">
        <is>
          <t>01669606/016</t>
        </is>
      </c>
      <c r="B45" t="inlineStr">
        <is>
          <t>71565</t>
        </is>
      </c>
      <c r="C45" s="2" t="n">
        <v>46027</v>
      </c>
      <c r="D45" s="2" t="n">
        <v>46027</v>
      </c>
      <c r="E45" t="inlineStr">
        <is>
          <t>GUSTAVO HENRIQUE CARDOSO</t>
        </is>
      </c>
      <c r="F45" t="inlineStr">
        <is>
          <t>SP</t>
        </is>
      </c>
      <c r="G45" t="inlineStr">
        <is>
          <t>C</t>
        </is>
      </c>
      <c r="H45" s="3" t="n">
        <v>1661.05</v>
      </c>
      <c r="I45" s="4" t="n">
        <v>0.05</v>
      </c>
      <c r="J45" s="3" t="n">
        <v>35.3668425</v>
      </c>
      <c r="K45" t="n">
        <v>11</v>
      </c>
    </row>
    <row r="46">
      <c r="A46" t="inlineStr">
        <is>
          <t>01679234/016</t>
        </is>
      </c>
      <c r="B46" t="inlineStr">
        <is>
          <t>82756</t>
        </is>
      </c>
      <c r="C46" s="2" t="n">
        <v>46045</v>
      </c>
      <c r="D46" s="2" t="n">
        <v>46045</v>
      </c>
      <c r="E46" t="inlineStr">
        <is>
          <t>GUSTAVO HENRIQUE CARDOSO</t>
        </is>
      </c>
      <c r="F46" t="inlineStr">
        <is>
          <t>SP</t>
        </is>
      </c>
      <c r="G46" t="inlineStr">
        <is>
          <t>C</t>
        </is>
      </c>
      <c r="H46" s="3" t="n">
        <v>1510.71</v>
      </c>
      <c r="I46" s="4" t="n">
        <v>0.05</v>
      </c>
      <c r="J46" s="3" t="n">
        <v>32.168709</v>
      </c>
      <c r="K46" t="n">
        <v>11</v>
      </c>
    </row>
    <row r="47">
      <c r="A47" t="inlineStr">
        <is>
          <t>01677630/016</t>
        </is>
      </c>
      <c r="B47" t="inlineStr">
        <is>
          <t>81769</t>
        </is>
      </c>
      <c r="C47" s="2" t="n">
        <v>46042</v>
      </c>
      <c r="D47" s="2" t="n">
        <v>46042</v>
      </c>
      <c r="E47" t="inlineStr">
        <is>
          <t>H7 EVENTOS LTDA</t>
        </is>
      </c>
      <c r="F47" t="inlineStr">
        <is>
          <t>SP</t>
        </is>
      </c>
      <c r="G47" t="inlineStr">
        <is>
          <t>C</t>
        </is>
      </c>
      <c r="H47" s="3" t="n">
        <v>3106.42</v>
      </c>
      <c r="I47" s="4" t="n">
        <v>0.05</v>
      </c>
      <c r="J47" s="3" t="n">
        <v>66.143022</v>
      </c>
      <c r="K47" t="n">
        <v>11</v>
      </c>
    </row>
    <row r="48">
      <c r="A48" t="inlineStr">
        <is>
          <t>01667271/016</t>
        </is>
      </c>
      <c r="B48" t="inlineStr">
        <is>
          <t>68904</t>
        </is>
      </c>
      <c r="C48" s="2" t="n">
        <v>46028</v>
      </c>
      <c r="D48" s="2" t="n">
        <v>46020</v>
      </c>
      <c r="E48" t="inlineStr">
        <is>
          <t>HINAM COMERCIO DE ALIMENT</t>
        </is>
      </c>
      <c r="F48" t="inlineStr">
        <is>
          <t>SP</t>
        </is>
      </c>
      <c r="G48" t="inlineStr">
        <is>
          <t>C</t>
        </is>
      </c>
      <c r="H48" s="3" t="n">
        <v>1466.54</v>
      </c>
      <c r="I48" s="4" t="n">
        <v>0.05</v>
      </c>
      <c r="J48" s="3" t="n">
        <v>31.2275805</v>
      </c>
      <c r="K48" t="n">
        <v>12</v>
      </c>
    </row>
    <row r="49">
      <c r="A49" t="inlineStr">
        <is>
          <t>01668946/016</t>
        </is>
      </c>
      <c r="B49" t="inlineStr">
        <is>
          <t>70816</t>
        </is>
      </c>
      <c r="C49" s="2" t="n">
        <v>46029</v>
      </c>
      <c r="D49" s="2" t="n">
        <v>46024</v>
      </c>
      <c r="E49" t="inlineStr">
        <is>
          <t>HINAM COMERCIO DE ALIMENT</t>
        </is>
      </c>
      <c r="F49" t="inlineStr">
        <is>
          <t>SP</t>
        </is>
      </c>
      <c r="G49" t="inlineStr">
        <is>
          <t>C</t>
        </is>
      </c>
      <c r="H49" s="3" t="n">
        <v>1493.77</v>
      </c>
      <c r="I49" s="4" t="n">
        <v>0.05</v>
      </c>
      <c r="J49" s="3" t="n">
        <v>31.8067365</v>
      </c>
      <c r="K49" t="n">
        <v>12</v>
      </c>
    </row>
    <row r="50">
      <c r="A50" t="inlineStr">
        <is>
          <t>01669302/016</t>
        </is>
      </c>
      <c r="B50" t="inlineStr">
        <is>
          <t>71554</t>
        </is>
      </c>
      <c r="C50" s="2" t="n">
        <v>46029</v>
      </c>
      <c r="D50" s="2" t="n">
        <v>46026</v>
      </c>
      <c r="E50" t="inlineStr">
        <is>
          <t>HINAM COMERCIO DE ALIMENT</t>
        </is>
      </c>
      <c r="F50" t="inlineStr">
        <is>
          <t>SP</t>
        </is>
      </c>
      <c r="G50" t="inlineStr">
        <is>
          <t>C</t>
        </is>
      </c>
      <c r="H50" s="3" t="n">
        <v>1871.92</v>
      </c>
      <c r="I50" s="4" t="n">
        <v>0.05</v>
      </c>
      <c r="J50" s="3" t="n">
        <v>39.85955999999999</v>
      </c>
      <c r="K50" t="n">
        <v>12</v>
      </c>
    </row>
    <row r="51">
      <c r="A51" t="inlineStr">
        <is>
          <t>01671568/016</t>
        </is>
      </c>
      <c r="B51" t="inlineStr">
        <is>
          <t>74164</t>
        </is>
      </c>
      <c r="C51" s="2" t="n">
        <v>46031</v>
      </c>
      <c r="D51" s="2" t="n">
        <v>46029</v>
      </c>
      <c r="E51" t="inlineStr">
        <is>
          <t>HINAM COMERCIO DE ALIMENT</t>
        </is>
      </c>
      <c r="F51" t="inlineStr">
        <is>
          <t>SP</t>
        </is>
      </c>
      <c r="G51" t="inlineStr">
        <is>
          <t>C</t>
        </is>
      </c>
      <c r="H51" s="3" t="n">
        <v>1966.34</v>
      </c>
      <c r="I51" s="4" t="n">
        <v>0.05</v>
      </c>
      <c r="J51" s="3" t="n">
        <v>41.869572</v>
      </c>
      <c r="K51" t="n">
        <v>12</v>
      </c>
    </row>
    <row r="52">
      <c r="A52" t="inlineStr">
        <is>
          <t>01672268/016</t>
        </is>
      </c>
      <c r="B52" t="inlineStr">
        <is>
          <t>74892</t>
        </is>
      </c>
      <c r="C52" s="2" t="n">
        <v>46035</v>
      </c>
      <c r="D52" s="2" t="n">
        <v>46030</v>
      </c>
      <c r="E52" t="inlineStr">
        <is>
          <t>HINAM COMERCIO DE ALIMENT</t>
        </is>
      </c>
      <c r="F52" t="inlineStr">
        <is>
          <t>SP</t>
        </is>
      </c>
      <c r="G52" t="inlineStr">
        <is>
          <t>C</t>
        </is>
      </c>
      <c r="H52" s="3" t="n">
        <v>1971.64</v>
      </c>
      <c r="I52" s="4" t="n">
        <v>0.05</v>
      </c>
      <c r="J52" s="3" t="n">
        <v>41.980293</v>
      </c>
      <c r="K52" t="n">
        <v>12</v>
      </c>
    </row>
    <row r="53">
      <c r="A53" t="inlineStr">
        <is>
          <t>01672833/016</t>
        </is>
      </c>
      <c r="B53" t="inlineStr">
        <is>
          <t>75513</t>
        </is>
      </c>
      <c r="C53" s="2" t="n">
        <v>46035</v>
      </c>
      <c r="D53" s="2" t="n">
        <v>46031</v>
      </c>
      <c r="E53" t="inlineStr">
        <is>
          <t>HINAM COMERCIO DE ALIMENT</t>
        </is>
      </c>
      <c r="F53" t="inlineStr">
        <is>
          <t>SP</t>
        </is>
      </c>
      <c r="G53" t="inlineStr">
        <is>
          <t>C</t>
        </is>
      </c>
      <c r="H53" s="3" t="n">
        <v>1924.45</v>
      </c>
      <c r="I53" s="4" t="n">
        <v>0.05</v>
      </c>
      <c r="J53" s="3" t="n">
        <v>40.975287</v>
      </c>
      <c r="K53" t="n">
        <v>12</v>
      </c>
    </row>
    <row r="54">
      <c r="A54" t="inlineStr">
        <is>
          <t>01675584/016</t>
        </is>
      </c>
      <c r="B54" t="inlineStr">
        <is>
          <t>79247</t>
        </is>
      </c>
      <c r="C54" s="2" t="n">
        <v>46042</v>
      </c>
      <c r="D54" s="2" t="n">
        <v>46037</v>
      </c>
      <c r="E54" t="inlineStr">
        <is>
          <t>HINAM COMERCIO DE ALIMENT</t>
        </is>
      </c>
      <c r="F54" t="inlineStr">
        <is>
          <t>SP</t>
        </is>
      </c>
      <c r="G54" t="inlineStr">
        <is>
          <t>C</t>
        </is>
      </c>
      <c r="H54" s="3" t="n">
        <v>1455.82</v>
      </c>
      <c r="I54" s="4" t="n">
        <v>0.05</v>
      </c>
      <c r="J54" s="3" t="n">
        <v>30.9976215</v>
      </c>
      <c r="K54" t="n">
        <v>12</v>
      </c>
    </row>
    <row r="55">
      <c r="A55" t="inlineStr">
        <is>
          <t>01676257/016</t>
        </is>
      </c>
      <c r="B55" t="inlineStr">
        <is>
          <t>79737</t>
        </is>
      </c>
      <c r="C55" s="2" t="n">
        <v>46042</v>
      </c>
      <c r="D55" s="2" t="n">
        <v>46039</v>
      </c>
      <c r="E55" t="inlineStr">
        <is>
          <t>HINAM COMERCIO DE ALIMENT</t>
        </is>
      </c>
      <c r="F55" t="inlineStr">
        <is>
          <t>SP</t>
        </is>
      </c>
      <c r="G55" t="inlineStr">
        <is>
          <t>C</t>
        </is>
      </c>
      <c r="H55" s="3" t="n">
        <v>1459.56</v>
      </c>
      <c r="I55" s="4" t="n">
        <v>0.05</v>
      </c>
      <c r="J55" s="3" t="n">
        <v>31.078533</v>
      </c>
      <c r="K55" t="n">
        <v>12</v>
      </c>
    </row>
    <row r="56">
      <c r="A56" t="inlineStr">
        <is>
          <t>01678401/016</t>
        </is>
      </c>
      <c r="B56" t="inlineStr">
        <is>
          <t>82441</t>
        </is>
      </c>
      <c r="C56" s="2" t="n">
        <v>46045</v>
      </c>
      <c r="D56" s="2" t="n">
        <v>46043</v>
      </c>
      <c r="E56" t="inlineStr">
        <is>
          <t>HINAM COMERCIO DE ALIMENT</t>
        </is>
      </c>
      <c r="F56" t="inlineStr">
        <is>
          <t>SP</t>
        </is>
      </c>
      <c r="G56" t="inlineStr">
        <is>
          <t>C</t>
        </is>
      </c>
      <c r="H56" s="3" t="n">
        <v>1552.88</v>
      </c>
      <c r="I56" s="4" t="n">
        <v>0.03</v>
      </c>
      <c r="J56" s="3" t="n">
        <v>19.8403515</v>
      </c>
      <c r="K56" t="n">
        <v>12</v>
      </c>
    </row>
    <row r="57">
      <c r="A57" t="inlineStr">
        <is>
          <t>01679724/016</t>
        </is>
      </c>
      <c r="B57" t="inlineStr">
        <is>
          <t>83835</t>
        </is>
      </c>
      <c r="C57" s="2" t="n">
        <v>46049</v>
      </c>
      <c r="D57" s="2" t="n">
        <v>46046</v>
      </c>
      <c r="E57" t="inlineStr">
        <is>
          <t>HINAM COMERCIO DE ALIMENT</t>
        </is>
      </c>
      <c r="F57" t="inlineStr">
        <is>
          <t>SP</t>
        </is>
      </c>
      <c r="G57" t="inlineStr">
        <is>
          <t>C</t>
        </is>
      </c>
      <c r="H57" s="3" t="n">
        <v>1598.89</v>
      </c>
      <c r="I57" s="4" t="n">
        <v>0.03</v>
      </c>
      <c r="J57" s="3" t="n">
        <v>20.4280245</v>
      </c>
      <c r="K57" t="n">
        <v>12</v>
      </c>
    </row>
    <row r="58">
      <c r="A58" t="inlineStr">
        <is>
          <t>01681253/016</t>
        </is>
      </c>
      <c r="B58" t="inlineStr">
        <is>
          <t>85679</t>
        </is>
      </c>
      <c r="C58" s="2" t="n">
        <v>46051</v>
      </c>
      <c r="D58" s="2" t="n">
        <v>46050</v>
      </c>
      <c r="E58" t="inlineStr">
        <is>
          <t>HINAM COMERCIO DE ALIMENT</t>
        </is>
      </c>
      <c r="F58" t="inlineStr">
        <is>
          <t>SP</t>
        </is>
      </c>
      <c r="G58" t="inlineStr">
        <is>
          <t>C</t>
        </is>
      </c>
      <c r="H58" s="3" t="n">
        <v>1367.98</v>
      </c>
      <c r="I58" s="4" t="n">
        <v>0.03</v>
      </c>
      <c r="J58" s="3" t="n">
        <v>17.476884</v>
      </c>
      <c r="K58" t="n">
        <v>12</v>
      </c>
    </row>
    <row r="59">
      <c r="A59" t="inlineStr">
        <is>
          <t>01681856/016</t>
        </is>
      </c>
      <c r="B59" t="inlineStr">
        <is>
          <t>86226</t>
        </is>
      </c>
      <c r="C59" s="2" t="n">
        <v>46052</v>
      </c>
      <c r="D59" s="2" t="n">
        <v>46050</v>
      </c>
      <c r="E59" t="inlineStr">
        <is>
          <t>HINAM COMERCIO DE ALIMENT</t>
        </is>
      </c>
      <c r="F59" t="inlineStr">
        <is>
          <t>SP</t>
        </is>
      </c>
      <c r="G59" t="inlineStr">
        <is>
          <t>C</t>
        </is>
      </c>
      <c r="H59" s="3" t="n">
        <v>1574.19</v>
      </c>
      <c r="I59" s="4" t="n">
        <v>0.03</v>
      </c>
      <c r="J59" s="3" t="n">
        <v>20.1128955</v>
      </c>
      <c r="K59" t="n">
        <v>12</v>
      </c>
    </row>
    <row r="60">
      <c r="A60" t="inlineStr">
        <is>
          <t>01664754/016</t>
        </is>
      </c>
      <c r="B60" t="inlineStr">
        <is>
          <t>65858</t>
        </is>
      </c>
      <c r="C60" s="2" t="n">
        <v>46030</v>
      </c>
      <c r="D60" s="2" t="n">
        <v>46013</v>
      </c>
      <c r="E60" t="inlineStr">
        <is>
          <t>JOACHIN IZUCHUKWU ASODIKE</t>
        </is>
      </c>
      <c r="F60" t="inlineStr">
        <is>
          <t>SP</t>
        </is>
      </c>
      <c r="G60" t="inlineStr">
        <is>
          <t>C</t>
        </is>
      </c>
      <c r="H60" s="3" t="n">
        <v>1390.66</v>
      </c>
      <c r="I60" s="4" t="n">
        <v>0.05</v>
      </c>
      <c r="J60" s="3" t="n">
        <v>29.6093505</v>
      </c>
      <c r="K60" t="n">
        <v>14</v>
      </c>
    </row>
    <row r="61">
      <c r="A61" t="inlineStr">
        <is>
          <t>01669345/016</t>
        </is>
      </c>
      <c r="B61" t="inlineStr">
        <is>
          <t>71234</t>
        </is>
      </c>
      <c r="C61" s="2" t="n">
        <v>46041</v>
      </c>
      <c r="D61" s="2" t="n">
        <v>46026</v>
      </c>
      <c r="E61" t="inlineStr">
        <is>
          <t>JOACHIN IZUCHUKWU ASODIKE</t>
        </is>
      </c>
      <c r="F61" t="inlineStr">
        <is>
          <t>SP</t>
        </is>
      </c>
      <c r="G61" t="inlineStr">
        <is>
          <t>C</t>
        </is>
      </c>
      <c r="H61" s="3" t="n">
        <v>1816.02</v>
      </c>
      <c r="I61" s="4" t="n">
        <v>0.05</v>
      </c>
      <c r="J61" s="3" t="n">
        <v>38.66718</v>
      </c>
      <c r="K61" t="n">
        <v>14</v>
      </c>
    </row>
    <row r="62">
      <c r="A62" t="inlineStr">
        <is>
          <t>09043572/013</t>
        </is>
      </c>
      <c r="B62" t="inlineStr">
        <is>
          <t>71966</t>
        </is>
      </c>
      <c r="C62" s="2" t="n">
        <v>46028</v>
      </c>
      <c r="D62" s="2" t="n">
        <v>46028</v>
      </c>
      <c r="E62" t="inlineStr">
        <is>
          <t>KOALA SUSHI YA RESTAURANT</t>
        </is>
      </c>
      <c r="F62" t="inlineStr">
        <is>
          <t>PR</t>
        </is>
      </c>
      <c r="G62" t="inlineStr">
        <is>
          <t>C</t>
        </is>
      </c>
      <c r="H62" s="3" t="n">
        <v>1613.16</v>
      </c>
      <c r="I62" s="4" t="n">
        <v>0.05</v>
      </c>
      <c r="J62" s="3" t="n">
        <v>34.349061</v>
      </c>
      <c r="K62" t="n">
        <v>15</v>
      </c>
    </row>
    <row r="63">
      <c r="A63" t="inlineStr">
        <is>
          <t>09043645/013</t>
        </is>
      </c>
      <c r="B63" t="inlineStr">
        <is>
          <t>76093</t>
        </is>
      </c>
      <c r="C63" s="2" t="n">
        <v>46036</v>
      </c>
      <c r="D63" s="2" t="n">
        <v>46036</v>
      </c>
      <c r="E63" t="inlineStr">
        <is>
          <t>KOALA SUSHI YA RESTAURANT</t>
        </is>
      </c>
      <c r="F63" t="inlineStr">
        <is>
          <t>PR</t>
        </is>
      </c>
      <c r="G63" t="inlineStr">
        <is>
          <t>C</t>
        </is>
      </c>
      <c r="H63" s="3" t="n">
        <v>2419.74</v>
      </c>
      <c r="I63" s="4" t="n">
        <v>0.05</v>
      </c>
      <c r="J63" s="3" t="n">
        <v>51.5235915</v>
      </c>
      <c r="K63" t="n">
        <v>15</v>
      </c>
    </row>
    <row r="64">
      <c r="A64" t="inlineStr">
        <is>
          <t>09043745/013</t>
        </is>
      </c>
      <c r="B64" t="inlineStr">
        <is>
          <t>80272</t>
        </is>
      </c>
      <c r="C64" s="2" t="n">
        <v>46042</v>
      </c>
      <c r="D64" s="2" t="n">
        <v>46042</v>
      </c>
      <c r="E64" t="inlineStr">
        <is>
          <t>KOALA SUSHI YA RESTAURANT</t>
        </is>
      </c>
      <c r="F64" t="inlineStr">
        <is>
          <t>PR</t>
        </is>
      </c>
      <c r="G64" t="inlineStr">
        <is>
          <t>C</t>
        </is>
      </c>
      <c r="H64" s="3" t="n">
        <v>1613.16</v>
      </c>
      <c r="I64" s="4" t="n">
        <v>0.05</v>
      </c>
      <c r="J64" s="3" t="n">
        <v>34.349061</v>
      </c>
      <c r="K64" t="n">
        <v>15</v>
      </c>
    </row>
    <row r="65">
      <c r="A65" t="inlineStr">
        <is>
          <t>01662683/016</t>
        </is>
      </c>
      <c r="B65" t="inlineStr">
        <is>
          <t>63245</t>
        </is>
      </c>
      <c r="C65" s="2" t="n">
        <v>46027</v>
      </c>
      <c r="D65" s="2" t="n">
        <v>46008</v>
      </c>
      <c r="E65" t="inlineStr">
        <is>
          <t>KOYAGI COMERCIO DE ALIMEN</t>
        </is>
      </c>
      <c r="F65" t="inlineStr">
        <is>
          <t>SP</t>
        </is>
      </c>
      <c r="G65" t="inlineStr">
        <is>
          <t>C</t>
        </is>
      </c>
      <c r="H65" s="3" t="n">
        <v>2621.64</v>
      </c>
      <c r="I65" s="4" t="n">
        <v>0.05</v>
      </c>
      <c r="J65" s="3" t="n">
        <v>55.820418</v>
      </c>
      <c r="K65" t="n">
        <v>15</v>
      </c>
    </row>
    <row r="66">
      <c r="A66" t="inlineStr">
        <is>
          <t>01666366/016</t>
        </is>
      </c>
      <c r="B66" t="inlineStr">
        <is>
          <t>67933</t>
        </is>
      </c>
      <c r="C66" s="2" t="n">
        <v>46034</v>
      </c>
      <c r="D66" s="2" t="n">
        <v>46017</v>
      </c>
      <c r="E66" t="inlineStr">
        <is>
          <t>KOYAGI COMERCIO DE ALIMEN</t>
        </is>
      </c>
      <c r="F66" t="inlineStr">
        <is>
          <t>SP</t>
        </is>
      </c>
      <c r="G66" t="inlineStr">
        <is>
          <t>C</t>
        </is>
      </c>
      <c r="H66" s="3" t="n">
        <v>4346.26</v>
      </c>
      <c r="I66" s="4" t="n">
        <v>0.05</v>
      </c>
      <c r="J66" s="3" t="n">
        <v>92.54146350000001</v>
      </c>
      <c r="K66" t="n">
        <v>15</v>
      </c>
    </row>
    <row r="67">
      <c r="A67" t="inlineStr">
        <is>
          <t>01667432/016</t>
        </is>
      </c>
      <c r="B67" t="inlineStr">
        <is>
          <t>69166</t>
        </is>
      </c>
      <c r="C67" s="2" t="n">
        <v>46035</v>
      </c>
      <c r="D67" s="2" t="n">
        <v>46020</v>
      </c>
      <c r="E67" t="inlineStr">
        <is>
          <t>KOYAGI COMERCIO DE ALIMEN</t>
        </is>
      </c>
      <c r="F67" t="inlineStr">
        <is>
          <t>SP</t>
        </is>
      </c>
      <c r="G67" t="inlineStr">
        <is>
          <t>C</t>
        </is>
      </c>
      <c r="H67" s="3" t="n">
        <v>2914.52</v>
      </c>
      <c r="I67" s="4" t="n">
        <v>0.05</v>
      </c>
      <c r="J67" s="3" t="n">
        <v>62.0591205</v>
      </c>
      <c r="K67" t="n">
        <v>15</v>
      </c>
    </row>
    <row r="68">
      <c r="A68" t="inlineStr">
        <is>
          <t>01668750/016</t>
        </is>
      </c>
      <c r="B68" t="inlineStr">
        <is>
          <t>69834</t>
        </is>
      </c>
      <c r="C68" s="2" t="n">
        <v>46041</v>
      </c>
      <c r="D68" s="2" t="n">
        <v>46024</v>
      </c>
      <c r="E68" t="inlineStr">
        <is>
          <t>KOYAGI COMERCIO DE ALIMEN</t>
        </is>
      </c>
      <c r="F68" t="inlineStr">
        <is>
          <t>SP</t>
        </is>
      </c>
      <c r="G68" t="inlineStr">
        <is>
          <t>C</t>
        </is>
      </c>
      <c r="H68" s="3" t="n">
        <v>6029.27</v>
      </c>
      <c r="I68" s="4" t="n">
        <v>0.05</v>
      </c>
      <c r="J68" s="3" t="n">
        <v>128.376741</v>
      </c>
      <c r="K68" t="n">
        <v>15</v>
      </c>
    </row>
    <row r="69">
      <c r="A69" t="inlineStr">
        <is>
          <t>01670942/016</t>
        </is>
      </c>
      <c r="B69" t="inlineStr">
        <is>
          <t>73084</t>
        </is>
      </c>
      <c r="C69" s="2" t="n">
        <v>46043</v>
      </c>
      <c r="D69" s="2" t="n">
        <v>46028</v>
      </c>
      <c r="E69" t="inlineStr">
        <is>
          <t>KOYAGI COMERCIO DE ALIMEN</t>
        </is>
      </c>
      <c r="F69" t="inlineStr">
        <is>
          <t>SP</t>
        </is>
      </c>
      <c r="G69" t="inlineStr">
        <is>
          <t>C</t>
        </is>
      </c>
      <c r="H69" s="3" t="n">
        <v>3966.89</v>
      </c>
      <c r="I69" s="4" t="n">
        <v>0.05</v>
      </c>
      <c r="J69" s="3" t="n">
        <v>84.463089</v>
      </c>
      <c r="K69" t="n">
        <v>15</v>
      </c>
    </row>
    <row r="70">
      <c r="A70" t="inlineStr">
        <is>
          <t>01672297/016</t>
        </is>
      </c>
      <c r="B70" t="inlineStr">
        <is>
          <t>74554</t>
        </is>
      </c>
      <c r="C70" s="2" t="n">
        <v>46045</v>
      </c>
      <c r="D70" s="2" t="n">
        <v>46030</v>
      </c>
      <c r="E70" t="inlineStr">
        <is>
          <t>KOYAGI COMERCIO DE ALIMEN</t>
        </is>
      </c>
      <c r="F70" t="inlineStr">
        <is>
          <t>SP</t>
        </is>
      </c>
      <c r="G70" t="inlineStr">
        <is>
          <t>C</t>
        </is>
      </c>
      <c r="H70" s="3" t="n">
        <v>7804.58</v>
      </c>
      <c r="I70" s="4" t="n">
        <v>0.05</v>
      </c>
      <c r="J70" s="3" t="n">
        <v>166.1794455</v>
      </c>
      <c r="K70" t="n">
        <v>15</v>
      </c>
    </row>
    <row r="71">
      <c r="A71" t="inlineStr">
        <is>
          <t>01673087/016</t>
        </is>
      </c>
      <c r="B71" t="inlineStr">
        <is>
          <t>75711</t>
        </is>
      </c>
      <c r="C71" s="2" t="n">
        <v>46049</v>
      </c>
      <c r="D71" s="2" t="n">
        <v>46033</v>
      </c>
      <c r="E71" t="inlineStr">
        <is>
          <t>KOYAGI COMERCIO DE ALIMEN</t>
        </is>
      </c>
      <c r="F71" t="inlineStr">
        <is>
          <t>SP</t>
        </is>
      </c>
      <c r="G71" t="inlineStr">
        <is>
          <t>C</t>
        </is>
      </c>
      <c r="H71" s="3" t="n">
        <v>5586.92</v>
      </c>
      <c r="I71" s="4" t="n">
        <v>0.05</v>
      </c>
      <c r="J71" s="3" t="n">
        <v>118.9611975</v>
      </c>
      <c r="K71" t="n">
        <v>15</v>
      </c>
    </row>
    <row r="72">
      <c r="A72" t="inlineStr">
        <is>
          <t>01660775/016</t>
        </is>
      </c>
      <c r="B72" t="inlineStr">
        <is>
          <t>61590</t>
        </is>
      </c>
      <c r="C72" s="2" t="n">
        <v>46028</v>
      </c>
      <c r="D72" s="2" t="n">
        <v>46006</v>
      </c>
      <c r="E72" t="inlineStr">
        <is>
          <t>L B C P COMERCIO DE ALIME</t>
        </is>
      </c>
      <c r="F72" t="inlineStr">
        <is>
          <t>SP</t>
        </is>
      </c>
      <c r="G72" t="inlineStr">
        <is>
          <t>C</t>
        </is>
      </c>
      <c r="H72" s="3" t="n">
        <v>1150.22</v>
      </c>
      <c r="I72" s="4" t="n">
        <v>0.05</v>
      </c>
      <c r="J72" s="3" t="n">
        <v>24.4906335</v>
      </c>
      <c r="K72" t="n">
        <v>16</v>
      </c>
    </row>
    <row r="73">
      <c r="A73" t="inlineStr">
        <is>
          <t>01660776/016</t>
        </is>
      </c>
      <c r="B73" t="inlineStr">
        <is>
          <t>61325</t>
        </is>
      </c>
      <c r="C73" s="2" t="n">
        <v>46028</v>
      </c>
      <c r="D73" s="2" t="n">
        <v>46006</v>
      </c>
      <c r="E73" t="inlineStr">
        <is>
          <t>L B C P COMERCIO DE ALIME</t>
        </is>
      </c>
      <c r="F73" t="inlineStr">
        <is>
          <t>SP</t>
        </is>
      </c>
      <c r="G73" t="inlineStr">
        <is>
          <t>C</t>
        </is>
      </c>
      <c r="H73" s="3" t="n">
        <v>2018.29</v>
      </c>
      <c r="I73" s="4" t="n">
        <v>0.05</v>
      </c>
      <c r="J73" s="3" t="n">
        <v>42.9725235</v>
      </c>
      <c r="K73" t="n">
        <v>16</v>
      </c>
    </row>
    <row r="74">
      <c r="A74" t="inlineStr">
        <is>
          <t>01663043/016</t>
        </is>
      </c>
      <c r="B74" t="inlineStr">
        <is>
          <t>63664</t>
        </is>
      </c>
      <c r="C74" s="2" t="n">
        <v>46031</v>
      </c>
      <c r="D74" s="2" t="n">
        <v>46009</v>
      </c>
      <c r="E74" t="inlineStr">
        <is>
          <t>L B C P COMERCIO DE ALIME</t>
        </is>
      </c>
      <c r="F74" t="inlineStr">
        <is>
          <t>SP</t>
        </is>
      </c>
      <c r="G74" t="inlineStr">
        <is>
          <t>C</t>
        </is>
      </c>
      <c r="H74" s="3" t="n">
        <v>1639.4</v>
      </c>
      <c r="I74" s="4" t="n">
        <v>0.05</v>
      </c>
      <c r="J74" s="3" t="n">
        <v>34.9069245</v>
      </c>
      <c r="K74" t="n">
        <v>16</v>
      </c>
    </row>
    <row r="75">
      <c r="A75" t="inlineStr">
        <is>
          <t>01663831/016</t>
        </is>
      </c>
      <c r="B75" t="inlineStr">
        <is>
          <t>64741</t>
        </is>
      </c>
      <c r="C75" s="2" t="n">
        <v>46024</v>
      </c>
      <c r="D75" s="2" t="n">
        <v>46010</v>
      </c>
      <c r="E75" t="inlineStr">
        <is>
          <t>LEANDRO ALMEIDA FELIX</t>
        </is>
      </c>
      <c r="F75" t="inlineStr">
        <is>
          <t>SP</t>
        </is>
      </c>
      <c r="G75" t="inlineStr">
        <is>
          <t>C</t>
        </is>
      </c>
      <c r="H75" s="3" t="n">
        <v>3984.26</v>
      </c>
      <c r="I75" s="4" t="n">
        <v>0.05</v>
      </c>
      <c r="J75" s="3" t="n">
        <v>84.8335785</v>
      </c>
      <c r="K75" t="n">
        <v>16</v>
      </c>
    </row>
    <row r="76">
      <c r="A76" t="inlineStr">
        <is>
          <t>01665735/016</t>
        </is>
      </c>
      <c r="B76" t="inlineStr">
        <is>
          <t>66623</t>
        </is>
      </c>
      <c r="C76" s="2" t="n">
        <v>46024</v>
      </c>
      <c r="D76" s="2" t="n">
        <v>46015</v>
      </c>
      <c r="E76" t="inlineStr">
        <is>
          <t>LEANDRO ALMEIDA FELIX</t>
        </is>
      </c>
      <c r="F76" t="inlineStr">
        <is>
          <t>SP</t>
        </is>
      </c>
      <c r="G76" t="inlineStr">
        <is>
          <t>C</t>
        </is>
      </c>
      <c r="H76" s="3" t="n">
        <v>2712.65</v>
      </c>
      <c r="I76" s="4" t="n">
        <v>0.05</v>
      </c>
      <c r="J76" s="3" t="n">
        <v>57.7580355</v>
      </c>
      <c r="K76" t="n">
        <v>16</v>
      </c>
    </row>
    <row r="77">
      <c r="A77" t="inlineStr">
        <is>
          <t>01666411/016</t>
        </is>
      </c>
      <c r="B77" t="inlineStr">
        <is>
          <t>67709</t>
        </is>
      </c>
      <c r="C77" s="2" t="n">
        <v>46035</v>
      </c>
      <c r="D77" s="2" t="n">
        <v>46017</v>
      </c>
      <c r="E77" t="inlineStr">
        <is>
          <t>LEANDRO ALMEIDA FELIX</t>
        </is>
      </c>
      <c r="F77" t="inlineStr">
        <is>
          <t>SP</t>
        </is>
      </c>
      <c r="G77" t="inlineStr">
        <is>
          <t>C</t>
        </is>
      </c>
      <c r="H77" s="3" t="n">
        <v>4523.19</v>
      </c>
      <c r="I77" s="4" t="n">
        <v>0.05</v>
      </c>
      <c r="J77" s="3" t="n">
        <v>96.310236</v>
      </c>
      <c r="K77" t="n">
        <v>16</v>
      </c>
    </row>
    <row r="78">
      <c r="A78" t="inlineStr">
        <is>
          <t>01667366/016</t>
        </is>
      </c>
      <c r="B78" t="inlineStr">
        <is>
          <t>69027</t>
        </is>
      </c>
      <c r="C78" s="2" t="n">
        <v>46034</v>
      </c>
      <c r="D78" s="2" t="n">
        <v>46020</v>
      </c>
      <c r="E78" t="inlineStr">
        <is>
          <t>LEANDRO ALMEIDA FELIX</t>
        </is>
      </c>
      <c r="F78" t="inlineStr">
        <is>
          <t>SP</t>
        </is>
      </c>
      <c r="G78" t="inlineStr">
        <is>
          <t>C</t>
        </is>
      </c>
      <c r="H78" s="3" t="n">
        <v>1791.81</v>
      </c>
      <c r="I78" s="4" t="n">
        <v>0.05</v>
      </c>
      <c r="J78" s="3" t="n">
        <v>38.1519015</v>
      </c>
      <c r="K78" t="n">
        <v>16</v>
      </c>
    </row>
    <row r="79">
      <c r="A79" t="inlineStr">
        <is>
          <t>01670083/016</t>
        </is>
      </c>
      <c r="B79" t="inlineStr">
        <is>
          <t>72099</t>
        </is>
      </c>
      <c r="C79" s="2" t="n">
        <v>46037</v>
      </c>
      <c r="D79" s="2" t="n">
        <v>46027</v>
      </c>
      <c r="E79" t="inlineStr">
        <is>
          <t>LEANDRO ALMEIDA FELIX</t>
        </is>
      </c>
      <c r="F79" t="inlineStr">
        <is>
          <t>SP</t>
        </is>
      </c>
      <c r="G79" t="inlineStr">
        <is>
          <t>C</t>
        </is>
      </c>
      <c r="H79" s="3" t="n">
        <v>1649.85</v>
      </c>
      <c r="I79" s="4" t="n">
        <v>0.05</v>
      </c>
      <c r="J79" s="3" t="n">
        <v>35.1283665</v>
      </c>
      <c r="K79" t="n">
        <v>16</v>
      </c>
    </row>
    <row r="80">
      <c r="A80" t="inlineStr">
        <is>
          <t>01671681/016</t>
        </is>
      </c>
      <c r="B80" t="inlineStr">
        <is>
          <t>74078</t>
        </is>
      </c>
      <c r="C80" s="2" t="n">
        <v>46044</v>
      </c>
      <c r="D80" s="2" t="n">
        <v>46029</v>
      </c>
      <c r="E80" t="inlineStr">
        <is>
          <t>LEANDRO ALMEIDA FELIX</t>
        </is>
      </c>
      <c r="F80" t="inlineStr">
        <is>
          <t>SP</t>
        </is>
      </c>
      <c r="G80" t="inlineStr">
        <is>
          <t>C</t>
        </is>
      </c>
      <c r="H80" s="3" t="n">
        <v>3295.09</v>
      </c>
      <c r="I80" s="4" t="n">
        <v>0.05</v>
      </c>
      <c r="J80" s="3" t="n">
        <v>70.1587875</v>
      </c>
      <c r="K80" t="n">
        <v>16</v>
      </c>
    </row>
    <row r="81">
      <c r="A81" t="inlineStr">
        <is>
          <t>01672247/016</t>
        </is>
      </c>
      <c r="B81" t="inlineStr">
        <is>
          <t>74882</t>
        </is>
      </c>
      <c r="C81" s="2" t="n">
        <v>46044</v>
      </c>
      <c r="D81" s="2" t="n">
        <v>46030</v>
      </c>
      <c r="E81" t="inlineStr">
        <is>
          <t>LEANDRO ALMEIDA FELIX</t>
        </is>
      </c>
      <c r="F81" t="inlineStr">
        <is>
          <t>SP</t>
        </is>
      </c>
      <c r="G81" t="inlineStr">
        <is>
          <t>C</t>
        </is>
      </c>
      <c r="H81" s="3" t="n">
        <v>1657.33</v>
      </c>
      <c r="I81" s="4" t="n">
        <v>0.05</v>
      </c>
      <c r="J81" s="3" t="n">
        <v>35.2901895</v>
      </c>
      <c r="K81" t="n">
        <v>16</v>
      </c>
    </row>
    <row r="82">
      <c r="A82" t="inlineStr">
        <is>
          <t>01672925/016</t>
        </is>
      </c>
      <c r="B82" t="inlineStr">
        <is>
          <t>75512</t>
        </is>
      </c>
      <c r="C82" s="2" t="n">
        <v>46051</v>
      </c>
      <c r="D82" s="2" t="n">
        <v>46031</v>
      </c>
      <c r="E82" t="inlineStr">
        <is>
          <t>LEANDRO ALMEIDA FELIX</t>
        </is>
      </c>
      <c r="F82" t="inlineStr">
        <is>
          <t>SP</t>
        </is>
      </c>
      <c r="G82" t="inlineStr">
        <is>
          <t>C</t>
        </is>
      </c>
      <c r="H82" s="3" t="n">
        <v>3904.36</v>
      </c>
      <c r="I82" s="4" t="n">
        <v>0.05</v>
      </c>
      <c r="J82" s="3" t="n">
        <v>83.13443700000001</v>
      </c>
      <c r="K82" t="n">
        <v>16</v>
      </c>
    </row>
    <row r="83">
      <c r="A83" t="inlineStr">
        <is>
          <t>01673434/016</t>
        </is>
      </c>
      <c r="B83" t="inlineStr">
        <is>
          <t>76760</t>
        </is>
      </c>
      <c r="C83" s="2" t="n">
        <v>46044</v>
      </c>
      <c r="D83" s="2" t="n">
        <v>46034</v>
      </c>
      <c r="E83" t="inlineStr">
        <is>
          <t>LEANDRO ALMEIDA FELIX</t>
        </is>
      </c>
      <c r="F83" t="inlineStr">
        <is>
          <t>SP</t>
        </is>
      </c>
      <c r="G83" t="inlineStr">
        <is>
          <t>C</t>
        </is>
      </c>
      <c r="H83" s="3" t="n">
        <v>1644.94</v>
      </c>
      <c r="I83" s="4" t="n">
        <v>0.05</v>
      </c>
      <c r="J83" s="3" t="n">
        <v>35.0261625</v>
      </c>
      <c r="K83" t="n">
        <v>16</v>
      </c>
    </row>
    <row r="84">
      <c r="A84" t="inlineStr">
        <is>
          <t>01674260/016</t>
        </is>
      </c>
      <c r="B84" t="inlineStr">
        <is>
          <t>77276</t>
        </is>
      </c>
      <c r="C84" s="2" t="n">
        <v>46044</v>
      </c>
      <c r="D84" s="2" t="n">
        <v>46035</v>
      </c>
      <c r="E84" t="inlineStr">
        <is>
          <t>LEANDRO ALMEIDA FELIX</t>
        </is>
      </c>
      <c r="F84" t="inlineStr">
        <is>
          <t>SP</t>
        </is>
      </c>
      <c r="G84" t="inlineStr">
        <is>
          <t>C</t>
        </is>
      </c>
      <c r="H84" s="3" t="n">
        <v>1605.24</v>
      </c>
      <c r="I84" s="4" t="n">
        <v>0.05</v>
      </c>
      <c r="J84" s="3" t="n">
        <v>34.178721</v>
      </c>
      <c r="K84" t="n">
        <v>16</v>
      </c>
    </row>
    <row r="85">
      <c r="A85" t="inlineStr">
        <is>
          <t>01675727/016</t>
        </is>
      </c>
      <c r="B85" t="inlineStr">
        <is>
          <t>79195</t>
        </is>
      </c>
      <c r="C85" s="2" t="n">
        <v>46051</v>
      </c>
      <c r="D85" s="2" t="n">
        <v>46037</v>
      </c>
      <c r="E85" t="inlineStr">
        <is>
          <t>LEANDRO ALMEIDA FELIX</t>
        </is>
      </c>
      <c r="F85" t="inlineStr">
        <is>
          <t>SP</t>
        </is>
      </c>
      <c r="G85" t="inlineStr">
        <is>
          <t>C</t>
        </is>
      </c>
      <c r="H85" s="3" t="n">
        <v>1499.67</v>
      </c>
      <c r="I85" s="4" t="n">
        <v>0.05</v>
      </c>
      <c r="J85" s="3" t="n">
        <v>31.930233</v>
      </c>
      <c r="K85" t="n">
        <v>16</v>
      </c>
    </row>
    <row r="86">
      <c r="A86" t="inlineStr">
        <is>
          <t>01676365/016</t>
        </is>
      </c>
      <c r="B86" t="inlineStr">
        <is>
          <t>79904</t>
        </is>
      </c>
      <c r="C86" s="2" t="n">
        <v>46051</v>
      </c>
      <c r="D86" s="2" t="n">
        <v>46039</v>
      </c>
      <c r="E86" t="inlineStr">
        <is>
          <t>LEANDRO ALMEIDA FELIX</t>
        </is>
      </c>
      <c r="F86" t="inlineStr">
        <is>
          <t>SP</t>
        </is>
      </c>
      <c r="G86" t="inlineStr">
        <is>
          <t>C</t>
        </is>
      </c>
      <c r="H86" s="3" t="n">
        <v>2956.28</v>
      </c>
      <c r="I86" s="4" t="n">
        <v>0.05</v>
      </c>
      <c r="J86" s="3" t="n">
        <v>62.9448885</v>
      </c>
      <c r="K86" t="n">
        <v>16</v>
      </c>
    </row>
    <row r="87">
      <c r="A87" t="inlineStr">
        <is>
          <t>01676893/016</t>
        </is>
      </c>
      <c r="B87" t="inlineStr">
        <is>
          <t>80295</t>
        </is>
      </c>
      <c r="C87" s="2" t="n">
        <v>46051</v>
      </c>
      <c r="D87" s="2" t="n">
        <v>46041</v>
      </c>
      <c r="E87" t="inlineStr">
        <is>
          <t>LEANDRO ALMEIDA FELIX</t>
        </is>
      </c>
      <c r="F87" t="inlineStr">
        <is>
          <t>SP</t>
        </is>
      </c>
      <c r="G87" t="inlineStr">
        <is>
          <t>C</t>
        </is>
      </c>
      <c r="H87" s="3" t="n">
        <v>3055.45</v>
      </c>
      <c r="I87" s="4" t="n">
        <v>0.05</v>
      </c>
      <c r="J87" s="3" t="n">
        <v>65.05710450000001</v>
      </c>
      <c r="K87" t="n">
        <v>16</v>
      </c>
    </row>
    <row r="88">
      <c r="A88" t="inlineStr">
        <is>
          <t>01668711/016</t>
        </is>
      </c>
      <c r="B88" t="inlineStr">
        <is>
          <t>70528</t>
        </is>
      </c>
      <c r="C88" s="2" t="n">
        <v>46024</v>
      </c>
      <c r="D88" s="2" t="n">
        <v>46024</v>
      </c>
      <c r="E88" t="inlineStr">
        <is>
          <t>MASERO COMERCIO DE ALIMEN</t>
        </is>
      </c>
      <c r="F88" t="inlineStr">
        <is>
          <t>SP</t>
        </is>
      </c>
      <c r="G88" t="inlineStr">
        <is>
          <t>C</t>
        </is>
      </c>
      <c r="H88" s="3" t="n">
        <v>6699.57</v>
      </c>
      <c r="I88" s="4" t="n">
        <v>0.05</v>
      </c>
      <c r="J88" s="3" t="n">
        <v>142.651233</v>
      </c>
      <c r="K88" t="n">
        <v>20</v>
      </c>
    </row>
    <row r="89">
      <c r="A89" t="inlineStr">
        <is>
          <t>01673510/016</t>
        </is>
      </c>
      <c r="B89" t="inlineStr">
        <is>
          <t>76630</t>
        </is>
      </c>
      <c r="C89" s="2" t="n">
        <v>46034</v>
      </c>
      <c r="D89" s="2" t="n">
        <v>46034</v>
      </c>
      <c r="E89" t="inlineStr">
        <is>
          <t>MASERO COMERCIO DE ALIMEN</t>
        </is>
      </c>
      <c r="F89" t="inlineStr">
        <is>
          <t>SP</t>
        </is>
      </c>
      <c r="G89" t="inlineStr">
        <is>
          <t>C</t>
        </is>
      </c>
      <c r="H89" s="3" t="n">
        <v>2357.46</v>
      </c>
      <c r="I89" s="4" t="n">
        <v>0.05</v>
      </c>
      <c r="J89" s="3" t="n">
        <v>50.1949395</v>
      </c>
      <c r="K89" t="n">
        <v>20</v>
      </c>
    </row>
    <row r="90">
      <c r="A90" t="inlineStr">
        <is>
          <t>01677041/016</t>
        </is>
      </c>
      <c r="B90" t="inlineStr">
        <is>
          <t>80733</t>
        </is>
      </c>
      <c r="C90" s="2" t="n">
        <v>46041</v>
      </c>
      <c r="D90" s="2" t="n">
        <v>46041</v>
      </c>
      <c r="E90" t="inlineStr">
        <is>
          <t>MASERO COMERCIO DE ALIMEN</t>
        </is>
      </c>
      <c r="F90" t="inlineStr">
        <is>
          <t>SP</t>
        </is>
      </c>
      <c r="G90" t="inlineStr">
        <is>
          <t>C</t>
        </is>
      </c>
      <c r="H90" s="3" t="n">
        <v>2012.18</v>
      </c>
      <c r="I90" s="4" t="n">
        <v>0.05</v>
      </c>
      <c r="J90" s="3" t="n">
        <v>42.8447685</v>
      </c>
      <c r="K90" t="n">
        <v>20</v>
      </c>
    </row>
    <row r="91">
      <c r="A91" t="inlineStr">
        <is>
          <t>01678407/016</t>
        </is>
      </c>
      <c r="B91" t="inlineStr">
        <is>
          <t>82425</t>
        </is>
      </c>
      <c r="C91" s="2" t="n">
        <v>46043</v>
      </c>
      <c r="D91" s="2" t="n">
        <v>46043</v>
      </c>
      <c r="E91" t="inlineStr">
        <is>
          <t>MASERO COMERCIO DE ALIMEN</t>
        </is>
      </c>
      <c r="F91" t="inlineStr">
        <is>
          <t>SP</t>
        </is>
      </c>
      <c r="G91" t="inlineStr">
        <is>
          <t>C</t>
        </is>
      </c>
      <c r="H91" s="3" t="n">
        <v>4321.27</v>
      </c>
      <c r="I91" s="4" t="n">
        <v>0.02</v>
      </c>
      <c r="J91" s="3" t="n">
        <v>36.8062155</v>
      </c>
      <c r="K91" t="n">
        <v>20</v>
      </c>
    </row>
    <row r="92">
      <c r="A92" t="inlineStr">
        <is>
          <t>01679728/016</t>
        </is>
      </c>
      <c r="B92" t="inlineStr">
        <is>
          <t>83971</t>
        </is>
      </c>
      <c r="C92" s="2" t="n">
        <v>46046</v>
      </c>
      <c r="D92" s="2" t="n">
        <v>46046</v>
      </c>
      <c r="E92" t="inlineStr">
        <is>
          <t>MASERO COMERCIO DE ALIMEN</t>
        </is>
      </c>
      <c r="F92" t="inlineStr">
        <is>
          <t>SP</t>
        </is>
      </c>
      <c r="G92" t="inlineStr">
        <is>
          <t>C</t>
        </is>
      </c>
      <c r="H92" s="3" t="n">
        <v>2614.82</v>
      </c>
      <c r="I92" s="4" t="n">
        <v>0.02</v>
      </c>
      <c r="J92" s="3" t="n">
        <v>22.271955</v>
      </c>
      <c r="K92" t="n">
        <v>20</v>
      </c>
    </row>
    <row r="93">
      <c r="A93" t="inlineStr">
        <is>
          <t>01680491/016</t>
        </is>
      </c>
      <c r="B93" t="inlineStr">
        <is>
          <t>84716</t>
        </is>
      </c>
      <c r="C93" s="2" t="n">
        <v>46048</v>
      </c>
      <c r="D93" s="2" t="n">
        <v>46048</v>
      </c>
      <c r="E93" t="inlineStr">
        <is>
          <t>MASERO COMERCIO DE ALIMEN</t>
        </is>
      </c>
      <c r="F93" t="inlineStr">
        <is>
          <t>SP</t>
        </is>
      </c>
      <c r="G93" t="inlineStr">
        <is>
          <t>C</t>
        </is>
      </c>
      <c r="H93" s="3" t="n">
        <v>13213.3</v>
      </c>
      <c r="I93" s="4" t="n">
        <v>0.04559999999999999</v>
      </c>
      <c r="J93" s="3" t="n">
        <v>256.5874005</v>
      </c>
      <c r="K93" t="n">
        <v>20</v>
      </c>
    </row>
    <row r="94">
      <c r="A94" t="inlineStr">
        <is>
          <t>01681260/016</t>
        </is>
      </c>
      <c r="B94" t="inlineStr">
        <is>
          <t>85711</t>
        </is>
      </c>
      <c r="C94" s="2" t="n">
        <v>46050</v>
      </c>
      <c r="D94" s="2" t="n">
        <v>46050</v>
      </c>
      <c r="E94" t="inlineStr">
        <is>
          <t>MASERO COMERCIO DE ALIMEN</t>
        </is>
      </c>
      <c r="F94" t="inlineStr">
        <is>
          <t>SP</t>
        </is>
      </c>
      <c r="G94" t="inlineStr">
        <is>
          <t>C</t>
        </is>
      </c>
      <c r="H94" s="3" t="n">
        <v>3178.14</v>
      </c>
      <c r="I94" s="4" t="n">
        <v>0.03</v>
      </c>
      <c r="J94" s="3" t="n">
        <v>40.600539</v>
      </c>
      <c r="K94" t="n">
        <v>20</v>
      </c>
    </row>
    <row r="95">
      <c r="A95" t="inlineStr">
        <is>
          <t>01681863/016</t>
        </is>
      </c>
      <c r="B95" t="inlineStr">
        <is>
          <t>86369</t>
        </is>
      </c>
      <c r="C95" s="2" t="n">
        <v>46050</v>
      </c>
      <c r="D95" s="2" t="n">
        <v>46050</v>
      </c>
      <c r="E95" t="inlineStr">
        <is>
          <t>MASERO COMERCIO DE ALIMEN</t>
        </is>
      </c>
      <c r="F95" t="inlineStr">
        <is>
          <t>SP</t>
        </is>
      </c>
      <c r="G95" t="inlineStr">
        <is>
          <t>C</t>
        </is>
      </c>
      <c r="H95" s="3" t="n">
        <v>1315.94</v>
      </c>
      <c r="I95" s="4" t="n">
        <v>0.03</v>
      </c>
      <c r="J95" s="3" t="n">
        <v>16.812558</v>
      </c>
      <c r="K95" t="n">
        <v>20</v>
      </c>
    </row>
    <row r="96">
      <c r="A96" t="inlineStr">
        <is>
          <t>01682367/016</t>
        </is>
      </c>
      <c r="B96" t="inlineStr">
        <is>
          <t>87137</t>
        </is>
      </c>
      <c r="C96" s="2" t="n">
        <v>46052</v>
      </c>
      <c r="D96" s="2" t="n">
        <v>46051</v>
      </c>
      <c r="E96" t="inlineStr">
        <is>
          <t>MASERO COMERCIO DE ALIMEN</t>
        </is>
      </c>
      <c r="F96" t="inlineStr">
        <is>
          <t>SP</t>
        </is>
      </c>
      <c r="G96" t="inlineStr">
        <is>
          <t>C</t>
        </is>
      </c>
      <c r="H96" s="3" t="n">
        <v>2481.55</v>
      </c>
      <c r="I96" s="4" t="n">
        <v>0.03</v>
      </c>
      <c r="J96" s="3" t="n">
        <v>31.7045325</v>
      </c>
      <c r="K96" t="n">
        <v>20</v>
      </c>
    </row>
    <row r="97">
      <c r="A97" t="inlineStr">
        <is>
          <t>01683015/016</t>
        </is>
      </c>
      <c r="B97" t="inlineStr">
        <is>
          <t>87771</t>
        </is>
      </c>
      <c r="C97" s="2" t="n">
        <v>46052</v>
      </c>
      <c r="D97" s="2" t="n">
        <v>46052</v>
      </c>
      <c r="E97" t="inlineStr">
        <is>
          <t>MASERO COMERCIO DE ALIMEN</t>
        </is>
      </c>
      <c r="F97" t="inlineStr">
        <is>
          <t>SP</t>
        </is>
      </c>
      <c r="G97" t="inlineStr">
        <is>
          <t>C</t>
        </is>
      </c>
      <c r="H97" s="3" t="n">
        <v>3586.27</v>
      </c>
      <c r="I97" s="4" t="n">
        <v>0.02</v>
      </c>
      <c r="J97" s="3" t="n">
        <v>30.5462205</v>
      </c>
      <c r="K97" t="n">
        <v>20</v>
      </c>
    </row>
    <row r="98">
      <c r="A98" t="inlineStr">
        <is>
          <t>01670517/016</t>
        </is>
      </c>
      <c r="B98" t="inlineStr">
        <is>
          <t>72337</t>
        </is>
      </c>
      <c r="C98" s="2" t="n">
        <v>46028</v>
      </c>
      <c r="D98" s="2" t="n">
        <v>46028</v>
      </c>
      <c r="E98" t="inlineStr">
        <is>
          <t>MATHEUS ELIAS PAULINO</t>
        </is>
      </c>
      <c r="F98" t="inlineStr">
        <is>
          <t>SP</t>
        </is>
      </c>
      <c r="G98" t="inlineStr">
        <is>
          <t>C</t>
        </is>
      </c>
      <c r="H98" s="3" t="n">
        <v>1718.88</v>
      </c>
      <c r="I98" s="4" t="n">
        <v>0.05</v>
      </c>
      <c r="J98" s="3" t="n">
        <v>36.597549</v>
      </c>
      <c r="K98" t="n">
        <v>20</v>
      </c>
    </row>
    <row r="99">
      <c r="A99" t="inlineStr">
        <is>
          <t>01678749/016</t>
        </is>
      </c>
      <c r="B99" t="inlineStr">
        <is>
          <t>82579</t>
        </is>
      </c>
      <c r="C99" s="2" t="n">
        <v>46044</v>
      </c>
      <c r="D99" s="2" t="n">
        <v>46044</v>
      </c>
      <c r="E99" t="inlineStr">
        <is>
          <t>MATHEUS ELIAS PAULINO</t>
        </is>
      </c>
      <c r="F99" t="inlineStr">
        <is>
          <t>SP</t>
        </is>
      </c>
      <c r="G99" t="inlineStr">
        <is>
          <t>C</t>
        </is>
      </c>
      <c r="H99" s="3" t="n">
        <v>1514.35</v>
      </c>
      <c r="I99" s="4" t="n">
        <v>0.05</v>
      </c>
      <c r="J99" s="3" t="n">
        <v>32.245362</v>
      </c>
      <c r="K99" t="n">
        <v>20</v>
      </c>
    </row>
    <row r="100">
      <c r="A100" t="inlineStr">
        <is>
          <t>01673943/016</t>
        </is>
      </c>
      <c r="B100" t="inlineStr">
        <is>
          <t>76925</t>
        </is>
      </c>
      <c r="C100" s="2" t="n">
        <v>46050</v>
      </c>
      <c r="D100" s="2" t="n">
        <v>46035</v>
      </c>
      <c r="E100" t="inlineStr">
        <is>
          <t>NAMA SUSHI BEACH LTDA</t>
        </is>
      </c>
      <c r="F100" t="inlineStr">
        <is>
          <t>SP</t>
        </is>
      </c>
      <c r="G100" t="inlineStr">
        <is>
          <t>C</t>
        </is>
      </c>
      <c r="H100" s="3" t="n">
        <v>1542.14</v>
      </c>
      <c r="I100" s="4" t="n">
        <v>0.05</v>
      </c>
      <c r="J100" s="3" t="n">
        <v>32.8372935</v>
      </c>
      <c r="K100" t="n">
        <v>25</v>
      </c>
    </row>
    <row r="101">
      <c r="A101" t="inlineStr">
        <is>
          <t>01668963/016</t>
        </is>
      </c>
      <c r="B101" t="inlineStr">
        <is>
          <t>71133</t>
        </is>
      </c>
      <c r="C101" s="2" t="n">
        <v>46024</v>
      </c>
      <c r="D101" s="2" t="n">
        <v>46024</v>
      </c>
      <c r="E101" t="inlineStr">
        <is>
          <t>NK COMERCIO DE ALIMENTOS</t>
        </is>
      </c>
      <c r="F101" t="inlineStr">
        <is>
          <t>SP</t>
        </is>
      </c>
      <c r="G101" t="inlineStr">
        <is>
          <t>C</t>
        </is>
      </c>
      <c r="H101" s="3" t="n">
        <v>1686.52</v>
      </c>
      <c r="I101" s="4" t="n">
        <v>0.05</v>
      </c>
      <c r="J101" s="3" t="n">
        <v>35.9119305</v>
      </c>
      <c r="K101" t="n">
        <v>26</v>
      </c>
    </row>
    <row r="102">
      <c r="A102" t="inlineStr">
        <is>
          <t>01669318/016</t>
        </is>
      </c>
      <c r="B102" t="inlineStr">
        <is>
          <t>71123</t>
        </is>
      </c>
      <c r="C102" s="2" t="n">
        <v>46026</v>
      </c>
      <c r="D102" s="2" t="n">
        <v>46026</v>
      </c>
      <c r="E102" t="inlineStr">
        <is>
          <t>NK COMERCIO DE ALIMENTOS</t>
        </is>
      </c>
      <c r="F102" t="inlineStr">
        <is>
          <t>SP</t>
        </is>
      </c>
      <c r="G102" t="inlineStr">
        <is>
          <t>C</t>
        </is>
      </c>
      <c r="H102" s="3" t="n">
        <v>1769.49</v>
      </c>
      <c r="I102" s="4" t="n">
        <v>0.05</v>
      </c>
      <c r="J102" s="3" t="n">
        <v>37.6749495</v>
      </c>
      <c r="K102" t="n">
        <v>26</v>
      </c>
    </row>
    <row r="103">
      <c r="A103" t="inlineStr">
        <is>
          <t>01671580/016</t>
        </is>
      </c>
      <c r="B103" t="inlineStr">
        <is>
          <t>74167</t>
        </is>
      </c>
      <c r="C103" s="2" t="n">
        <v>46029</v>
      </c>
      <c r="D103" s="2" t="n">
        <v>46029</v>
      </c>
      <c r="E103" t="inlineStr">
        <is>
          <t>NK COMERCIO DE ALIMENTOS</t>
        </is>
      </c>
      <c r="F103" t="inlineStr">
        <is>
          <t>SP</t>
        </is>
      </c>
      <c r="G103" t="inlineStr">
        <is>
          <t>C</t>
        </is>
      </c>
      <c r="H103" s="3" t="n">
        <v>1935.65</v>
      </c>
      <c r="I103" s="4" t="n">
        <v>0.05</v>
      </c>
      <c r="J103" s="3" t="n">
        <v>41.213763</v>
      </c>
      <c r="K103" t="n">
        <v>26</v>
      </c>
    </row>
    <row r="104">
      <c r="A104" t="inlineStr">
        <is>
          <t>01676273/016</t>
        </is>
      </c>
      <c r="B104" t="inlineStr">
        <is>
          <t>79918</t>
        </is>
      </c>
      <c r="C104" s="2" t="n">
        <v>46039</v>
      </c>
      <c r="D104" s="2" t="n">
        <v>46039</v>
      </c>
      <c r="E104" t="inlineStr">
        <is>
          <t>NK COMERCIO DE ALIMENTOS</t>
        </is>
      </c>
      <c r="F104" t="inlineStr">
        <is>
          <t>SP</t>
        </is>
      </c>
      <c r="G104" t="inlineStr">
        <is>
          <t>C</t>
        </is>
      </c>
      <c r="H104" s="3" t="n">
        <v>1697.88</v>
      </c>
      <c r="I104" s="4" t="n">
        <v>0.05</v>
      </c>
      <c r="J104" s="3" t="n">
        <v>36.1504065</v>
      </c>
      <c r="K104" t="n">
        <v>26</v>
      </c>
    </row>
    <row r="105">
      <c r="A105" t="inlineStr">
        <is>
          <t>01676274/016</t>
        </is>
      </c>
      <c r="B105" t="inlineStr">
        <is>
          <t>79903</t>
        </is>
      </c>
      <c r="C105" s="2" t="n">
        <v>46039</v>
      </c>
      <c r="D105" s="2" t="n">
        <v>46039</v>
      </c>
      <c r="E105" t="inlineStr">
        <is>
          <t>NK COMERCIO DE ALIMENTOS</t>
        </is>
      </c>
      <c r="F105" t="inlineStr">
        <is>
          <t>SP</t>
        </is>
      </c>
      <c r="G105" t="inlineStr">
        <is>
          <t>C</t>
        </is>
      </c>
      <c r="H105" s="3" t="n">
        <v>1444.99</v>
      </c>
      <c r="I105" s="4" t="n">
        <v>0.05</v>
      </c>
      <c r="J105" s="3" t="n">
        <v>30.7676625</v>
      </c>
      <c r="K105" t="n">
        <v>26</v>
      </c>
    </row>
    <row r="106">
      <c r="A106" t="inlineStr">
        <is>
          <t>01676460/016</t>
        </is>
      </c>
      <c r="B106" t="inlineStr">
        <is>
          <t>79906</t>
        </is>
      </c>
      <c r="C106" s="2" t="n">
        <v>46040</v>
      </c>
      <c r="D106" s="2" t="n">
        <v>46040</v>
      </c>
      <c r="E106" t="inlineStr">
        <is>
          <t>NK COMERCIO DE ALIMENTOS</t>
        </is>
      </c>
      <c r="F106" t="inlineStr">
        <is>
          <t>SP</t>
        </is>
      </c>
      <c r="G106" t="inlineStr">
        <is>
          <t>C</t>
        </is>
      </c>
      <c r="H106" s="3" t="n">
        <v>1538.4</v>
      </c>
      <c r="I106" s="4" t="n">
        <v>0.05</v>
      </c>
      <c r="J106" s="3" t="n">
        <v>32.756382</v>
      </c>
      <c r="K106" t="n">
        <v>26</v>
      </c>
    </row>
    <row r="107">
      <c r="A107" t="inlineStr">
        <is>
          <t>01682376/016</t>
        </is>
      </c>
      <c r="B107" t="inlineStr">
        <is>
          <t>87056</t>
        </is>
      </c>
      <c r="C107" s="2" t="n">
        <v>46051</v>
      </c>
      <c r="D107" s="2" t="n">
        <v>46051</v>
      </c>
      <c r="E107" t="inlineStr">
        <is>
          <t>NK COMERCIO DE ALIMENTOS</t>
        </is>
      </c>
      <c r="F107" t="inlineStr">
        <is>
          <t>SP</t>
        </is>
      </c>
      <c r="G107" t="inlineStr">
        <is>
          <t>C</t>
        </is>
      </c>
      <c r="H107" s="3" t="n">
        <v>1344.83</v>
      </c>
      <c r="I107" s="4" t="n">
        <v>0.02</v>
      </c>
      <c r="J107" s="3" t="n">
        <v>11.455365</v>
      </c>
      <c r="K107" t="n">
        <v>26</v>
      </c>
    </row>
    <row r="108">
      <c r="A108" t="inlineStr">
        <is>
          <t>01670982/016</t>
        </is>
      </c>
      <c r="B108" t="inlineStr">
        <is>
          <t>73731</t>
        </is>
      </c>
      <c r="C108" s="2" t="n">
        <v>46028</v>
      </c>
      <c r="D108" s="2" t="n">
        <v>46028</v>
      </c>
      <c r="E108" t="inlineStr">
        <is>
          <t>PAPAIA COMERCIO DE ALIMEN</t>
        </is>
      </c>
      <c r="F108" t="inlineStr">
        <is>
          <t>SP</t>
        </is>
      </c>
      <c r="G108" t="inlineStr">
        <is>
          <t>C</t>
        </is>
      </c>
      <c r="H108" s="3" t="n">
        <v>3843.31</v>
      </c>
      <c r="I108" s="4" t="n">
        <v>0.05</v>
      </c>
      <c r="J108" s="3" t="n">
        <v>81.8355945</v>
      </c>
      <c r="K108" t="n">
        <v>27</v>
      </c>
    </row>
    <row r="109">
      <c r="A109" t="inlineStr">
        <is>
          <t>01670983/016</t>
        </is>
      </c>
      <c r="B109" t="inlineStr">
        <is>
          <t>73524</t>
        </is>
      </c>
      <c r="C109" s="2" t="n">
        <v>46028</v>
      </c>
      <c r="D109" s="2" t="n">
        <v>46028</v>
      </c>
      <c r="E109" t="inlineStr">
        <is>
          <t>PAPAIA COMERCIO DE ALIMEN</t>
        </is>
      </c>
      <c r="F109" t="inlineStr">
        <is>
          <t>SP</t>
        </is>
      </c>
      <c r="G109" t="inlineStr">
        <is>
          <t>C</t>
        </is>
      </c>
      <c r="H109" s="3" t="n">
        <v>3937.08</v>
      </c>
      <c r="I109" s="4" t="n">
        <v>0.05</v>
      </c>
      <c r="J109" s="3" t="n">
        <v>83.82857249999999</v>
      </c>
      <c r="K109" t="n">
        <v>27</v>
      </c>
    </row>
    <row r="110">
      <c r="A110" t="inlineStr">
        <is>
          <t>01679727/016</t>
        </is>
      </c>
      <c r="B110" t="inlineStr">
        <is>
          <t>83968</t>
        </is>
      </c>
      <c r="C110" s="2" t="n">
        <v>46046</v>
      </c>
      <c r="D110" s="2" t="n">
        <v>46046</v>
      </c>
      <c r="E110" t="inlineStr">
        <is>
          <t>PAPAIA COMERCIO DE ALIMEN</t>
        </is>
      </c>
      <c r="F110" t="inlineStr">
        <is>
          <t>SP</t>
        </is>
      </c>
      <c r="G110" t="inlineStr">
        <is>
          <t>C</t>
        </is>
      </c>
      <c r="H110" s="3" t="n">
        <v>5290.45</v>
      </c>
      <c r="I110" s="4" t="n">
        <v>0.02</v>
      </c>
      <c r="J110" s="3" t="n">
        <v>45.0591885</v>
      </c>
      <c r="K110" t="n">
        <v>27</v>
      </c>
    </row>
    <row r="111">
      <c r="A111" t="inlineStr">
        <is>
          <t>01679871/016</t>
        </is>
      </c>
      <c r="B111" t="inlineStr">
        <is>
          <t>83978</t>
        </is>
      </c>
      <c r="C111" s="2" t="n">
        <v>46047</v>
      </c>
      <c r="D111" s="2" t="n">
        <v>46047</v>
      </c>
      <c r="E111" t="inlineStr">
        <is>
          <t>PAPAIA COMERCIO DE ALIMEN</t>
        </is>
      </c>
      <c r="F111" t="inlineStr">
        <is>
          <t>SP</t>
        </is>
      </c>
      <c r="G111" t="inlineStr">
        <is>
          <t>C</t>
        </is>
      </c>
      <c r="H111" s="3" t="n">
        <v>2644.76</v>
      </c>
      <c r="I111" s="4" t="n">
        <v>0.02</v>
      </c>
      <c r="J111" s="3" t="n">
        <v>22.527465</v>
      </c>
      <c r="K111" t="n">
        <v>27</v>
      </c>
    </row>
    <row r="112">
      <c r="A112" t="inlineStr">
        <is>
          <t>01673568/016</t>
        </is>
      </c>
      <c r="B112" t="inlineStr">
        <is>
          <t>76256</t>
        </is>
      </c>
      <c r="C112" s="2" t="n">
        <v>46034</v>
      </c>
      <c r="D112" s="2" t="n">
        <v>46034</v>
      </c>
      <c r="E112" t="inlineStr">
        <is>
          <t>PEIXARIA CAMINHO DO MAR L</t>
        </is>
      </c>
      <c r="F112" t="inlineStr">
        <is>
          <t>SP</t>
        </is>
      </c>
      <c r="G112" t="inlineStr">
        <is>
          <t>C</t>
        </is>
      </c>
      <c r="H112" s="3" t="n">
        <v>999.98</v>
      </c>
      <c r="I112" s="4" t="n">
        <v>0.05</v>
      </c>
      <c r="J112" s="3" t="n">
        <v>21.2925</v>
      </c>
      <c r="K112" t="n">
        <v>27</v>
      </c>
    </row>
    <row r="113">
      <c r="A113" t="inlineStr">
        <is>
          <t>01673568/026</t>
        </is>
      </c>
      <c r="B113" t="inlineStr">
        <is>
          <t>76256</t>
        </is>
      </c>
      <c r="C113" s="2" t="n">
        <v>46034</v>
      </c>
      <c r="D113" s="2" t="n">
        <v>46034</v>
      </c>
      <c r="E113" t="inlineStr">
        <is>
          <t>PEIXARIA CAMINHO DO MAR L</t>
        </is>
      </c>
      <c r="F113" t="inlineStr">
        <is>
          <t>SP</t>
        </is>
      </c>
      <c r="G113" t="inlineStr">
        <is>
          <t>C</t>
        </is>
      </c>
      <c r="H113" s="3" t="n">
        <v>999.98</v>
      </c>
      <c r="I113" s="4" t="n">
        <v>0.05</v>
      </c>
      <c r="J113" s="3" t="n">
        <v>21.2925</v>
      </c>
      <c r="K113" t="n">
        <v>27</v>
      </c>
    </row>
    <row r="114">
      <c r="A114" t="inlineStr">
        <is>
          <t>01675151/016</t>
        </is>
      </c>
      <c r="B114" t="inlineStr">
        <is>
          <t>78501</t>
        </is>
      </c>
      <c r="C114" s="2" t="n">
        <v>46037</v>
      </c>
      <c r="D114" s="2" t="n">
        <v>46037</v>
      </c>
      <c r="E114" t="inlineStr">
        <is>
          <t>PEIXARIA CAMINHO DO MAR L</t>
        </is>
      </c>
      <c r="F114" t="inlineStr">
        <is>
          <t>SP</t>
        </is>
      </c>
      <c r="G114" t="inlineStr">
        <is>
          <t>C</t>
        </is>
      </c>
      <c r="H114" s="3" t="n">
        <v>753.48</v>
      </c>
      <c r="I114" s="4" t="n">
        <v>0.05</v>
      </c>
      <c r="J114" s="3" t="n">
        <v>16.0417695</v>
      </c>
      <c r="K114" t="n">
        <v>27</v>
      </c>
    </row>
    <row r="115">
      <c r="A115" t="inlineStr">
        <is>
          <t>01675151/026</t>
        </is>
      </c>
      <c r="B115" t="inlineStr">
        <is>
          <t>78501</t>
        </is>
      </c>
      <c r="C115" s="2" t="n">
        <v>46037</v>
      </c>
      <c r="D115" s="2" t="n">
        <v>46037</v>
      </c>
      <c r="E115" t="inlineStr">
        <is>
          <t>PEIXARIA CAMINHO DO MAR L</t>
        </is>
      </c>
      <c r="F115" t="inlineStr">
        <is>
          <t>SP</t>
        </is>
      </c>
      <c r="G115" t="inlineStr">
        <is>
          <t>C</t>
        </is>
      </c>
      <c r="H115" s="3" t="n">
        <v>753.48</v>
      </c>
      <c r="I115" s="4" t="n">
        <v>0.05</v>
      </c>
      <c r="J115" s="3" t="n">
        <v>16.0417695</v>
      </c>
      <c r="K115" t="n">
        <v>27</v>
      </c>
    </row>
    <row r="116">
      <c r="A116" t="inlineStr">
        <is>
          <t>01676978/016</t>
        </is>
      </c>
      <c r="B116" t="inlineStr">
        <is>
          <t>80267</t>
        </is>
      </c>
      <c r="C116" s="2" t="n">
        <v>46041</v>
      </c>
      <c r="D116" s="2" t="n">
        <v>46041</v>
      </c>
      <c r="E116" t="inlineStr">
        <is>
          <t>PEIXARIA CAMINHO DO MAR L</t>
        </is>
      </c>
      <c r="F116" t="inlineStr">
        <is>
          <t>SP</t>
        </is>
      </c>
      <c r="G116" t="inlineStr">
        <is>
          <t>C</t>
        </is>
      </c>
      <c r="H116" s="3" t="n">
        <v>883.29</v>
      </c>
      <c r="I116" s="4" t="n">
        <v>0.05</v>
      </c>
      <c r="J116" s="3" t="n">
        <v>18.805536</v>
      </c>
      <c r="K116" t="n">
        <v>27</v>
      </c>
    </row>
    <row r="117">
      <c r="A117" t="inlineStr">
        <is>
          <t>01676978/026</t>
        </is>
      </c>
      <c r="B117" t="inlineStr">
        <is>
          <t>80267</t>
        </is>
      </c>
      <c r="C117" s="2" t="n">
        <v>46041</v>
      </c>
      <c r="D117" s="2" t="n">
        <v>46041</v>
      </c>
      <c r="E117" t="inlineStr">
        <is>
          <t>PEIXARIA CAMINHO DO MAR L</t>
        </is>
      </c>
      <c r="F117" t="inlineStr">
        <is>
          <t>SP</t>
        </is>
      </c>
      <c r="G117" t="inlineStr">
        <is>
          <t>C</t>
        </is>
      </c>
      <c r="H117" s="3" t="n">
        <v>883.29</v>
      </c>
      <c r="I117" s="4" t="n">
        <v>0.05</v>
      </c>
      <c r="J117" s="3" t="n">
        <v>18.805536</v>
      </c>
      <c r="K117" t="n">
        <v>28</v>
      </c>
    </row>
    <row r="118">
      <c r="A118" t="inlineStr">
        <is>
          <t>01679033/016</t>
        </is>
      </c>
      <c r="B118" t="inlineStr">
        <is>
          <t>82751</t>
        </is>
      </c>
      <c r="C118" s="2" t="n">
        <v>46044</v>
      </c>
      <c r="D118" s="2" t="n">
        <v>46044</v>
      </c>
      <c r="E118" t="inlineStr">
        <is>
          <t>PEIXARIA CAMINHO DO MAR L</t>
        </is>
      </c>
      <c r="F118" t="inlineStr">
        <is>
          <t>SP</t>
        </is>
      </c>
      <c r="G118" t="inlineStr">
        <is>
          <t>C</t>
        </is>
      </c>
      <c r="H118" s="3" t="n">
        <v>847.65</v>
      </c>
      <c r="I118" s="4" t="n">
        <v>0.05</v>
      </c>
      <c r="J118" s="3" t="n">
        <v>18.047523</v>
      </c>
      <c r="K118" t="n">
        <v>28</v>
      </c>
    </row>
    <row r="119">
      <c r="A119" t="inlineStr">
        <is>
          <t>01679033/026</t>
        </is>
      </c>
      <c r="B119" t="inlineStr">
        <is>
          <t>82751</t>
        </is>
      </c>
      <c r="C119" s="2" t="n">
        <v>46044</v>
      </c>
      <c r="D119" s="2" t="n">
        <v>46044</v>
      </c>
      <c r="E119" t="inlineStr">
        <is>
          <t>PEIXARIA CAMINHO DO MAR L</t>
        </is>
      </c>
      <c r="F119" t="inlineStr">
        <is>
          <t>SP</t>
        </is>
      </c>
      <c r="G119" t="inlineStr">
        <is>
          <t>C</t>
        </is>
      </c>
      <c r="H119" s="3" t="n">
        <v>847.65</v>
      </c>
      <c r="I119" s="4" t="n">
        <v>0.05</v>
      </c>
      <c r="J119" s="3" t="n">
        <v>18.047523</v>
      </c>
      <c r="K119" t="n">
        <v>28</v>
      </c>
    </row>
    <row r="120">
      <c r="A120" t="inlineStr">
        <is>
          <t>01680383/016</t>
        </is>
      </c>
      <c r="B120" t="inlineStr">
        <is>
          <t>84608</t>
        </is>
      </c>
      <c r="C120" s="2" t="n">
        <v>46048</v>
      </c>
      <c r="D120" s="2" t="n">
        <v>46048</v>
      </c>
      <c r="E120" t="inlineStr">
        <is>
          <t>PEIXARIA CAMINHO DO MAR L</t>
        </is>
      </c>
      <c r="F120" t="inlineStr">
        <is>
          <t>SP</t>
        </is>
      </c>
      <c r="G120" t="inlineStr">
        <is>
          <t>C</t>
        </is>
      </c>
      <c r="H120" s="3" t="n">
        <v>816.11</v>
      </c>
      <c r="I120" s="4" t="n">
        <v>0.05</v>
      </c>
      <c r="J120" s="3" t="n">
        <v>17.3789385</v>
      </c>
      <c r="K120" t="n">
        <v>28</v>
      </c>
    </row>
    <row r="121">
      <c r="A121" t="inlineStr">
        <is>
          <t>01680383/026</t>
        </is>
      </c>
      <c r="B121" t="inlineStr">
        <is>
          <t>84608</t>
        </is>
      </c>
      <c r="C121" s="2" t="n">
        <v>46048</v>
      </c>
      <c r="D121" s="2" t="n">
        <v>46048</v>
      </c>
      <c r="E121" t="inlineStr">
        <is>
          <t>PEIXARIA CAMINHO DO MAR L</t>
        </is>
      </c>
      <c r="F121" t="inlineStr">
        <is>
          <t>SP</t>
        </is>
      </c>
      <c r="G121" t="inlineStr">
        <is>
          <t>C</t>
        </is>
      </c>
      <c r="H121" s="3" t="n">
        <v>816.11</v>
      </c>
      <c r="I121" s="4" t="n">
        <v>0.05</v>
      </c>
      <c r="J121" s="3" t="n">
        <v>17.3789385</v>
      </c>
      <c r="K121" t="n">
        <v>28</v>
      </c>
    </row>
    <row r="122">
      <c r="A122" t="inlineStr">
        <is>
          <t>01683074/016</t>
        </is>
      </c>
      <c r="B122" t="inlineStr">
        <is>
          <t>87755</t>
        </is>
      </c>
      <c r="C122" s="2" t="n">
        <v>46052</v>
      </c>
      <c r="D122" s="2" t="n">
        <v>46052</v>
      </c>
      <c r="E122" t="inlineStr">
        <is>
          <t>PEIXARIA CAMINHO DO MAR L</t>
        </is>
      </c>
      <c r="F122" t="inlineStr">
        <is>
          <t>SP</t>
        </is>
      </c>
      <c r="G122" t="inlineStr">
        <is>
          <t>C</t>
        </is>
      </c>
      <c r="H122" s="3" t="n">
        <v>589.4</v>
      </c>
      <c r="I122" s="4" t="n">
        <v>0.03</v>
      </c>
      <c r="J122" s="3" t="n">
        <v>7.529028</v>
      </c>
      <c r="K122" t="n">
        <v>28</v>
      </c>
    </row>
    <row r="123">
      <c r="A123" t="inlineStr">
        <is>
          <t>01683074/026</t>
        </is>
      </c>
      <c r="B123" t="inlineStr">
        <is>
          <t>87755</t>
        </is>
      </c>
      <c r="C123" s="2" t="n">
        <v>46052</v>
      </c>
      <c r="D123" s="2" t="n">
        <v>46052</v>
      </c>
      <c r="E123" t="inlineStr">
        <is>
          <t>PEIXARIA CAMINHO DO MAR L</t>
        </is>
      </c>
      <c r="F123" t="inlineStr">
        <is>
          <t>SP</t>
        </is>
      </c>
      <c r="G123" t="inlineStr">
        <is>
          <t>C</t>
        </is>
      </c>
      <c r="H123" s="3" t="n">
        <v>589.4</v>
      </c>
      <c r="I123" s="4" t="n">
        <v>0.03</v>
      </c>
      <c r="J123" s="3" t="n">
        <v>7.529028</v>
      </c>
      <c r="K123" t="n">
        <v>28</v>
      </c>
    </row>
    <row r="124">
      <c r="A124" t="inlineStr">
        <is>
          <t>01669964/016</t>
        </is>
      </c>
      <c r="B124" t="inlineStr">
        <is>
          <t>72693</t>
        </is>
      </c>
      <c r="C124" s="2" t="n">
        <v>46042</v>
      </c>
      <c r="D124" s="2" t="n">
        <v>46027</v>
      </c>
      <c r="E124" t="inlineStr">
        <is>
          <t>POKE YOU RESTAURANTE LTDA</t>
        </is>
      </c>
      <c r="F124" t="inlineStr">
        <is>
          <t>SP</t>
        </is>
      </c>
      <c r="G124" t="inlineStr">
        <is>
          <t>C</t>
        </is>
      </c>
      <c r="H124" s="3" t="n">
        <v>2722.86</v>
      </c>
      <c r="I124" s="4" t="n">
        <v>0.05</v>
      </c>
      <c r="J124" s="3" t="n">
        <v>57.975219</v>
      </c>
      <c r="K124" t="n">
        <v>28</v>
      </c>
    </row>
    <row r="125">
      <c r="A125" t="inlineStr">
        <is>
          <t>01669965/016</t>
        </is>
      </c>
      <c r="B125" t="inlineStr">
        <is>
          <t>71970</t>
        </is>
      </c>
      <c r="C125" s="2" t="n">
        <v>46042</v>
      </c>
      <c r="D125" s="2" t="n">
        <v>46027</v>
      </c>
      <c r="E125" t="inlineStr">
        <is>
          <t>POKE YOU RESTAURANTE LTDA</t>
        </is>
      </c>
      <c r="F125" t="inlineStr">
        <is>
          <t>SP</t>
        </is>
      </c>
      <c r="G125" t="inlineStr">
        <is>
          <t>C</t>
        </is>
      </c>
      <c r="H125" s="3" t="n">
        <v>14904.62</v>
      </c>
      <c r="I125" s="4" t="n">
        <v>0.05</v>
      </c>
      <c r="J125" s="3" t="n">
        <v>317.3561955</v>
      </c>
      <c r="K125" t="n">
        <v>28</v>
      </c>
    </row>
    <row r="126">
      <c r="A126" t="inlineStr">
        <is>
          <t>01671640/016</t>
        </is>
      </c>
      <c r="B126" t="inlineStr">
        <is>
          <t>74077</t>
        </is>
      </c>
      <c r="C126" s="2" t="n">
        <v>46044</v>
      </c>
      <c r="D126" s="2" t="n">
        <v>46029</v>
      </c>
      <c r="E126" t="inlineStr">
        <is>
          <t>POKE YOU RESTAURANTE LTDA</t>
        </is>
      </c>
      <c r="F126" t="inlineStr">
        <is>
          <t>SP</t>
        </is>
      </c>
      <c r="G126" t="inlineStr">
        <is>
          <t>C</t>
        </is>
      </c>
      <c r="H126" s="3" t="n">
        <v>7656.5</v>
      </c>
      <c r="I126" s="4" t="n">
        <v>0.05</v>
      </c>
      <c r="J126" s="3" t="n">
        <v>163.0281555</v>
      </c>
      <c r="K126" t="n">
        <v>28</v>
      </c>
    </row>
    <row r="127">
      <c r="A127" t="inlineStr">
        <is>
          <t>01672202/016</t>
        </is>
      </c>
      <c r="B127" t="inlineStr">
        <is>
          <t>74891</t>
        </is>
      </c>
      <c r="C127" s="2" t="n">
        <v>46045</v>
      </c>
      <c r="D127" s="2" t="n">
        <v>46030</v>
      </c>
      <c r="E127" t="inlineStr">
        <is>
          <t>POKE YOU RESTAURANTE LTDA</t>
        </is>
      </c>
      <c r="F127" t="inlineStr">
        <is>
          <t>SP</t>
        </is>
      </c>
      <c r="G127" t="inlineStr">
        <is>
          <t>C</t>
        </is>
      </c>
      <c r="H127" s="3" t="n">
        <v>7098.99</v>
      </c>
      <c r="I127" s="4" t="n">
        <v>0.05</v>
      </c>
      <c r="J127" s="3" t="n">
        <v>151.1554575</v>
      </c>
      <c r="K127" t="n">
        <v>28</v>
      </c>
    </row>
    <row r="128">
      <c r="A128" t="inlineStr">
        <is>
          <t>01673547/016</t>
        </is>
      </c>
      <c r="B128" t="inlineStr">
        <is>
          <t>76052</t>
        </is>
      </c>
      <c r="C128" s="2" t="n">
        <v>46049</v>
      </c>
      <c r="D128" s="2" t="n">
        <v>46034</v>
      </c>
      <c r="E128" t="inlineStr">
        <is>
          <t>POKE YOU RESTAURANTE LTDA</t>
        </is>
      </c>
      <c r="F128" t="inlineStr">
        <is>
          <t>SP</t>
        </is>
      </c>
      <c r="G128" t="inlineStr">
        <is>
          <t>C</t>
        </is>
      </c>
      <c r="H128" s="3" t="n">
        <v>6354.45</v>
      </c>
      <c r="I128" s="4" t="n">
        <v>0.05</v>
      </c>
      <c r="J128" s="3" t="n">
        <v>135.301062</v>
      </c>
      <c r="K128" t="n">
        <v>28</v>
      </c>
    </row>
    <row r="129">
      <c r="A129" t="inlineStr">
        <is>
          <t>01673548/016</t>
        </is>
      </c>
      <c r="B129" t="inlineStr">
        <is>
          <t>76762</t>
        </is>
      </c>
      <c r="C129" s="2" t="n">
        <v>46049</v>
      </c>
      <c r="D129" s="2" t="n">
        <v>46034</v>
      </c>
      <c r="E129" t="inlineStr">
        <is>
          <t>POKE YOU RESTAURANTE LTDA</t>
        </is>
      </c>
      <c r="F129" t="inlineStr">
        <is>
          <t>SP</t>
        </is>
      </c>
      <c r="G129" t="inlineStr">
        <is>
          <t>C</t>
        </is>
      </c>
      <c r="H129" s="3" t="n">
        <v>816.72</v>
      </c>
      <c r="I129" s="4" t="n">
        <v>0.05</v>
      </c>
      <c r="J129" s="3" t="n">
        <v>17.391714</v>
      </c>
      <c r="K129" t="n">
        <v>28</v>
      </c>
    </row>
    <row r="130">
      <c r="A130" t="inlineStr">
        <is>
          <t>01654582/026</t>
        </is>
      </c>
      <c r="B130" t="inlineStr">
        <is>
          <t>54415</t>
        </is>
      </c>
      <c r="C130" s="2" t="n">
        <v>46034</v>
      </c>
      <c r="D130" s="2" t="n">
        <v>45993</v>
      </c>
      <c r="E130" t="inlineStr">
        <is>
          <t>RAMEN K ALIMENTOS LTDA</t>
        </is>
      </c>
      <c r="F130" t="inlineStr">
        <is>
          <t>SP</t>
        </is>
      </c>
      <c r="G130" t="inlineStr">
        <is>
          <t>C</t>
        </is>
      </c>
      <c r="H130" s="3" t="n">
        <v>129.99</v>
      </c>
      <c r="I130" s="4" t="n">
        <v>0.05</v>
      </c>
      <c r="J130" s="3" t="n">
        <v>2.768025</v>
      </c>
      <c r="K130" t="n">
        <v>29</v>
      </c>
    </row>
    <row r="131">
      <c r="A131" t="inlineStr">
        <is>
          <t>01675700/016</t>
        </is>
      </c>
      <c r="B131" t="inlineStr">
        <is>
          <t>78783</t>
        </is>
      </c>
      <c r="C131" s="2" t="n">
        <v>46037</v>
      </c>
      <c r="D131" s="2" t="n">
        <v>46037</v>
      </c>
      <c r="E131" t="inlineStr">
        <is>
          <t>RAMEN K ALIMENTOS LTDA</t>
        </is>
      </c>
      <c r="F131" t="inlineStr">
        <is>
          <t>SP</t>
        </is>
      </c>
      <c r="G131" t="inlineStr">
        <is>
          <t>C</t>
        </is>
      </c>
      <c r="H131" s="3" t="n">
        <v>1506.5</v>
      </c>
      <c r="I131" s="4" t="n">
        <v>0.05</v>
      </c>
      <c r="J131" s="3" t="n">
        <v>32.0792805</v>
      </c>
      <c r="K131" t="n">
        <v>29</v>
      </c>
    </row>
    <row r="132">
      <c r="A132" t="inlineStr">
        <is>
          <t>01660925/026</t>
        </is>
      </c>
      <c r="B132" t="inlineStr">
        <is>
          <t>61906</t>
        </is>
      </c>
      <c r="C132" s="2" t="n">
        <v>46036</v>
      </c>
      <c r="D132" s="2" t="n">
        <v>46006</v>
      </c>
      <c r="E132" t="inlineStr">
        <is>
          <t>RC INK RESTAURANTE LTDA</t>
        </is>
      </c>
      <c r="F132" t="inlineStr">
        <is>
          <t>SP</t>
        </is>
      </c>
      <c r="G132" t="inlineStr">
        <is>
          <t>C</t>
        </is>
      </c>
      <c r="H132" s="3" t="n">
        <v>2032.84</v>
      </c>
      <c r="I132" s="4" t="n">
        <v>0.005</v>
      </c>
      <c r="J132" s="3" t="n">
        <v>4.326636</v>
      </c>
      <c r="K132" t="n">
        <v>29</v>
      </c>
    </row>
    <row r="133">
      <c r="A133" t="inlineStr">
        <is>
          <t>01660975/016</t>
        </is>
      </c>
      <c r="B133" t="inlineStr">
        <is>
          <t>61907</t>
        </is>
      </c>
      <c r="C133" s="2" t="n">
        <v>46036</v>
      </c>
      <c r="D133" s="2" t="n">
        <v>46006</v>
      </c>
      <c r="E133" t="inlineStr">
        <is>
          <t>RC INK RESTAURANTE LTDA</t>
        </is>
      </c>
      <c r="F133" t="inlineStr">
        <is>
          <t>SP</t>
        </is>
      </c>
      <c r="G133" t="inlineStr">
        <is>
          <t>C</t>
        </is>
      </c>
      <c r="H133" s="3" t="n">
        <v>2015.9</v>
      </c>
      <c r="I133" s="4" t="n">
        <v>0.005</v>
      </c>
      <c r="J133" s="3" t="n">
        <v>4.292568</v>
      </c>
      <c r="K133" t="n">
        <v>29</v>
      </c>
    </row>
    <row r="134">
      <c r="A134" t="inlineStr">
        <is>
          <t>01667288/016</t>
        </is>
      </c>
      <c r="B134" t="inlineStr">
        <is>
          <t>67770</t>
        </is>
      </c>
      <c r="C134" s="2" t="n">
        <v>46028</v>
      </c>
      <c r="D134" s="2" t="n">
        <v>46020</v>
      </c>
      <c r="E134" t="inlineStr">
        <is>
          <t>RESTAURANTE HANA LTDA</t>
        </is>
      </c>
      <c r="F134" t="inlineStr">
        <is>
          <t>SP</t>
        </is>
      </c>
      <c r="G134" t="inlineStr">
        <is>
          <t>C</t>
        </is>
      </c>
      <c r="H134" s="3" t="n">
        <v>1672.21</v>
      </c>
      <c r="I134" s="4" t="n">
        <v>0.05</v>
      </c>
      <c r="J134" s="3" t="n">
        <v>35.6053185</v>
      </c>
      <c r="K134" t="n">
        <v>29</v>
      </c>
    </row>
    <row r="135">
      <c r="A135" t="inlineStr">
        <is>
          <t>01668757/016</t>
        </is>
      </c>
      <c r="B135" t="inlineStr">
        <is>
          <t>69979</t>
        </is>
      </c>
      <c r="C135" s="2" t="n">
        <v>46034</v>
      </c>
      <c r="D135" s="2" t="n">
        <v>46024</v>
      </c>
      <c r="E135" t="inlineStr">
        <is>
          <t>RESTAURANTE HANA LTDA</t>
        </is>
      </c>
      <c r="F135" t="inlineStr">
        <is>
          <t>SP</t>
        </is>
      </c>
      <c r="G135" t="inlineStr">
        <is>
          <t>C</t>
        </is>
      </c>
      <c r="H135" s="3" t="n">
        <v>1736.42</v>
      </c>
      <c r="I135" s="4" t="n">
        <v>0.05</v>
      </c>
      <c r="J135" s="3" t="n">
        <v>36.972297</v>
      </c>
      <c r="K135" t="n">
        <v>30</v>
      </c>
    </row>
    <row r="136">
      <c r="A136" t="inlineStr">
        <is>
          <t>01672314/016</t>
        </is>
      </c>
      <c r="B136" t="inlineStr">
        <is>
          <t>74564</t>
        </is>
      </c>
      <c r="C136" s="2" t="n">
        <v>46038</v>
      </c>
      <c r="D136" s="2" t="n">
        <v>46030</v>
      </c>
      <c r="E136" t="inlineStr">
        <is>
          <t>RESTAURANTE HANA LTDA</t>
        </is>
      </c>
      <c r="F136" t="inlineStr">
        <is>
          <t>SP</t>
        </is>
      </c>
      <c r="G136" t="inlineStr">
        <is>
          <t>C</t>
        </is>
      </c>
      <c r="H136" s="3" t="n">
        <v>1980.49</v>
      </c>
      <c r="I136" s="4" t="n">
        <v>0.05</v>
      </c>
      <c r="J136" s="3" t="n">
        <v>42.167667</v>
      </c>
      <c r="K136" t="n">
        <v>30</v>
      </c>
    </row>
    <row r="137">
      <c r="A137" t="inlineStr">
        <is>
          <t>01675629/016</t>
        </is>
      </c>
      <c r="B137" t="inlineStr">
        <is>
          <t>78753</t>
        </is>
      </c>
      <c r="C137" s="2" t="n">
        <v>46045</v>
      </c>
      <c r="D137" s="2" t="n">
        <v>46037</v>
      </c>
      <c r="E137" t="inlineStr">
        <is>
          <t>RESTAURANTE HANA LTDA</t>
        </is>
      </c>
      <c r="F137" t="inlineStr">
        <is>
          <t>SP</t>
        </is>
      </c>
      <c r="G137" t="inlineStr">
        <is>
          <t>C</t>
        </is>
      </c>
      <c r="H137" s="3" t="n">
        <v>1858.25</v>
      </c>
      <c r="I137" s="4" t="n">
        <v>0.05</v>
      </c>
      <c r="J137" s="3" t="n">
        <v>39.5657235</v>
      </c>
      <c r="K137" t="n">
        <v>30</v>
      </c>
    </row>
    <row r="138">
      <c r="A138" t="inlineStr">
        <is>
          <t>01679179/016</t>
        </is>
      </c>
      <c r="B138" t="inlineStr">
        <is>
          <t>82941</t>
        </is>
      </c>
      <c r="C138" s="2" t="n">
        <v>46051</v>
      </c>
      <c r="D138" s="2" t="n">
        <v>46044</v>
      </c>
      <c r="E138" t="inlineStr">
        <is>
          <t>RESTAURANTE HANA LTDA</t>
        </is>
      </c>
      <c r="F138" t="inlineStr">
        <is>
          <t>SP</t>
        </is>
      </c>
      <c r="G138" t="inlineStr">
        <is>
          <t>C</t>
        </is>
      </c>
      <c r="H138" s="3" t="n">
        <v>1684.47</v>
      </c>
      <c r="I138" s="4" t="n">
        <v>0.05</v>
      </c>
      <c r="J138" s="3" t="n">
        <v>35.865087</v>
      </c>
      <c r="K138" t="n">
        <v>30</v>
      </c>
    </row>
    <row r="139">
      <c r="A139" t="inlineStr">
        <is>
          <t>01677596/016</t>
        </is>
      </c>
      <c r="B139" t="inlineStr">
        <is>
          <t>81315</t>
        </is>
      </c>
      <c r="C139" s="2" t="n">
        <v>46042</v>
      </c>
      <c r="D139" s="2" t="n">
        <v>46042</v>
      </c>
      <c r="E139" t="inlineStr">
        <is>
          <t>ROTISSERIE DA PRACA LTDA</t>
        </is>
      </c>
      <c r="F139" t="inlineStr">
        <is>
          <t>SP</t>
        </is>
      </c>
      <c r="G139" t="inlineStr">
        <is>
          <t>C</t>
        </is>
      </c>
      <c r="H139" s="3" t="n">
        <v>1493.34</v>
      </c>
      <c r="I139" s="4" t="n">
        <v>0.05</v>
      </c>
      <c r="J139" s="3" t="n">
        <v>31.7982195</v>
      </c>
      <c r="K139" t="n">
        <v>31</v>
      </c>
    </row>
    <row r="140">
      <c r="A140" t="inlineStr">
        <is>
          <t>01670854/016</t>
        </is>
      </c>
      <c r="B140" t="inlineStr">
        <is>
          <t>73332</t>
        </is>
      </c>
      <c r="C140" s="2" t="n">
        <v>46036</v>
      </c>
      <c r="D140" s="2" t="n">
        <v>46028</v>
      </c>
      <c r="E140" t="inlineStr">
        <is>
          <t>SHOGUN BAR E RESTAURANTE</t>
        </is>
      </c>
      <c r="F140" t="inlineStr">
        <is>
          <t>SP</t>
        </is>
      </c>
      <c r="G140" t="inlineStr">
        <is>
          <t>C</t>
        </is>
      </c>
      <c r="H140" s="3" t="n">
        <v>854.27</v>
      </c>
      <c r="I140" s="4" t="n">
        <v>0.05</v>
      </c>
      <c r="J140" s="3" t="n">
        <v>18.1880535</v>
      </c>
      <c r="K140" t="n">
        <v>32</v>
      </c>
    </row>
    <row r="141">
      <c r="A141" t="inlineStr">
        <is>
          <t>01670854/026</t>
        </is>
      </c>
      <c r="B141" t="inlineStr">
        <is>
          <t>73332</t>
        </is>
      </c>
      <c r="C141" s="2" t="n">
        <v>46043</v>
      </c>
      <c r="D141" s="2" t="n">
        <v>46028</v>
      </c>
      <c r="E141" t="inlineStr">
        <is>
          <t>SHOGUN BAR E RESTAURANTE</t>
        </is>
      </c>
      <c r="F141" t="inlineStr">
        <is>
          <t>SP</t>
        </is>
      </c>
      <c r="G141" t="inlineStr">
        <is>
          <t>C</t>
        </is>
      </c>
      <c r="H141" s="3" t="n">
        <v>854.27</v>
      </c>
      <c r="I141" s="4" t="n">
        <v>0.05</v>
      </c>
      <c r="J141" s="3" t="n">
        <v>18.1880535</v>
      </c>
      <c r="K141" t="n">
        <v>32</v>
      </c>
    </row>
    <row r="142">
      <c r="A142" t="inlineStr">
        <is>
          <t>01672191/016</t>
        </is>
      </c>
      <c r="B142" t="inlineStr">
        <is>
          <t>75221</t>
        </is>
      </c>
      <c r="C142" s="2" t="n">
        <v>46038</v>
      </c>
      <c r="D142" s="2" t="n">
        <v>46030</v>
      </c>
      <c r="E142" t="inlineStr">
        <is>
          <t>SHOGUN BAR E RESTAURANTE</t>
        </is>
      </c>
      <c r="F142" t="inlineStr">
        <is>
          <t>SP</t>
        </is>
      </c>
      <c r="G142" t="inlineStr">
        <is>
          <t>C</t>
        </is>
      </c>
      <c r="H142" s="3" t="n">
        <v>815.73</v>
      </c>
      <c r="I142" s="4" t="n">
        <v>0.05</v>
      </c>
      <c r="J142" s="3" t="n">
        <v>17.3704215</v>
      </c>
      <c r="K142" t="n">
        <v>32</v>
      </c>
    </row>
    <row r="143">
      <c r="A143" t="inlineStr">
        <is>
          <t>01672191/026</t>
        </is>
      </c>
      <c r="B143" t="inlineStr">
        <is>
          <t>75221</t>
        </is>
      </c>
      <c r="C143" s="2" t="n">
        <v>46045</v>
      </c>
      <c r="D143" s="2" t="n">
        <v>46030</v>
      </c>
      <c r="E143" t="inlineStr">
        <is>
          <t>SHOGUN BAR E RESTAURANTE</t>
        </is>
      </c>
      <c r="F143" t="inlineStr">
        <is>
          <t>SP</t>
        </is>
      </c>
      <c r="G143" t="inlineStr">
        <is>
          <t>C</t>
        </is>
      </c>
      <c r="H143" s="3" t="n">
        <v>815.73</v>
      </c>
      <c r="I143" s="4" t="n">
        <v>0.05</v>
      </c>
      <c r="J143" s="3" t="n">
        <v>17.3704215</v>
      </c>
      <c r="K143" t="n">
        <v>32</v>
      </c>
    </row>
    <row r="144">
      <c r="A144" t="inlineStr">
        <is>
          <t>01675152/016</t>
        </is>
      </c>
      <c r="B144" t="inlineStr">
        <is>
          <t>78497</t>
        </is>
      </c>
      <c r="C144" s="2" t="n">
        <v>46045</v>
      </c>
      <c r="D144" s="2" t="n">
        <v>46037</v>
      </c>
      <c r="E144" t="inlineStr">
        <is>
          <t>SHOGUN BAR E RESTAURANTE</t>
        </is>
      </c>
      <c r="F144" t="inlineStr">
        <is>
          <t>SP</t>
        </is>
      </c>
      <c r="G144" t="inlineStr">
        <is>
          <t>C</t>
        </is>
      </c>
      <c r="H144" s="3" t="n">
        <v>983.84</v>
      </c>
      <c r="I144" s="4" t="n">
        <v>0.05</v>
      </c>
      <c r="J144" s="3" t="n">
        <v>20.9475615</v>
      </c>
      <c r="K144" t="n">
        <v>32</v>
      </c>
    </row>
    <row r="145">
      <c r="A145" t="inlineStr">
        <is>
          <t>01675152/026</t>
        </is>
      </c>
      <c r="B145" t="inlineStr">
        <is>
          <t>78497</t>
        </is>
      </c>
      <c r="C145" s="2" t="n">
        <v>46052</v>
      </c>
      <c r="D145" s="2" t="n">
        <v>46037</v>
      </c>
      <c r="E145" t="inlineStr">
        <is>
          <t>SHOGUN BAR E RESTAURANTE</t>
        </is>
      </c>
      <c r="F145" t="inlineStr">
        <is>
          <t>SP</t>
        </is>
      </c>
      <c r="G145" t="inlineStr">
        <is>
          <t>C</t>
        </is>
      </c>
      <c r="H145" s="3" t="n">
        <v>983.84</v>
      </c>
      <c r="I145" s="4" t="n">
        <v>0.05</v>
      </c>
      <c r="J145" s="3" t="n">
        <v>20.9475615</v>
      </c>
      <c r="K145" t="n">
        <v>32</v>
      </c>
    </row>
    <row r="146">
      <c r="A146" t="inlineStr">
        <is>
          <t>01676979/016</t>
        </is>
      </c>
      <c r="B146" t="inlineStr">
        <is>
          <t>80263</t>
        </is>
      </c>
      <c r="C146" s="2" t="n">
        <v>46049</v>
      </c>
      <c r="D146" s="2" t="n">
        <v>46041</v>
      </c>
      <c r="E146" t="inlineStr">
        <is>
          <t>SHOGUN BAR E RESTAURANTE</t>
        </is>
      </c>
      <c r="F146" t="inlineStr">
        <is>
          <t>SP</t>
        </is>
      </c>
      <c r="G146" t="inlineStr">
        <is>
          <t>C</t>
        </is>
      </c>
      <c r="H146" s="3" t="n">
        <v>756.64</v>
      </c>
      <c r="I146" s="4" t="n">
        <v>0.05</v>
      </c>
      <c r="J146" s="3" t="n">
        <v>16.1099055</v>
      </c>
      <c r="K146" t="n">
        <v>32</v>
      </c>
    </row>
    <row r="147">
      <c r="A147" t="inlineStr">
        <is>
          <t>01652026/016</t>
        </is>
      </c>
      <c r="B147" t="inlineStr">
        <is>
          <t>50648</t>
        </is>
      </c>
      <c r="C147" s="2" t="n">
        <v>46027</v>
      </c>
      <c r="D147" s="2" t="n">
        <v>45987</v>
      </c>
      <c r="E147" t="inlineStr">
        <is>
          <t>SHOPPER COMERCIO ALIMENTI</t>
        </is>
      </c>
      <c r="F147" t="inlineStr">
        <is>
          <t>SP</t>
        </is>
      </c>
      <c r="G147" t="inlineStr">
        <is>
          <t>C</t>
        </is>
      </c>
      <c r="H147" s="3" t="n">
        <v>967.2</v>
      </c>
      <c r="I147" s="4" t="n">
        <v>0.05</v>
      </c>
      <c r="J147" s="3" t="n">
        <v>20.594106</v>
      </c>
      <c r="K147" t="n">
        <v>32</v>
      </c>
    </row>
    <row r="148">
      <c r="A148" t="inlineStr">
        <is>
          <t>01652630/016</t>
        </is>
      </c>
      <c r="B148" t="inlineStr">
        <is>
          <t>50650</t>
        </is>
      </c>
      <c r="C148" s="2" t="n">
        <v>46027</v>
      </c>
      <c r="D148" s="2" t="n">
        <v>45988</v>
      </c>
      <c r="E148" t="inlineStr">
        <is>
          <t>SHOPPER COMERCIO ALIMENTI</t>
        </is>
      </c>
      <c r="F148" t="inlineStr">
        <is>
          <t>SP</t>
        </is>
      </c>
      <c r="G148" t="inlineStr">
        <is>
          <t>C</t>
        </is>
      </c>
      <c r="H148" s="3" t="n">
        <v>3868.79</v>
      </c>
      <c r="I148" s="4" t="n">
        <v>0.05</v>
      </c>
      <c r="J148" s="3" t="n">
        <v>82.376424</v>
      </c>
      <c r="K148" t="n">
        <v>32</v>
      </c>
    </row>
    <row r="149">
      <c r="A149" t="inlineStr">
        <is>
          <t>01656789/016</t>
        </is>
      </c>
      <c r="B149" t="inlineStr">
        <is>
          <t>56300</t>
        </is>
      </c>
      <c r="C149" s="2" t="n">
        <v>46035</v>
      </c>
      <c r="D149" s="2" t="n">
        <v>45996</v>
      </c>
      <c r="E149" t="inlineStr">
        <is>
          <t>SHOPPER COMERCIO ALIMENTI</t>
        </is>
      </c>
      <c r="F149" t="inlineStr">
        <is>
          <t>SP</t>
        </is>
      </c>
      <c r="G149" t="inlineStr">
        <is>
          <t>C</t>
        </is>
      </c>
      <c r="H149" s="3" t="n">
        <v>3916.08</v>
      </c>
      <c r="I149" s="4" t="n">
        <v>0.039</v>
      </c>
      <c r="J149" s="3" t="n">
        <v>65.0400705</v>
      </c>
      <c r="K149" t="n">
        <v>32</v>
      </c>
    </row>
    <row r="150">
      <c r="A150" t="inlineStr">
        <is>
          <t>01656942/016</t>
        </is>
      </c>
      <c r="B150" t="inlineStr">
        <is>
          <t>56299</t>
        </is>
      </c>
      <c r="C150" s="2" t="n">
        <v>46035</v>
      </c>
      <c r="D150" s="2" t="n">
        <v>45998</v>
      </c>
      <c r="E150" t="inlineStr">
        <is>
          <t>SHOPPER COMERCIO ALIMENTI</t>
        </is>
      </c>
      <c r="F150" t="inlineStr">
        <is>
          <t>SP</t>
        </is>
      </c>
      <c r="G150" t="inlineStr">
        <is>
          <t>C</t>
        </is>
      </c>
      <c r="H150" s="3" t="n">
        <v>4370.8</v>
      </c>
      <c r="I150" s="4" t="n">
        <v>0.05</v>
      </c>
      <c r="J150" s="3" t="n">
        <v>93.065259</v>
      </c>
      <c r="K150" t="n">
        <v>32</v>
      </c>
    </row>
    <row r="151">
      <c r="A151" t="inlineStr">
        <is>
          <t>01657247/016</t>
        </is>
      </c>
      <c r="B151" t="inlineStr">
        <is>
          <t>57244</t>
        </is>
      </c>
      <c r="C151" s="2" t="n">
        <v>46036</v>
      </c>
      <c r="D151" s="2" t="n">
        <v>45999</v>
      </c>
      <c r="E151" t="inlineStr">
        <is>
          <t>SHOPPER COMERCIO ALIMENTI</t>
        </is>
      </c>
      <c r="F151" t="inlineStr">
        <is>
          <t>SP</t>
        </is>
      </c>
      <c r="G151" t="inlineStr">
        <is>
          <t>C</t>
        </is>
      </c>
      <c r="H151" s="3" t="n">
        <v>1433.6</v>
      </c>
      <c r="I151" s="4" t="n">
        <v>0.05</v>
      </c>
      <c r="J151" s="3" t="n">
        <v>30.524928</v>
      </c>
      <c r="K151" t="n">
        <v>32</v>
      </c>
    </row>
    <row r="152">
      <c r="A152" t="inlineStr">
        <is>
          <t>01662718/016</t>
        </is>
      </c>
      <c r="B152" t="inlineStr">
        <is>
          <t>63112</t>
        </is>
      </c>
      <c r="C152" s="2" t="n">
        <v>46045</v>
      </c>
      <c r="D152" s="2" t="n">
        <v>46008</v>
      </c>
      <c r="E152" t="inlineStr">
        <is>
          <t>SHOPPER COMERCIO ALIMENTI</t>
        </is>
      </c>
      <c r="F152" t="inlineStr">
        <is>
          <t>SP</t>
        </is>
      </c>
      <c r="G152" t="inlineStr">
        <is>
          <t>C</t>
        </is>
      </c>
      <c r="H152" s="3" t="n">
        <v>3422.27</v>
      </c>
      <c r="I152" s="4" t="n">
        <v>0.05</v>
      </c>
      <c r="J152" s="3" t="n">
        <v>72.86719350000001</v>
      </c>
      <c r="K152" t="n">
        <v>32</v>
      </c>
    </row>
    <row r="153">
      <c r="A153" t="inlineStr">
        <is>
          <t>01663055/016</t>
        </is>
      </c>
      <c r="B153" t="inlineStr">
        <is>
          <t>63951</t>
        </is>
      </c>
      <c r="C153" s="2" t="n">
        <v>46048</v>
      </c>
      <c r="D153" s="2" t="n">
        <v>46009</v>
      </c>
      <c r="E153" t="inlineStr">
        <is>
          <t>SHOPPER COMERCIO ALIMENTI</t>
        </is>
      </c>
      <c r="F153" t="inlineStr">
        <is>
          <t>SP</t>
        </is>
      </c>
      <c r="G153" t="inlineStr">
        <is>
          <t>C</t>
        </is>
      </c>
      <c r="H153" s="3" t="n">
        <v>9072.940000000001</v>
      </c>
      <c r="I153" s="4" t="n">
        <v>0.05</v>
      </c>
      <c r="J153" s="3" t="n">
        <v>193.1868525</v>
      </c>
      <c r="K153" t="n">
        <v>32</v>
      </c>
    </row>
    <row r="154">
      <c r="A154" t="inlineStr">
        <is>
          <t>01656111/016</t>
        </is>
      </c>
      <c r="B154" t="inlineStr">
        <is>
          <t>55723</t>
        </is>
      </c>
      <c r="C154" s="2" t="n">
        <v>46027</v>
      </c>
      <c r="D154" s="2" t="n">
        <v>45995</v>
      </c>
      <c r="E154" t="inlineStr">
        <is>
          <t>U N COMERCIO DE ALIMENTOS</t>
        </is>
      </c>
      <c r="F154" t="inlineStr">
        <is>
          <t>SP</t>
        </is>
      </c>
      <c r="G154" t="inlineStr">
        <is>
          <t>C</t>
        </is>
      </c>
      <c r="H154" s="3" t="n">
        <v>1168.91</v>
      </c>
      <c r="I154" s="4" t="n">
        <v>0.05</v>
      </c>
      <c r="J154" s="3" t="n">
        <v>24.8909325</v>
      </c>
      <c r="K154" t="n">
        <v>49</v>
      </c>
    </row>
    <row r="155">
      <c r="A155" t="inlineStr">
        <is>
          <t>01656112/016</t>
        </is>
      </c>
      <c r="B155" t="inlineStr">
        <is>
          <t>55550</t>
        </is>
      </c>
      <c r="C155" s="2" t="n">
        <v>46027</v>
      </c>
      <c r="D155" s="2" t="n">
        <v>45995</v>
      </c>
      <c r="E155" t="inlineStr">
        <is>
          <t>U N COMERCIO DE ALIMENTOS</t>
        </is>
      </c>
      <c r="F155" t="inlineStr">
        <is>
          <t>SP</t>
        </is>
      </c>
      <c r="G155" t="inlineStr">
        <is>
          <t>C</t>
        </is>
      </c>
      <c r="H155" s="3" t="n">
        <v>13500.97</v>
      </c>
      <c r="I155" s="4" t="n">
        <v>0.05</v>
      </c>
      <c r="J155" s="3" t="n">
        <v>287.4700425</v>
      </c>
      <c r="K155" t="n">
        <v>49</v>
      </c>
    </row>
    <row r="156">
      <c r="A156" t="inlineStr">
        <is>
          <t>01656852/016</t>
        </is>
      </c>
      <c r="B156" t="inlineStr">
        <is>
          <t>56472</t>
        </is>
      </c>
      <c r="C156" s="2" t="n">
        <v>46027</v>
      </c>
      <c r="D156" s="2" t="n">
        <v>45996</v>
      </c>
      <c r="E156" t="inlineStr">
        <is>
          <t>U N COMERCIO DE ALIMENTOS</t>
        </is>
      </c>
      <c r="F156" t="inlineStr">
        <is>
          <t>SP</t>
        </is>
      </c>
      <c r="G156" t="inlineStr">
        <is>
          <t>C</t>
        </is>
      </c>
      <c r="H156" s="3" t="n">
        <v>2161.61</v>
      </c>
      <c r="I156" s="4" t="n">
        <v>0.05</v>
      </c>
      <c r="J156" s="3" t="n">
        <v>46.025868</v>
      </c>
      <c r="K156" t="n">
        <v>49</v>
      </c>
    </row>
    <row r="157">
      <c r="A157" t="inlineStr">
        <is>
          <t>01657033/016</t>
        </is>
      </c>
      <c r="B157" t="inlineStr">
        <is>
          <t>56517</t>
        </is>
      </c>
      <c r="C157" s="2" t="n">
        <v>46028</v>
      </c>
      <c r="D157" s="2" t="n">
        <v>45998</v>
      </c>
      <c r="E157" t="inlineStr">
        <is>
          <t>U N COMERCIO DE ALIMENTOS</t>
        </is>
      </c>
      <c r="F157" t="inlineStr">
        <is>
          <t>SP</t>
        </is>
      </c>
      <c r="G157" t="inlineStr">
        <is>
          <t>C</t>
        </is>
      </c>
      <c r="H157" s="3" t="n">
        <v>2402.25</v>
      </c>
      <c r="I157" s="4" t="n">
        <v>0.05</v>
      </c>
      <c r="J157" s="3" t="n">
        <v>51.1488435</v>
      </c>
      <c r="K157" t="n">
        <v>49</v>
      </c>
    </row>
    <row r="158">
      <c r="A158" t="inlineStr">
        <is>
          <t>01660968/016</t>
        </is>
      </c>
      <c r="B158" t="inlineStr">
        <is>
          <t>61467</t>
        </is>
      </c>
      <c r="C158" s="2" t="n">
        <v>46035</v>
      </c>
      <c r="D158" s="2" t="n">
        <v>46006</v>
      </c>
      <c r="E158" t="inlineStr">
        <is>
          <t>U N COMERCIO DE ALIMENTOS</t>
        </is>
      </c>
      <c r="F158" t="inlineStr">
        <is>
          <t>SP</t>
        </is>
      </c>
      <c r="G158" t="inlineStr">
        <is>
          <t>C</t>
        </is>
      </c>
      <c r="H158" s="3" t="n">
        <v>7328.28</v>
      </c>
      <c r="I158" s="4" t="n">
        <v>0.05</v>
      </c>
      <c r="J158" s="3" t="n">
        <v>156.0356985</v>
      </c>
      <c r="K158" t="n">
        <v>49</v>
      </c>
    </row>
    <row r="159">
      <c r="A159" t="inlineStr">
        <is>
          <t>01661757/016</t>
        </is>
      </c>
      <c r="B159" t="inlineStr">
        <is>
          <t>62582</t>
        </is>
      </c>
      <c r="C159" s="2" t="n">
        <v>46036</v>
      </c>
      <c r="D159" s="2" t="n">
        <v>46007</v>
      </c>
      <c r="E159" t="inlineStr">
        <is>
          <t>U N COMERCIO DE ALIMENTOS</t>
        </is>
      </c>
      <c r="F159" t="inlineStr">
        <is>
          <t>SP</t>
        </is>
      </c>
      <c r="G159" t="inlineStr">
        <is>
          <t>C</t>
        </is>
      </c>
      <c r="H159" s="3" t="n">
        <v>10250.74</v>
      </c>
      <c r="I159" s="4" t="n">
        <v>0.05</v>
      </c>
      <c r="J159" s="3" t="n">
        <v>218.265159</v>
      </c>
      <c r="K159" t="n">
        <v>49</v>
      </c>
    </row>
    <row r="160">
      <c r="A160" t="inlineStr">
        <is>
          <t>01662631/016</t>
        </is>
      </c>
      <c r="B160" t="inlineStr">
        <is>
          <t>63295</t>
        </is>
      </c>
      <c r="C160" s="2" t="n">
        <v>46037</v>
      </c>
      <c r="D160" s="2" t="n">
        <v>46008</v>
      </c>
      <c r="E160" t="inlineStr">
        <is>
          <t>U N COMERCIO DE ALIMENTOS</t>
        </is>
      </c>
      <c r="F160" t="inlineStr">
        <is>
          <t>SP</t>
        </is>
      </c>
      <c r="G160" t="inlineStr">
        <is>
          <t>C</t>
        </is>
      </c>
      <c r="H160" s="3" t="n">
        <v>11610.07</v>
      </c>
      <c r="I160" s="4" t="n">
        <v>0.05</v>
      </c>
      <c r="J160" s="3" t="n">
        <v>247.205925</v>
      </c>
      <c r="K160" t="n">
        <v>49</v>
      </c>
    </row>
    <row r="161">
      <c r="A161" t="inlineStr">
        <is>
          <t>01662632/016</t>
        </is>
      </c>
      <c r="B161" t="inlineStr">
        <is>
          <t>63253</t>
        </is>
      </c>
      <c r="C161" s="2" t="n">
        <v>46037</v>
      </c>
      <c r="D161" s="2" t="n">
        <v>46008</v>
      </c>
      <c r="E161" t="inlineStr">
        <is>
          <t>U N COMERCIO DE ALIMENTOS</t>
        </is>
      </c>
      <c r="F161" t="inlineStr">
        <is>
          <t>SP</t>
        </is>
      </c>
      <c r="G161" t="inlineStr">
        <is>
          <t>C</t>
        </is>
      </c>
      <c r="H161" s="3" t="n">
        <v>5315.66</v>
      </c>
      <c r="I161" s="4" t="n">
        <v>0.05</v>
      </c>
      <c r="J161" s="3" t="n">
        <v>113.182413</v>
      </c>
      <c r="K161" t="n">
        <v>49</v>
      </c>
    </row>
    <row r="162">
      <c r="A162" t="inlineStr">
        <is>
          <t>01682364/016</t>
        </is>
      </c>
      <c r="B162" t="inlineStr">
        <is>
          <t>87158</t>
        </is>
      </c>
      <c r="C162" s="2" t="n">
        <v>46052</v>
      </c>
      <c r="D162" s="2" t="n">
        <v>46051</v>
      </c>
      <c r="E162" t="inlineStr">
        <is>
          <t>U N COMERCIO DE ALIMENTOS</t>
        </is>
      </c>
      <c r="F162" t="inlineStr">
        <is>
          <t>SP</t>
        </is>
      </c>
      <c r="G162" t="inlineStr">
        <is>
          <t>C</t>
        </is>
      </c>
      <c r="H162" s="3" t="n">
        <v>10016.84</v>
      </c>
      <c r="I162" s="4" t="n">
        <v>0.05</v>
      </c>
      <c r="J162" s="3" t="n">
        <v>213.282714</v>
      </c>
      <c r="K162" t="n">
        <v>49</v>
      </c>
    </row>
    <row r="163">
      <c r="A163" t="inlineStr">
        <is>
          <t>01682365/016</t>
        </is>
      </c>
      <c r="B163" t="inlineStr">
        <is>
          <t>87139</t>
        </is>
      </c>
      <c r="C163" s="2" t="n">
        <v>46052</v>
      </c>
      <c r="D163" s="2" t="n">
        <v>46051</v>
      </c>
      <c r="E163" t="inlineStr">
        <is>
          <t>U N COMERCIO DE ALIMENTOS</t>
        </is>
      </c>
      <c r="F163" t="inlineStr">
        <is>
          <t>SP</t>
        </is>
      </c>
      <c r="G163" t="inlineStr">
        <is>
          <t>C</t>
        </is>
      </c>
      <c r="H163" s="3" t="n">
        <v>6430.86</v>
      </c>
      <c r="I163" s="4" t="n">
        <v>0.0383</v>
      </c>
      <c r="J163" s="3" t="n">
        <v>104.886855</v>
      </c>
      <c r="K163" t="n">
        <v>49</v>
      </c>
    </row>
    <row r="164">
      <c r="A164" t="inlineStr">
        <is>
          <t>01657599/016</t>
        </is>
      </c>
      <c r="B164" t="inlineStr">
        <is>
          <t>57237</t>
        </is>
      </c>
      <c r="C164" s="2" t="n">
        <v>46024</v>
      </c>
      <c r="D164" s="2" t="n">
        <v>46000</v>
      </c>
      <c r="E164" t="inlineStr">
        <is>
          <t>VANESSA MAYARA FRANCO</t>
        </is>
      </c>
      <c r="F164" t="inlineStr">
        <is>
          <t>SP</t>
        </is>
      </c>
      <c r="G164" t="inlineStr">
        <is>
          <t>C</t>
        </is>
      </c>
      <c r="H164" s="3" t="n">
        <v>2607.19</v>
      </c>
      <c r="I164" s="4" t="n">
        <v>0.05</v>
      </c>
      <c r="J164" s="3" t="n">
        <v>55.51380600000001</v>
      </c>
      <c r="K164" t="n">
        <v>50</v>
      </c>
    </row>
    <row r="165">
      <c r="A165" t="inlineStr">
        <is>
          <t>01659187/016</t>
        </is>
      </c>
      <c r="B165" t="inlineStr">
        <is>
          <t>58892</t>
        </is>
      </c>
      <c r="C165" s="2" t="n">
        <v>46024</v>
      </c>
      <c r="D165" s="2" t="n">
        <v>46002</v>
      </c>
      <c r="E165" t="inlineStr">
        <is>
          <t>VANESSA MAYARA FRANCO</t>
        </is>
      </c>
      <c r="F165" t="inlineStr">
        <is>
          <t>SP</t>
        </is>
      </c>
      <c r="G165" t="inlineStr">
        <is>
          <t>C</t>
        </is>
      </c>
      <c r="H165" s="3" t="n">
        <v>2756.03</v>
      </c>
      <c r="I165" s="4" t="n">
        <v>0.05</v>
      </c>
      <c r="J165" s="3" t="n">
        <v>58.68213000000001</v>
      </c>
      <c r="K165" t="n">
        <v>50</v>
      </c>
    </row>
    <row r="166">
      <c r="A166" t="inlineStr">
        <is>
          <t>01662866/016</t>
        </is>
      </c>
      <c r="B166" t="inlineStr">
        <is>
          <t>63022</t>
        </is>
      </c>
      <c r="C166" s="2" t="n">
        <v>46031</v>
      </c>
      <c r="D166" s="2" t="n">
        <v>46009</v>
      </c>
      <c r="E166" t="inlineStr">
        <is>
          <t>VANESSA MAYARA FRANCO</t>
        </is>
      </c>
      <c r="F166" t="inlineStr">
        <is>
          <t>SP</t>
        </is>
      </c>
      <c r="G166" t="inlineStr">
        <is>
          <t>C</t>
        </is>
      </c>
      <c r="H166" s="3" t="n">
        <v>2879.39</v>
      </c>
      <c r="I166" s="4" t="n">
        <v>0.05</v>
      </c>
      <c r="J166" s="3" t="n">
        <v>61.3096245</v>
      </c>
      <c r="K166" t="n">
        <v>50</v>
      </c>
    </row>
    <row r="167">
      <c r="A167" t="inlineStr">
        <is>
          <t>01666202/016</t>
        </is>
      </c>
      <c r="B167" t="inlineStr">
        <is>
          <t>66825</t>
        </is>
      </c>
      <c r="C167" s="2" t="n">
        <v>46037</v>
      </c>
      <c r="D167" s="2" t="n">
        <v>46016</v>
      </c>
      <c r="E167" t="inlineStr">
        <is>
          <t>VANESSA MAYARA FRANCO</t>
        </is>
      </c>
      <c r="F167" t="inlineStr">
        <is>
          <t>SP</t>
        </is>
      </c>
      <c r="G167" t="inlineStr">
        <is>
          <t>C</t>
        </is>
      </c>
      <c r="H167" s="3" t="n">
        <v>2643.83</v>
      </c>
      <c r="I167" s="4" t="n">
        <v>0.05</v>
      </c>
      <c r="J167" s="3" t="n">
        <v>56.2931115</v>
      </c>
      <c r="K167" t="n">
        <v>50</v>
      </c>
    </row>
    <row r="168">
      <c r="A168" t="inlineStr">
        <is>
          <t>01666897/016</t>
        </is>
      </c>
      <c r="B168" t="inlineStr">
        <is>
          <t>67771</t>
        </is>
      </c>
      <c r="C168" s="2" t="n">
        <v>46041</v>
      </c>
      <c r="D168" s="2" t="n">
        <v>46019</v>
      </c>
      <c r="E168" t="inlineStr">
        <is>
          <t>VANESSA MAYARA FRANCO</t>
        </is>
      </c>
      <c r="F168" t="inlineStr">
        <is>
          <t>SP</t>
        </is>
      </c>
      <c r="G168" t="inlineStr">
        <is>
          <t>C</t>
        </is>
      </c>
      <c r="H168" s="3" t="n">
        <v>2163.03</v>
      </c>
      <c r="I168" s="4" t="n">
        <v>0.05</v>
      </c>
      <c r="J168" s="3" t="n">
        <v>46.0556775</v>
      </c>
      <c r="K168" t="n">
        <v>50</v>
      </c>
    </row>
    <row r="169">
      <c r="A169" t="inlineStr">
        <is>
          <t>01668468/016</t>
        </is>
      </c>
      <c r="B169" t="inlineStr">
        <is>
          <t>70402</t>
        </is>
      </c>
      <c r="C169" s="2" t="n">
        <v>46023</v>
      </c>
      <c r="D169" s="2" t="n">
        <v>46023</v>
      </c>
      <c r="E169" t="inlineStr">
        <is>
          <t>VANESSA MAYARA FRANCO</t>
        </is>
      </c>
      <c r="F169" t="inlineStr">
        <is>
          <t>SP</t>
        </is>
      </c>
      <c r="G169" t="inlineStr">
        <is>
          <t>C</t>
        </is>
      </c>
      <c r="H169" s="3" t="n">
        <v>2265</v>
      </c>
      <c r="I169" s="4" t="n">
        <v>0.05</v>
      </c>
      <c r="J169" s="3" t="n">
        <v>48.2275125</v>
      </c>
      <c r="K169" t="n">
        <v>50</v>
      </c>
    </row>
    <row r="170">
      <c r="A170" t="inlineStr">
        <is>
          <t>01670304/016</t>
        </is>
      </c>
      <c r="B170" t="inlineStr">
        <is>
          <t>72108</t>
        </is>
      </c>
      <c r="C170" s="2" t="n">
        <v>46037</v>
      </c>
      <c r="D170" s="2" t="n">
        <v>46028</v>
      </c>
      <c r="E170" t="inlineStr">
        <is>
          <t>VANESSA MAYARA FRANCO</t>
        </is>
      </c>
      <c r="F170" t="inlineStr">
        <is>
          <t>SP</t>
        </is>
      </c>
      <c r="G170" t="inlineStr">
        <is>
          <t>C</t>
        </is>
      </c>
      <c r="H170" s="3" t="n">
        <v>2733.92</v>
      </c>
      <c r="I170" s="4" t="n">
        <v>0.05</v>
      </c>
      <c r="J170" s="3" t="n">
        <v>58.21369499999999</v>
      </c>
      <c r="K170" t="n">
        <v>50</v>
      </c>
    </row>
    <row r="171">
      <c r="A171" t="inlineStr">
        <is>
          <t>01677528/016</t>
        </is>
      </c>
      <c r="B171" t="inlineStr">
        <is>
          <t>80290</t>
        </is>
      </c>
      <c r="C171" s="2" t="n">
        <v>46042</v>
      </c>
      <c r="D171" s="2" t="n">
        <v>46042</v>
      </c>
      <c r="E171" t="inlineStr">
        <is>
          <t>VANESSA MAYARA FRANCO</t>
        </is>
      </c>
      <c r="F171" t="inlineStr">
        <is>
          <t>SP</t>
        </is>
      </c>
      <c r="G171" t="inlineStr">
        <is>
          <t>C</t>
        </is>
      </c>
      <c r="H171" s="3" t="n">
        <v>2443.2</v>
      </c>
      <c r="I171" s="4" t="n">
        <v>0.05</v>
      </c>
      <c r="J171" s="3" t="n">
        <v>52.021836</v>
      </c>
      <c r="K171" t="n">
        <v>50</v>
      </c>
    </row>
    <row r="172">
      <c r="A172" t="inlineStr">
        <is>
          <t>01676262/016</t>
        </is>
      </c>
      <c r="B172" t="inlineStr">
        <is>
          <t>79932</t>
        </is>
      </c>
      <c r="C172" s="2" t="n">
        <v>46039</v>
      </c>
      <c r="D172" s="2" t="n">
        <v>46039</v>
      </c>
      <c r="E172" t="inlineStr">
        <is>
          <t>VILLARS COMERCIO DE ALIME</t>
        </is>
      </c>
      <c r="F172" t="inlineStr">
        <is>
          <t>SP</t>
        </is>
      </c>
      <c r="G172" t="inlineStr">
        <is>
          <t>C</t>
        </is>
      </c>
      <c r="H172" s="3" t="n">
        <v>5610.04</v>
      </c>
      <c r="I172" s="4" t="n">
        <v>0.03</v>
      </c>
      <c r="J172" s="3" t="n">
        <v>71.67055500000001</v>
      </c>
      <c r="K172" t="n">
        <v>50</v>
      </c>
    </row>
    <row r="173">
      <c r="A173" t="inlineStr">
        <is>
          <t>01678406/016</t>
        </is>
      </c>
      <c r="B173" t="inlineStr">
        <is>
          <t>82428</t>
        </is>
      </c>
      <c r="C173" s="2" t="n">
        <v>46043</v>
      </c>
      <c r="D173" s="2" t="n">
        <v>46043</v>
      </c>
      <c r="E173" t="inlineStr">
        <is>
          <t>VILLARS COMERCIO DE ALIME</t>
        </is>
      </c>
      <c r="F173" t="inlineStr">
        <is>
          <t>SP</t>
        </is>
      </c>
      <c r="G173" t="inlineStr">
        <is>
          <t>C</t>
        </is>
      </c>
      <c r="H173" s="3" t="n">
        <v>2795.64</v>
      </c>
      <c r="I173" s="4" t="n">
        <v>0.02</v>
      </c>
      <c r="J173" s="3" t="n">
        <v>23.8092735</v>
      </c>
      <c r="K173" t="n">
        <v>50</v>
      </c>
    </row>
    <row r="174">
      <c r="A174" t="inlineStr">
        <is>
          <t>01679731/016</t>
        </is>
      </c>
      <c r="B174" t="inlineStr">
        <is>
          <t>83973</t>
        </is>
      </c>
      <c r="C174" s="2" t="n">
        <v>46046</v>
      </c>
      <c r="D174" s="2" t="n">
        <v>46046</v>
      </c>
      <c r="E174" t="inlineStr">
        <is>
          <t>VILLARS COMERCIO DE ALIME</t>
        </is>
      </c>
      <c r="F174" t="inlineStr">
        <is>
          <t>SP</t>
        </is>
      </c>
      <c r="G174" t="inlineStr">
        <is>
          <t>C</t>
        </is>
      </c>
      <c r="H174" s="3" t="n">
        <v>11796.88</v>
      </c>
      <c r="I174" s="4" t="n">
        <v>0.02</v>
      </c>
      <c r="J174" s="3" t="n">
        <v>100.475049</v>
      </c>
      <c r="K174" t="n">
        <v>50</v>
      </c>
    </row>
    <row r="175">
      <c r="A175" t="inlineStr">
        <is>
          <t>01679873/016</t>
        </is>
      </c>
      <c r="B175" t="inlineStr">
        <is>
          <t>83979</t>
        </is>
      </c>
      <c r="C175" s="2" t="n">
        <v>46047</v>
      </c>
      <c r="D175" s="2" t="n">
        <v>46047</v>
      </c>
      <c r="E175" t="inlineStr">
        <is>
          <t>VILLARS COMERCIO DE ALIME</t>
        </is>
      </c>
      <c r="F175" t="inlineStr">
        <is>
          <t>SP</t>
        </is>
      </c>
      <c r="G175" t="inlineStr">
        <is>
          <t>C</t>
        </is>
      </c>
      <c r="H175" s="3" t="n">
        <v>3954.71</v>
      </c>
      <c r="I175" s="4" t="n">
        <v>0.02</v>
      </c>
      <c r="J175" s="3" t="n">
        <v>33.6804765</v>
      </c>
      <c r="K175" t="n">
        <v>50</v>
      </c>
    </row>
    <row r="176">
      <c r="A176" t="inlineStr">
        <is>
          <t>01680490/016</t>
        </is>
      </c>
      <c r="B176" t="inlineStr">
        <is>
          <t>84966</t>
        </is>
      </c>
      <c r="C176" s="2" t="n">
        <v>46048</v>
      </c>
      <c r="D176" s="2" t="n">
        <v>46048</v>
      </c>
      <c r="E176" t="inlineStr">
        <is>
          <t>VILLARS COMERCIO DE ALIME</t>
        </is>
      </c>
      <c r="F176" t="inlineStr">
        <is>
          <t>SP</t>
        </is>
      </c>
      <c r="G176" t="inlineStr">
        <is>
          <t>C</t>
        </is>
      </c>
      <c r="H176" s="3" t="n">
        <v>3229.73</v>
      </c>
      <c r="I176" s="4" t="n">
        <v>0.03</v>
      </c>
      <c r="J176" s="3" t="n">
        <v>41.2606065</v>
      </c>
      <c r="K176" t="n">
        <v>50</v>
      </c>
    </row>
    <row r="177">
      <c r="A177" t="inlineStr">
        <is>
          <t>01681258/016</t>
        </is>
      </c>
      <c r="B177" t="inlineStr">
        <is>
          <t>85710</t>
        </is>
      </c>
      <c r="C177" s="2" t="n">
        <v>46050</v>
      </c>
      <c r="D177" s="2" t="n">
        <v>46050</v>
      </c>
      <c r="E177" t="inlineStr">
        <is>
          <t>VILLARS COMERCIO DE ALIME</t>
        </is>
      </c>
      <c r="F177" t="inlineStr">
        <is>
          <t>SP</t>
        </is>
      </c>
      <c r="G177" t="inlineStr">
        <is>
          <t>C</t>
        </is>
      </c>
      <c r="H177" s="3" t="n">
        <v>2559.64</v>
      </c>
      <c r="I177" s="4" t="n">
        <v>0.03</v>
      </c>
      <c r="J177" s="3" t="n">
        <v>32.7010215</v>
      </c>
      <c r="K177" t="n">
        <v>50</v>
      </c>
    </row>
    <row r="178">
      <c r="A178" t="inlineStr">
        <is>
          <t>01681862/016</t>
        </is>
      </c>
      <c r="B178" t="inlineStr">
        <is>
          <t>86366</t>
        </is>
      </c>
      <c r="C178" s="2" t="n">
        <v>46050</v>
      </c>
      <c r="D178" s="2" t="n">
        <v>46050</v>
      </c>
      <c r="E178" t="inlineStr">
        <is>
          <t>VILLARS COMERCIO DE ALIME</t>
        </is>
      </c>
      <c r="F178" t="inlineStr">
        <is>
          <t>SP</t>
        </is>
      </c>
      <c r="G178" t="inlineStr">
        <is>
          <t>C</t>
        </is>
      </c>
      <c r="H178" s="3" t="n">
        <v>1304.04</v>
      </c>
      <c r="I178" s="4" t="n">
        <v>0.03</v>
      </c>
      <c r="J178" s="3" t="n">
        <v>16.659252</v>
      </c>
      <c r="K178" t="n">
        <v>50</v>
      </c>
    </row>
    <row r="179">
      <c r="A179" t="inlineStr">
        <is>
          <t>01682366/016</t>
        </is>
      </c>
      <c r="B179" t="inlineStr">
        <is>
          <t>87141</t>
        </is>
      </c>
      <c r="C179" s="2" t="n">
        <v>46052</v>
      </c>
      <c r="D179" s="2" t="n">
        <v>46051</v>
      </c>
      <c r="E179" t="inlineStr">
        <is>
          <t>VILLARS COMERCIO DE ALIME</t>
        </is>
      </c>
      <c r="F179" t="inlineStr">
        <is>
          <t>SP</t>
        </is>
      </c>
      <c r="G179" t="inlineStr">
        <is>
          <t>C</t>
        </is>
      </c>
      <c r="H179" s="3" t="n">
        <v>1255.65</v>
      </c>
      <c r="I179" s="4" t="n">
        <v>0.03</v>
      </c>
      <c r="J179" s="3" t="n">
        <v>16.0417695</v>
      </c>
      <c r="K179" t="n">
        <v>50</v>
      </c>
    </row>
    <row r="180">
      <c r="A180" t="inlineStr">
        <is>
          <t>01683013/016</t>
        </is>
      </c>
      <c r="B180" t="inlineStr">
        <is>
          <t>87769</t>
        </is>
      </c>
      <c r="C180" s="2" t="n">
        <v>46052</v>
      </c>
      <c r="D180" s="2" t="n">
        <v>46052</v>
      </c>
      <c r="E180" t="inlineStr">
        <is>
          <t>VILLARS COMERCIO DE ALIME</t>
        </is>
      </c>
      <c r="F180" t="inlineStr">
        <is>
          <t>SP</t>
        </is>
      </c>
      <c r="G180" t="inlineStr">
        <is>
          <t>C</t>
        </is>
      </c>
      <c r="H180" s="3" t="n">
        <v>4945.37</v>
      </c>
      <c r="I180" s="4" t="n">
        <v>0.02</v>
      </c>
      <c r="J180" s="3" t="n">
        <v>42.1208235</v>
      </c>
      <c r="K180" t="n">
        <v>50</v>
      </c>
    </row>
    <row r="181">
      <c r="A181" t="inlineStr">
        <is>
          <t>01673809/016</t>
        </is>
      </c>
      <c r="B181" t="inlineStr">
        <is>
          <t>76358</t>
        </is>
      </c>
      <c r="C181" s="2" t="n">
        <v>46041</v>
      </c>
      <c r="D181" s="2" t="n">
        <v>46035</v>
      </c>
      <c r="E181" t="inlineStr">
        <is>
          <t>WILLIAM SAMPAIO SILVA</t>
        </is>
      </c>
      <c r="F181" t="inlineStr">
        <is>
          <t>SP</t>
        </is>
      </c>
      <c r="G181" t="inlineStr">
        <is>
          <t>C</t>
        </is>
      </c>
      <c r="H181" s="3" t="n">
        <v>1504.15</v>
      </c>
      <c r="I181" s="4" t="n">
        <v>0.05</v>
      </c>
      <c r="J181" s="3" t="n">
        <v>32.0281785</v>
      </c>
      <c r="K181" t="n">
        <v>50</v>
      </c>
    </row>
    <row r="182">
      <c r="A182" t="inlineStr">
        <is>
          <t>01666203/016</t>
        </is>
      </c>
      <c r="B182" t="inlineStr">
        <is>
          <t>67528</t>
        </is>
      </c>
      <c r="C182" s="2" t="n">
        <v>46031</v>
      </c>
      <c r="D182" s="2" t="n">
        <v>46016</v>
      </c>
      <c r="E182" t="inlineStr">
        <is>
          <t>ZUNEIDE DE ALMEIDA ROSSET</t>
        </is>
      </c>
      <c r="F182" t="inlineStr">
        <is>
          <t>SP</t>
        </is>
      </c>
      <c r="G182" t="inlineStr">
        <is>
          <t>C</t>
        </is>
      </c>
      <c r="H182" s="3" t="n">
        <v>1322.02</v>
      </c>
      <c r="I182" s="4" t="n">
        <v>0.05</v>
      </c>
      <c r="J182" s="3" t="n">
        <v>28.148685</v>
      </c>
      <c r="K18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40" customWidth="1" min="5" max="5"/>
    <col width="6" customWidth="1" min="6" max="6"/>
    <col width="6" customWidth="1" min="7" max="7"/>
    <col width="16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Página 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</cols>
  <sheetData>
    <row r="1">
      <c r="A1" t="inlineStr">
        <is>
          <t>Empresa / Relatório</t>
        </is>
      </c>
      <c r="B1" t="inlineStr">
        <is>
          <t>BOM PEIXE INDUSTRIA E COMERCIO LTDA</t>
        </is>
      </c>
    </row>
    <row r="2">
      <c r="A2" t="inlineStr">
        <is>
          <t>Representante</t>
        </is>
      </c>
      <c r="B2" t="inlineStr">
        <is>
          <t>103 - BRASIL GOURMET REPRESENTACOES LT EPP</t>
        </is>
      </c>
    </row>
    <row r="3">
      <c r="A3" t="inlineStr">
        <is>
          <t>Período do relatório (Crédito)</t>
        </is>
      </c>
      <c r="B3" t="inlineStr">
        <is>
          <t>01/01/2026 a 31/01/2026</t>
        </is>
      </c>
    </row>
    <row r="4">
      <c r="A4" t="inlineStr">
        <is>
          <t>Data/Hora de emissão do relatório</t>
        </is>
      </c>
      <c r="B4" t="inlineStr">
        <is>
          <t>06/02/2026 16:05:14</t>
        </is>
      </c>
    </row>
    <row r="6">
      <c r="A6" t="inlineStr">
        <is>
          <t>Total de Créditos (Tipo = C)</t>
        </is>
      </c>
      <c r="B6" t="inlineStr">
        <is>
          <t>Base</t>
        </is>
      </c>
      <c r="C6" t="inlineStr">
        <is>
          <t>Comissão</t>
        </is>
      </c>
    </row>
    <row r="7">
      <c r="B7" s="3" t="n">
        <v>569628.05</v>
      </c>
      <c r="C7" s="3" t="n">
        <v>11182.718796</v>
      </c>
    </row>
    <row r="8">
      <c r="A8" t="inlineStr">
        <is>
          <t>Total de Débitos (Tipo = D)</t>
        </is>
      </c>
      <c r="B8" s="3" t="inlineStr">
        <is>
          <t>Base</t>
        </is>
      </c>
      <c r="C8" s="3" t="inlineStr">
        <is>
          <t>Comissão</t>
        </is>
      </c>
    </row>
    <row r="9">
      <c r="B9" s="3" t="n">
        <v>0</v>
      </c>
      <c r="C9" s="3" t="n">
        <v>0</v>
      </c>
    </row>
    <row r="10">
      <c r="A10" t="inlineStr">
        <is>
          <t>Total Geral (Créditos - Débitos)</t>
        </is>
      </c>
      <c r="B10" s="3" t="inlineStr">
        <is>
          <t>Base líquida</t>
        </is>
      </c>
      <c r="C10" s="3" t="inlineStr">
        <is>
          <t>Comissão líquida</t>
        </is>
      </c>
    </row>
    <row r="11">
      <c r="B11" s="3" t="n">
        <v>569628.05</v>
      </c>
      <c r="C11" s="3" t="n">
        <v>11182.718796</v>
      </c>
    </row>
    <row r="12">
      <c r="A12" t="inlineStr">
        <is>
          <t>I.R.R.F. (1,50% sobre Total Geral)</t>
        </is>
      </c>
      <c r="B12" s="3" t="inlineStr">
        <is>
          <t>1,5% da Comissão líquida</t>
        </is>
      </c>
      <c r="C12" s="3" t="n">
        <v>167.74078194</v>
      </c>
    </row>
    <row r="13">
      <c r="A13" t="inlineStr">
        <is>
          <t>Líquido (Total Geral - IRRF)</t>
        </is>
      </c>
      <c r="B13" s="3" t="inlineStr">
        <is>
          <t>Comissão líquida menos IRRF</t>
        </is>
      </c>
      <c r="C13" s="3" t="n">
        <v>11014.97801406</v>
      </c>
    </row>
    <row r="14">
      <c r="A14" t="inlineStr">
        <is>
          <t>% Comissão efetiva (Comissão Líquida / Base Líquida)</t>
        </is>
      </c>
      <c r="B14" s="4" t="n">
        <v>0.01963161539534438</v>
      </c>
      <c r="C14" s="3" t="n"/>
    </row>
    <row r="15">
      <c r="A15" t="inlineStr">
        <is>
          <t>Repasse vendedor (Líquido * 0,8517 / 2)</t>
        </is>
      </c>
      <c r="B15" s="3" t="n">
        <v>4690.728387287451</v>
      </c>
      <c r="C1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Cliente</t>
        </is>
      </c>
      <c r="B1" s="1" t="inlineStr">
        <is>
          <t>UF</t>
        </is>
      </c>
      <c r="C1" s="1" t="inlineStr">
        <is>
          <t>Linhas_C</t>
        </is>
      </c>
      <c r="D1" s="1" t="inlineStr">
        <is>
          <t>Valor_C</t>
        </is>
      </c>
      <c r="E1" s="1" t="inlineStr">
        <is>
          <t>Comissao_C</t>
        </is>
      </c>
      <c r="F1" s="1" t="inlineStr">
        <is>
          <t>Linhas_D</t>
        </is>
      </c>
      <c r="G1" s="1" t="inlineStr">
        <is>
          <t>Valor_D</t>
        </is>
      </c>
      <c r="H1" s="1" t="inlineStr">
        <is>
          <t>Comissao_D</t>
        </is>
      </c>
      <c r="I1" s="1" t="inlineStr">
        <is>
          <t>Valor_Liquido</t>
        </is>
      </c>
      <c r="J1" s="1" t="inlineStr">
        <is>
          <t>Comissao_Liquida</t>
        </is>
      </c>
      <c r="K1" s="1" t="inlineStr">
        <is>
          <t>% Média</t>
        </is>
      </c>
    </row>
    <row r="2">
      <c r="A2" t="inlineStr">
        <is>
          <t>ALESSANDRA ITAMARA LIMA</t>
        </is>
      </c>
      <c r="B2" t="inlineStr">
        <is>
          <t>SP</t>
        </is>
      </c>
      <c r="C2" t="n">
        <v>3</v>
      </c>
      <c r="D2" s="3" t="n">
        <v>5261.93</v>
      </c>
      <c r="E2" s="3" t="n">
        <v>112.041135</v>
      </c>
      <c r="F2" t="n">
        <v>0</v>
      </c>
      <c r="G2" s="3" t="n">
        <v>0</v>
      </c>
      <c r="H2" s="3" t="n">
        <v>0</v>
      </c>
      <c r="I2" s="3" t="n">
        <v>5261.93</v>
      </c>
      <c r="J2" s="3" t="n">
        <v>112.041135</v>
      </c>
      <c r="K2" s="4" t="n">
        <v>0.0212927832563337</v>
      </c>
    </row>
    <row r="3">
      <c r="A3" t="inlineStr">
        <is>
          <t>ANAGUMA COMERCIO DE ALIME</t>
        </is>
      </c>
      <c r="B3" t="inlineStr">
        <is>
          <t>SP</t>
        </is>
      </c>
      <c r="C3" t="n">
        <v>5</v>
      </c>
      <c r="D3" s="3" t="n">
        <v>30522.13</v>
      </c>
      <c r="E3" s="3" t="n">
        <v>649.8939435</v>
      </c>
      <c r="F3" t="n">
        <v>0</v>
      </c>
      <c r="G3" s="3" t="n">
        <v>0</v>
      </c>
      <c r="H3" s="3" t="n">
        <v>0</v>
      </c>
      <c r="I3" s="3" t="n">
        <v>30522.13</v>
      </c>
      <c r="J3" s="3" t="n">
        <v>649.8939435</v>
      </c>
      <c r="K3" s="4" t="n">
        <v>0.02129254883260113</v>
      </c>
    </row>
    <row r="4">
      <c r="A4" t="inlineStr">
        <is>
          <t>CELIO VASCO DE ALMEIDA JU</t>
        </is>
      </c>
      <c r="B4" t="inlineStr">
        <is>
          <t>SP</t>
        </is>
      </c>
      <c r="C4" t="n">
        <v>4</v>
      </c>
      <c r="D4" s="3" t="n">
        <v>19932.43</v>
      </c>
      <c r="E4" s="3" t="n">
        <v>424.4148855</v>
      </c>
      <c r="F4" t="n">
        <v>0</v>
      </c>
      <c r="G4" s="3" t="n">
        <v>0</v>
      </c>
      <c r="H4" s="3" t="n">
        <v>0</v>
      </c>
      <c r="I4" s="3" t="n">
        <v>19932.43</v>
      </c>
      <c r="J4" s="3" t="n">
        <v>424.4148855</v>
      </c>
      <c r="K4" s="4" t="n">
        <v>0.02129268159978488</v>
      </c>
    </row>
    <row r="5">
      <c r="A5" t="inlineStr">
        <is>
          <t>CLEVERTON DOS SANTOS SOUS</t>
        </is>
      </c>
      <c r="B5" t="inlineStr">
        <is>
          <t>SP</t>
        </is>
      </c>
      <c r="C5" t="n">
        <v>4</v>
      </c>
      <c r="D5" s="3" t="n">
        <v>16623.51</v>
      </c>
      <c r="E5" s="3" t="n">
        <v>353.958003</v>
      </c>
      <c r="F5" t="n">
        <v>0</v>
      </c>
      <c r="G5" s="3" t="n">
        <v>0</v>
      </c>
      <c r="H5" s="3" t="n">
        <v>0</v>
      </c>
      <c r="I5" s="3" t="n">
        <v>16623.51</v>
      </c>
      <c r="J5" s="3" t="n">
        <v>353.958003</v>
      </c>
      <c r="K5" s="4" t="n">
        <v>0.02129261527800086</v>
      </c>
    </row>
    <row r="6">
      <c r="A6" t="inlineStr">
        <is>
          <t>ELISA LOUZANE NOGUEIRA 47</t>
        </is>
      </c>
      <c r="B6" t="inlineStr">
        <is>
          <t>SP</t>
        </is>
      </c>
      <c r="C6" t="n">
        <v>4</v>
      </c>
      <c r="D6" s="3" t="n">
        <v>6726.26</v>
      </c>
      <c r="E6" s="3" t="n">
        <v>143.221872</v>
      </c>
      <c r="F6" t="n">
        <v>0</v>
      </c>
      <c r="G6" s="3" t="n">
        <v>0</v>
      </c>
      <c r="H6" s="3" t="n">
        <v>0</v>
      </c>
      <c r="I6" s="3" t="n">
        <v>6726.26</v>
      </c>
      <c r="J6" s="3" t="n">
        <v>143.221872</v>
      </c>
      <c r="K6" s="4" t="n">
        <v>0.02129294318090588</v>
      </c>
    </row>
    <row r="7">
      <c r="A7" t="inlineStr">
        <is>
          <t>GALPAO DOS OLIVEIRAS LTDA</t>
        </is>
      </c>
      <c r="B7" t="inlineStr">
        <is>
          <t>SP</t>
        </is>
      </c>
      <c r="C7" t="n">
        <v>20</v>
      </c>
      <c r="D7" s="3" t="n">
        <v>77068.45</v>
      </c>
      <c r="E7" s="3" t="n">
        <v>1640.9746485</v>
      </c>
      <c r="F7" t="n">
        <v>0</v>
      </c>
      <c r="G7" s="3" t="n">
        <v>0</v>
      </c>
      <c r="H7" s="3" t="n">
        <v>0</v>
      </c>
      <c r="I7" s="3" t="n">
        <v>77068.45</v>
      </c>
      <c r="J7" s="3" t="n">
        <v>1640.9746485</v>
      </c>
      <c r="K7" s="4" t="n">
        <v>0.02129243092990712</v>
      </c>
    </row>
    <row r="8">
      <c r="A8" t="inlineStr">
        <is>
          <t>GMO CAFE COMERCIO DE ALI</t>
        </is>
      </c>
      <c r="B8" t="inlineStr">
        <is>
          <t>SP</t>
        </is>
      </c>
      <c r="C8" t="n">
        <v>3</v>
      </c>
      <c r="D8" s="3" t="n">
        <v>3095.08</v>
      </c>
      <c r="E8" s="3" t="n">
        <v>65.90454600000001</v>
      </c>
      <c r="F8" t="n">
        <v>0</v>
      </c>
      <c r="G8" s="3" t="n">
        <v>0</v>
      </c>
      <c r="H8" s="3" t="n">
        <v>0</v>
      </c>
      <c r="I8" s="3" t="n">
        <v>3095.08</v>
      </c>
      <c r="J8" s="3" t="n">
        <v>65.90454600000001</v>
      </c>
      <c r="K8" s="4" t="n">
        <v>0.021293325536012</v>
      </c>
    </row>
    <row r="9">
      <c r="A9" t="inlineStr">
        <is>
          <t>GUSTAVO HENRIQUE CARDOSO</t>
        </is>
      </c>
      <c r="B9" t="inlineStr">
        <is>
          <t>SP</t>
        </is>
      </c>
      <c r="C9" t="n">
        <v>2</v>
      </c>
      <c r="D9" s="3" t="n">
        <v>3171.76</v>
      </c>
      <c r="E9" s="3" t="n">
        <v>67.5355515</v>
      </c>
      <c r="F9" t="n">
        <v>0</v>
      </c>
      <c r="G9" s="3" t="n">
        <v>0</v>
      </c>
      <c r="H9" s="3" t="n">
        <v>0</v>
      </c>
      <c r="I9" s="3" t="n">
        <v>3171.76</v>
      </c>
      <c r="J9" s="3" t="n">
        <v>67.5355515</v>
      </c>
      <c r="K9" s="4" t="n">
        <v>0.02129276852599188</v>
      </c>
    </row>
    <row r="10">
      <c r="A10" t="inlineStr">
        <is>
          <t>H7 EVENTOS LTDA</t>
        </is>
      </c>
      <c r="B10" t="inlineStr">
        <is>
          <t>SP</t>
        </is>
      </c>
      <c r="C10" t="n">
        <v>1</v>
      </c>
      <c r="D10" s="3" t="n">
        <v>3106.42</v>
      </c>
      <c r="E10" s="3" t="n">
        <v>66.143022</v>
      </c>
      <c r="F10" t="n">
        <v>0</v>
      </c>
      <c r="G10" s="3" t="n">
        <v>0</v>
      </c>
      <c r="H10" s="3" t="n">
        <v>0</v>
      </c>
      <c r="I10" s="3" t="n">
        <v>3106.42</v>
      </c>
      <c r="J10" s="3" t="n">
        <v>66.143022</v>
      </c>
      <c r="K10" s="4" t="n">
        <v>0.02129236291293515</v>
      </c>
    </row>
    <row r="11">
      <c r="A11" t="inlineStr">
        <is>
          <t>HINAM COMERCIO DE ALIMENT</t>
        </is>
      </c>
      <c r="B11" t="inlineStr">
        <is>
          <t>SP</t>
        </is>
      </c>
      <c r="C11" t="n">
        <v>12</v>
      </c>
      <c r="D11" s="3" t="n">
        <v>19703.98</v>
      </c>
      <c r="E11" s="3" t="n">
        <v>367.653339</v>
      </c>
      <c r="F11" t="n">
        <v>0</v>
      </c>
      <c r="G11" s="3" t="n">
        <v>0</v>
      </c>
      <c r="H11" s="3" t="n">
        <v>0</v>
      </c>
      <c r="I11" s="3" t="n">
        <v>19703.98</v>
      </c>
      <c r="J11" s="3" t="n">
        <v>367.653339</v>
      </c>
      <c r="K11" s="4" t="n">
        <v>0.01865883638736946</v>
      </c>
    </row>
    <row r="12">
      <c r="A12" t="inlineStr">
        <is>
          <t>JOACHIN IZUCHUKWU ASODIKE</t>
        </is>
      </c>
      <c r="B12" t="inlineStr">
        <is>
          <t>SP</t>
        </is>
      </c>
      <c r="C12" t="n">
        <v>2</v>
      </c>
      <c r="D12" s="3" t="n">
        <v>3206.68</v>
      </c>
      <c r="E12" s="3" t="n">
        <v>68.27653050000001</v>
      </c>
      <c r="F12" t="n">
        <v>0</v>
      </c>
      <c r="G12" s="3" t="n">
        <v>0</v>
      </c>
      <c r="H12" s="3" t="n">
        <v>0</v>
      </c>
      <c r="I12" s="3" t="n">
        <v>3206.68</v>
      </c>
      <c r="J12" s="3" t="n">
        <v>68.27653050000001</v>
      </c>
      <c r="K12" s="4" t="n">
        <v>0.02129196879638754</v>
      </c>
    </row>
    <row r="13">
      <c r="A13" t="inlineStr">
        <is>
          <t>KOALA SUSHI YA RESTAURANT</t>
        </is>
      </c>
      <c r="B13" t="inlineStr">
        <is>
          <t>PR</t>
        </is>
      </c>
      <c r="C13" t="n">
        <v>3</v>
      </c>
      <c r="D13" s="3" t="n">
        <v>5646.059999999999</v>
      </c>
      <c r="E13" s="3" t="n">
        <v>120.2217135</v>
      </c>
      <c r="F13" t="n">
        <v>0</v>
      </c>
      <c r="G13" s="3" t="n">
        <v>0</v>
      </c>
      <c r="H13" s="3" t="n">
        <v>0</v>
      </c>
      <c r="I13" s="3" t="n">
        <v>5646.059999999999</v>
      </c>
      <c r="J13" s="3" t="n">
        <v>120.2217135</v>
      </c>
      <c r="K13" s="4" t="n">
        <v>0.02129302796994718</v>
      </c>
    </row>
    <row r="14">
      <c r="A14" t="inlineStr">
        <is>
          <t>KOYAGI COMERCIO DE ALIMEN</t>
        </is>
      </c>
      <c r="B14" t="inlineStr">
        <is>
          <t>SP</t>
        </is>
      </c>
      <c r="C14" t="n">
        <v>7</v>
      </c>
      <c r="D14" s="3" t="n">
        <v>33270.08</v>
      </c>
      <c r="E14" s="3" t="n">
        <v>708.401475</v>
      </c>
      <c r="F14" t="n">
        <v>0</v>
      </c>
      <c r="G14" s="3" t="n">
        <v>0</v>
      </c>
      <c r="H14" s="3" t="n">
        <v>0</v>
      </c>
      <c r="I14" s="3" t="n">
        <v>33270.08</v>
      </c>
      <c r="J14" s="3" t="n">
        <v>708.401475</v>
      </c>
      <c r="K14" s="4" t="n">
        <v>0.02129244880084448</v>
      </c>
    </row>
    <row r="15">
      <c r="A15" t="inlineStr">
        <is>
          <t>L B C P COMERCIO DE ALIME</t>
        </is>
      </c>
      <c r="B15" t="inlineStr">
        <is>
          <t>SP</t>
        </is>
      </c>
      <c r="C15" t="n">
        <v>3</v>
      </c>
      <c r="D15" s="3" t="n">
        <v>4807.91</v>
      </c>
      <c r="E15" s="3" t="n">
        <v>102.3700815</v>
      </c>
      <c r="F15" t="n">
        <v>0</v>
      </c>
      <c r="G15" s="3" t="n">
        <v>0</v>
      </c>
      <c r="H15" s="3" t="n">
        <v>0</v>
      </c>
      <c r="I15" s="3" t="n">
        <v>4807.91</v>
      </c>
      <c r="J15" s="3" t="n">
        <v>102.3700815</v>
      </c>
      <c r="K15" s="4" t="n">
        <v>0.02129201284965817</v>
      </c>
    </row>
    <row r="16">
      <c r="A16" t="inlineStr">
        <is>
          <t>LEANDRO ALMEIDA FELIX</t>
        </is>
      </c>
      <c r="B16" t="inlineStr">
        <is>
          <t>SP</t>
        </is>
      </c>
      <c r="C16" t="n">
        <v>13</v>
      </c>
      <c r="D16" s="3" t="n">
        <v>34280.12</v>
      </c>
      <c r="E16" s="3" t="n">
        <v>729.9026415000001</v>
      </c>
      <c r="F16" t="n">
        <v>0</v>
      </c>
      <c r="G16" s="3" t="n">
        <v>0</v>
      </c>
      <c r="H16" s="3" t="n">
        <v>0</v>
      </c>
      <c r="I16" s="3" t="n">
        <v>34280.12</v>
      </c>
      <c r="J16" s="3" t="n">
        <v>729.9026415000001</v>
      </c>
      <c r="K16" s="4" t="n">
        <v>0.0212923012375686</v>
      </c>
    </row>
    <row r="17">
      <c r="A17" t="inlineStr">
        <is>
          <t>MASERO COMERCIO DE ALIMEN</t>
        </is>
      </c>
      <c r="B17" t="inlineStr">
        <is>
          <t>SP</t>
        </is>
      </c>
      <c r="C17" t="n">
        <v>10</v>
      </c>
      <c r="D17" s="3" t="n">
        <v>41780.5</v>
      </c>
      <c r="E17" s="3" t="n">
        <v>671.020362</v>
      </c>
      <c r="F17" t="n">
        <v>0</v>
      </c>
      <c r="G17" s="3" t="n">
        <v>0</v>
      </c>
      <c r="H17" s="3" t="n">
        <v>0</v>
      </c>
      <c r="I17" s="3" t="n">
        <v>41780.5</v>
      </c>
      <c r="J17" s="3" t="n">
        <v>671.020362</v>
      </c>
      <c r="K17" s="4" t="n">
        <v>0.01606061109847896</v>
      </c>
    </row>
    <row r="18">
      <c r="A18" t="inlineStr">
        <is>
          <t>MATHEUS ELIAS PAULINO</t>
        </is>
      </c>
      <c r="B18" t="inlineStr">
        <is>
          <t>SP</t>
        </is>
      </c>
      <c r="C18" t="n">
        <v>2</v>
      </c>
      <c r="D18" s="3" t="n">
        <v>3233.23</v>
      </c>
      <c r="E18" s="3" t="n">
        <v>68.842911</v>
      </c>
      <c r="F18" t="n">
        <v>0</v>
      </c>
      <c r="G18" s="3" t="n">
        <v>0</v>
      </c>
      <c r="H18" s="3" t="n">
        <v>0</v>
      </c>
      <c r="I18" s="3" t="n">
        <v>3233.23</v>
      </c>
      <c r="J18" s="3" t="n">
        <v>68.842911</v>
      </c>
      <c r="K18" s="4" t="n">
        <v>0.0212923024344077</v>
      </c>
    </row>
    <row r="19">
      <c r="A19" t="inlineStr">
        <is>
          <t>NAMA SUSHI BEACH LTDA</t>
        </is>
      </c>
      <c r="B19" t="inlineStr">
        <is>
          <t>SP</t>
        </is>
      </c>
      <c r="C19" t="n">
        <v>1</v>
      </c>
      <c r="D19" s="3" t="n">
        <v>1542.14</v>
      </c>
      <c r="E19" s="3" t="n">
        <v>32.8372935</v>
      </c>
      <c r="F19" t="n">
        <v>0</v>
      </c>
      <c r="G19" s="3" t="n">
        <v>0</v>
      </c>
      <c r="H19" s="3" t="n">
        <v>0</v>
      </c>
      <c r="I19" s="3" t="n">
        <v>1542.14</v>
      </c>
      <c r="J19" s="3" t="n">
        <v>32.8372935</v>
      </c>
      <c r="K19" s="4" t="n">
        <v>0.02129332842673168</v>
      </c>
    </row>
    <row r="20">
      <c r="A20" t="inlineStr">
        <is>
          <t>NK COMERCIO DE ALIMENTOS</t>
        </is>
      </c>
      <c r="B20" t="inlineStr">
        <is>
          <t>SP</t>
        </is>
      </c>
      <c r="C20" t="n">
        <v>7</v>
      </c>
      <c r="D20" s="3" t="n">
        <v>11417.76</v>
      </c>
      <c r="E20" s="3" t="n">
        <v>225.930459</v>
      </c>
      <c r="F20" t="n">
        <v>0</v>
      </c>
      <c r="G20" s="3" t="n">
        <v>0</v>
      </c>
      <c r="H20" s="3" t="n">
        <v>0</v>
      </c>
      <c r="I20" s="3" t="n">
        <v>11417.76</v>
      </c>
      <c r="J20" s="3" t="n">
        <v>225.930459</v>
      </c>
      <c r="K20" s="4" t="n">
        <v>0.01978763426451423</v>
      </c>
    </row>
    <row r="21">
      <c r="A21" t="inlineStr">
        <is>
          <t>PAPAIA COMERCIO DE ALIMEN</t>
        </is>
      </c>
      <c r="B21" t="inlineStr">
        <is>
          <t>SP</t>
        </is>
      </c>
      <c r="C21" t="n">
        <v>4</v>
      </c>
      <c r="D21" s="3" t="n">
        <v>15715.6</v>
      </c>
      <c r="E21" s="3" t="n">
        <v>233.2508205</v>
      </c>
      <c r="F21" t="n">
        <v>0</v>
      </c>
      <c r="G21" s="3" t="n">
        <v>0</v>
      </c>
      <c r="H21" s="3" t="n">
        <v>0</v>
      </c>
      <c r="I21" s="3" t="n">
        <v>15715.6</v>
      </c>
      <c r="J21" s="3" t="n">
        <v>233.2508205</v>
      </c>
      <c r="K21" s="4" t="n">
        <v>0.01484199270151951</v>
      </c>
    </row>
    <row r="22">
      <c r="A22" t="inlineStr">
        <is>
          <t>PEIXARIA CAMINHO DO MAR L</t>
        </is>
      </c>
      <c r="B22" t="inlineStr">
        <is>
          <t>SP</t>
        </is>
      </c>
      <c r="C22" t="n">
        <v>12</v>
      </c>
      <c r="D22" s="3" t="n">
        <v>9779.82</v>
      </c>
      <c r="E22" s="3" t="n">
        <v>198.19059</v>
      </c>
      <c r="F22" t="n">
        <v>0</v>
      </c>
      <c r="G22" s="3" t="n">
        <v>0</v>
      </c>
      <c r="H22" s="3" t="n">
        <v>0</v>
      </c>
      <c r="I22" s="3" t="n">
        <v>9779.82</v>
      </c>
      <c r="J22" s="3" t="n">
        <v>198.19059</v>
      </c>
      <c r="K22" s="4" t="n">
        <v>0.02026525948330338</v>
      </c>
    </row>
    <row r="23">
      <c r="A23" t="inlineStr">
        <is>
          <t>POKE YOU RESTAURANTE LTDA</t>
        </is>
      </c>
      <c r="B23" t="inlineStr">
        <is>
          <t>SP</t>
        </is>
      </c>
      <c r="C23" t="n">
        <v>6</v>
      </c>
      <c r="D23" s="3" t="n">
        <v>39554.14</v>
      </c>
      <c r="E23" s="3" t="n">
        <v>842.2078035</v>
      </c>
      <c r="F23" t="n">
        <v>0</v>
      </c>
      <c r="G23" s="3" t="n">
        <v>0</v>
      </c>
      <c r="H23" s="3" t="n">
        <v>0</v>
      </c>
      <c r="I23" s="3" t="n">
        <v>39554.14</v>
      </c>
      <c r="J23" s="3" t="n">
        <v>842.2078035</v>
      </c>
      <c r="K23" s="4" t="n">
        <v>0.02129253229876822</v>
      </c>
    </row>
    <row r="24">
      <c r="A24" t="inlineStr">
        <is>
          <t>RAMEN K ALIMENTOS LTDA</t>
        </is>
      </c>
      <c r="B24" t="inlineStr">
        <is>
          <t>SP</t>
        </is>
      </c>
      <c r="C24" t="n">
        <v>2</v>
      </c>
      <c r="D24" s="3" t="n">
        <v>1636.49</v>
      </c>
      <c r="E24" s="3" t="n">
        <v>34.8473055</v>
      </c>
      <c r="F24" t="n">
        <v>0</v>
      </c>
      <c r="G24" s="3" t="n">
        <v>0</v>
      </c>
      <c r="H24" s="3" t="n">
        <v>0</v>
      </c>
      <c r="I24" s="3" t="n">
        <v>1636.49</v>
      </c>
      <c r="J24" s="3" t="n">
        <v>34.8473055</v>
      </c>
      <c r="K24" s="4" t="n">
        <v>0.02129393121864478</v>
      </c>
    </row>
    <row r="25">
      <c r="A25" t="inlineStr">
        <is>
          <t>RC INK RESTAURANTE LTDA</t>
        </is>
      </c>
      <c r="B25" t="inlineStr">
        <is>
          <t>SP</t>
        </is>
      </c>
      <c r="C25" t="n">
        <v>2</v>
      </c>
      <c r="D25" s="3" t="n">
        <v>4048.74</v>
      </c>
      <c r="E25" s="3" t="n">
        <v>8.619204</v>
      </c>
      <c r="F25" t="n">
        <v>0</v>
      </c>
      <c r="G25" s="3" t="n">
        <v>0</v>
      </c>
      <c r="H25" s="3" t="n">
        <v>0</v>
      </c>
      <c r="I25" s="3" t="n">
        <v>4048.74</v>
      </c>
      <c r="J25" s="3" t="n">
        <v>8.619204</v>
      </c>
      <c r="K25" s="4" t="n">
        <v>0.002128860830776983</v>
      </c>
    </row>
    <row r="26">
      <c r="A26" t="inlineStr">
        <is>
          <t>RESTAURANTE HANA LTDA</t>
        </is>
      </c>
      <c r="B26" t="inlineStr">
        <is>
          <t>SP</t>
        </is>
      </c>
      <c r="C26" t="n">
        <v>5</v>
      </c>
      <c r="D26" s="3" t="n">
        <v>8931.84</v>
      </c>
      <c r="E26" s="3" t="n">
        <v>190.176093</v>
      </c>
      <c r="F26" t="n">
        <v>0</v>
      </c>
      <c r="G26" s="3" t="n">
        <v>0</v>
      </c>
      <c r="H26" s="3" t="n">
        <v>0</v>
      </c>
      <c r="I26" s="3" t="n">
        <v>8931.84</v>
      </c>
      <c r="J26" s="3" t="n">
        <v>190.176093</v>
      </c>
      <c r="K26" s="4" t="n">
        <v>0.02129192786704643</v>
      </c>
    </row>
    <row r="27">
      <c r="A27" t="inlineStr">
        <is>
          <t>ROTISSERIE DA PRACA LTDA</t>
        </is>
      </c>
      <c r="B27" t="inlineStr">
        <is>
          <t>SP</t>
        </is>
      </c>
      <c r="C27" t="n">
        <v>1</v>
      </c>
      <c r="D27" s="3" t="n">
        <v>1493.34</v>
      </c>
      <c r="E27" s="3" t="n">
        <v>31.7982195</v>
      </c>
      <c r="F27" t="n">
        <v>0</v>
      </c>
      <c r="G27" s="3" t="n">
        <v>0</v>
      </c>
      <c r="H27" s="3" t="n">
        <v>0</v>
      </c>
      <c r="I27" s="3" t="n">
        <v>1493.34</v>
      </c>
      <c r="J27" s="3" t="n">
        <v>31.7982195</v>
      </c>
      <c r="K27" s="4" t="n">
        <v>0.02129335549841296</v>
      </c>
    </row>
    <row r="28">
      <c r="A28" t="inlineStr">
        <is>
          <t>SHOGUN BAR E RESTAURANTE</t>
        </is>
      </c>
      <c r="B28" t="inlineStr">
        <is>
          <t>SP</t>
        </is>
      </c>
      <c r="C28" t="n">
        <v>7</v>
      </c>
      <c r="D28" s="3" t="n">
        <v>6064.32</v>
      </c>
      <c r="E28" s="3" t="n">
        <v>129.1219785</v>
      </c>
      <c r="F28" t="n">
        <v>0</v>
      </c>
      <c r="G28" s="3" t="n">
        <v>0</v>
      </c>
      <c r="H28" s="3" t="n">
        <v>0</v>
      </c>
      <c r="I28" s="3" t="n">
        <v>6064.32</v>
      </c>
      <c r="J28" s="3" t="n">
        <v>129.1219785</v>
      </c>
      <c r="K28" s="4" t="n">
        <v>0.02129207866669305</v>
      </c>
    </row>
    <row r="29">
      <c r="A29" t="inlineStr">
        <is>
          <t>SHOPPER COMERCIO ALIMENTI</t>
        </is>
      </c>
      <c r="B29" t="inlineStr">
        <is>
          <t>SP</t>
        </is>
      </c>
      <c r="C29" t="n">
        <v>7</v>
      </c>
      <c r="D29" s="3" t="n">
        <v>27051.68</v>
      </c>
      <c r="E29" s="3" t="n">
        <v>557.6548335</v>
      </c>
      <c r="F29" t="n">
        <v>0</v>
      </c>
      <c r="G29" s="3" t="n">
        <v>0</v>
      </c>
      <c r="H29" s="3" t="n">
        <v>0</v>
      </c>
      <c r="I29" s="3" t="n">
        <v>27051.68</v>
      </c>
      <c r="J29" s="3" t="n">
        <v>557.6548335</v>
      </c>
      <c r="K29" s="4" t="n">
        <v>0.02061442518542286</v>
      </c>
    </row>
    <row r="30">
      <c r="A30" t="inlineStr">
        <is>
          <t>U N COMERCIO DE ALIMENTOS</t>
        </is>
      </c>
      <c r="B30" t="inlineStr">
        <is>
          <t>SP</t>
        </is>
      </c>
      <c r="C30" t="n">
        <v>10</v>
      </c>
      <c r="D30" s="3" t="n">
        <v>70186.19</v>
      </c>
      <c r="E30" s="3" t="n">
        <v>1462.394451</v>
      </c>
      <c r="F30" t="n">
        <v>0</v>
      </c>
      <c r="G30" s="3" t="n">
        <v>0</v>
      </c>
      <c r="H30" s="3" t="n">
        <v>0</v>
      </c>
      <c r="I30" s="3" t="n">
        <v>70186.19</v>
      </c>
      <c r="J30" s="3" t="n">
        <v>1462.394451</v>
      </c>
      <c r="K30" s="4" t="n">
        <v>0.02083592870620275</v>
      </c>
    </row>
    <row r="31">
      <c r="A31" t="inlineStr">
        <is>
          <t>VANESSA MAYARA FRANCO</t>
        </is>
      </c>
      <c r="B31" t="inlineStr">
        <is>
          <t>SP</t>
        </is>
      </c>
      <c r="C31" t="n">
        <v>8</v>
      </c>
      <c r="D31" s="3" t="n">
        <v>20491.59</v>
      </c>
      <c r="E31" s="3" t="n">
        <v>436.317393</v>
      </c>
      <c r="F31" t="n">
        <v>0</v>
      </c>
      <c r="G31" s="3" t="n">
        <v>0</v>
      </c>
      <c r="H31" s="3" t="n">
        <v>0</v>
      </c>
      <c r="I31" s="3" t="n">
        <v>20491.59</v>
      </c>
      <c r="J31" s="3" t="n">
        <v>436.317393</v>
      </c>
      <c r="K31" s="4" t="n">
        <v>0.02129251039084815</v>
      </c>
    </row>
    <row r="32">
      <c r="A32" t="inlineStr">
        <is>
          <t>VILLARS COMERCIO DE ALIME</t>
        </is>
      </c>
      <c r="B32" t="inlineStr">
        <is>
          <t>SP</t>
        </is>
      </c>
      <c r="C32" t="n">
        <v>9</v>
      </c>
      <c r="D32" s="3" t="n">
        <v>37451.7</v>
      </c>
      <c r="E32" s="3" t="n">
        <v>378.418827</v>
      </c>
      <c r="F32" t="n">
        <v>0</v>
      </c>
      <c r="G32" s="3" t="n">
        <v>0</v>
      </c>
      <c r="H32" s="3" t="n">
        <v>0</v>
      </c>
      <c r="I32" s="3" t="n">
        <v>37451.7</v>
      </c>
      <c r="J32" s="3" t="n">
        <v>378.418827</v>
      </c>
      <c r="K32" s="4" t="n">
        <v>0.01010418290758497</v>
      </c>
    </row>
    <row r="33">
      <c r="A33" t="inlineStr">
        <is>
          <t>WILLIAM SAMPAIO SILVA</t>
        </is>
      </c>
      <c r="B33" t="inlineStr">
        <is>
          <t>SP</t>
        </is>
      </c>
      <c r="C33" t="n">
        <v>1</v>
      </c>
      <c r="D33" s="3" t="n">
        <v>1504.15</v>
      </c>
      <c r="E33" s="3" t="n">
        <v>32.0281785</v>
      </c>
      <c r="F33" t="n">
        <v>0</v>
      </c>
      <c r="G33" s="3" t="n">
        <v>0</v>
      </c>
      <c r="H33" s="3" t="n">
        <v>0</v>
      </c>
      <c r="I33" s="3" t="n">
        <v>1504.15</v>
      </c>
      <c r="J33" s="3" t="n">
        <v>32.0281785</v>
      </c>
      <c r="K33" s="4" t="n">
        <v>0.02129320779177608</v>
      </c>
    </row>
    <row r="34">
      <c r="A34" t="inlineStr">
        <is>
          <t>ZUNEIDE DE ALMEIDA ROSSET</t>
        </is>
      </c>
      <c r="B34" t="inlineStr">
        <is>
          <t>SP</t>
        </is>
      </c>
      <c r="C34" t="n">
        <v>1</v>
      </c>
      <c r="D34" s="3" t="n">
        <v>1322.02</v>
      </c>
      <c r="E34" s="3" t="n">
        <v>28.148685</v>
      </c>
      <c r="F34" t="n">
        <v>0</v>
      </c>
      <c r="G34" s="3" t="n">
        <v>0</v>
      </c>
      <c r="H34" s="3" t="n">
        <v>0</v>
      </c>
      <c r="I34" s="3" t="n">
        <v>1322.02</v>
      </c>
      <c r="J34" s="3" t="n">
        <v>28.148685</v>
      </c>
      <c r="K34" s="4" t="n">
        <v>0.02129217787930591</v>
      </c>
    </row>
    <row r="35">
      <c r="A35" t="inlineStr">
        <is>
          <t>TOTAL</t>
        </is>
      </c>
      <c r="C35">
        <f>SUM(C2:C34)</f>
        <v/>
      </c>
      <c r="D35" s="3">
        <f>SUM(D2:D34)</f>
        <v/>
      </c>
      <c r="E35" s="3">
        <f>SUM(E2:E34)</f>
        <v/>
      </c>
      <c r="F35">
        <f>SUM(F2:F34)</f>
        <v/>
      </c>
      <c r="G35" s="3">
        <f>SUM(G2:G34)</f>
        <v/>
      </c>
      <c r="H35" s="3">
        <f>SUM(H2:H34)</f>
        <v/>
      </c>
      <c r="I35" s="3">
        <f>SUM(I2:I34)</f>
        <v/>
      </c>
      <c r="J35" s="3">
        <f>SUM(J2:J34)</f>
        <v/>
      </c>
      <c r="K35" s="4">
        <f>IFERROR(J35/I35,0)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 (Crédito)</t>
        </is>
      </c>
      <c r="B1" s="1" t="inlineStr">
        <is>
          <t>Valor Créditos</t>
        </is>
      </c>
      <c r="C1" s="1" t="inlineStr">
        <is>
          <t>Comissão Créditos</t>
        </is>
      </c>
      <c r="D1" s="1" t="inlineStr">
        <is>
          <t>Valor Débitos</t>
        </is>
      </c>
      <c r="E1" s="1" t="inlineStr">
        <is>
          <t>Comissão Débitos</t>
        </is>
      </c>
      <c r="F1" s="1" t="inlineStr">
        <is>
          <t>Comissão Líquida</t>
        </is>
      </c>
    </row>
    <row r="2">
      <c r="A2" s="2" t="n">
        <v>46023</v>
      </c>
      <c r="B2" s="3" t="n">
        <v>3435.12</v>
      </c>
      <c r="C2" s="3" t="n">
        <v>73.143996</v>
      </c>
      <c r="D2" s="3" t="n">
        <v>0</v>
      </c>
      <c r="E2" s="3" t="n">
        <v>0</v>
      </c>
      <c r="F2" s="3" t="n">
        <v>73.143996</v>
      </c>
    </row>
    <row r="3">
      <c r="A3" s="2" t="n">
        <v>46024</v>
      </c>
      <c r="B3" s="3" t="n">
        <v>22062.17</v>
      </c>
      <c r="C3" s="3" t="n">
        <v>469.7593935</v>
      </c>
      <c r="D3" s="3" t="n">
        <v>0</v>
      </c>
      <c r="E3" s="3" t="n">
        <v>0</v>
      </c>
      <c r="F3" s="3" t="n">
        <v>469.7593935</v>
      </c>
    </row>
    <row r="4">
      <c r="A4" s="2" t="n">
        <v>46026</v>
      </c>
      <c r="B4" s="3" t="n">
        <v>1769.49</v>
      </c>
      <c r="C4" s="3" t="n">
        <v>37.6749495</v>
      </c>
      <c r="D4" s="3" t="n">
        <v>0</v>
      </c>
      <c r="E4" s="3" t="n">
        <v>0</v>
      </c>
      <c r="F4" s="3" t="n">
        <v>37.6749495</v>
      </c>
    </row>
    <row r="5">
      <c r="A5" s="2" t="n">
        <v>46027</v>
      </c>
      <c r="B5" s="3" t="n">
        <v>32042.04</v>
      </c>
      <c r="C5" s="3" t="n">
        <v>682.254285</v>
      </c>
      <c r="D5" s="3" t="n">
        <v>0</v>
      </c>
      <c r="E5" s="3" t="n">
        <v>0</v>
      </c>
      <c r="F5" s="3" t="n">
        <v>682.254285</v>
      </c>
    </row>
    <row r="6">
      <c r="A6" s="2" t="n">
        <v>46028</v>
      </c>
      <c r="B6" s="3" t="n">
        <v>29406.25</v>
      </c>
      <c r="C6" s="3" t="n">
        <v>626.1315135</v>
      </c>
      <c r="D6" s="3" t="n">
        <v>0</v>
      </c>
      <c r="E6" s="3" t="n">
        <v>0</v>
      </c>
      <c r="F6" s="3" t="n">
        <v>626.1315135</v>
      </c>
    </row>
    <row r="7">
      <c r="A7" s="2" t="n">
        <v>46029</v>
      </c>
      <c r="B7" s="3" t="n">
        <v>7206.99</v>
      </c>
      <c r="C7" s="3" t="n">
        <v>153.4550475</v>
      </c>
      <c r="D7" s="3" t="n">
        <v>0</v>
      </c>
      <c r="E7" s="3" t="n">
        <v>0</v>
      </c>
      <c r="F7" s="3" t="n">
        <v>153.4550475</v>
      </c>
    </row>
    <row r="8">
      <c r="A8" s="2" t="n">
        <v>46030</v>
      </c>
      <c r="B8" s="3" t="n">
        <v>10852.28</v>
      </c>
      <c r="C8" s="3" t="n">
        <v>231.0704685</v>
      </c>
      <c r="D8" s="3" t="n">
        <v>0</v>
      </c>
      <c r="E8" s="3" t="n">
        <v>0</v>
      </c>
      <c r="F8" s="3" t="n">
        <v>231.0704685</v>
      </c>
    </row>
    <row r="9">
      <c r="A9" s="2" t="n">
        <v>46031</v>
      </c>
      <c r="B9" s="3" t="n">
        <v>12895.54</v>
      </c>
      <c r="C9" s="3" t="n">
        <v>274.579563</v>
      </c>
      <c r="D9" s="3" t="n">
        <v>0</v>
      </c>
      <c r="E9" s="3" t="n">
        <v>0</v>
      </c>
      <c r="F9" s="3" t="n">
        <v>274.579563</v>
      </c>
    </row>
    <row r="10">
      <c r="A10" s="2" t="n">
        <v>46034</v>
      </c>
      <c r="B10" s="3" t="n">
        <v>14321.74</v>
      </c>
      <c r="C10" s="3" t="n">
        <v>304.942668</v>
      </c>
      <c r="D10" s="3" t="n">
        <v>0</v>
      </c>
      <c r="E10" s="3" t="n">
        <v>0</v>
      </c>
      <c r="F10" s="3" t="n">
        <v>304.942668</v>
      </c>
    </row>
    <row r="11">
      <c r="A11" s="2" t="n">
        <v>46035</v>
      </c>
      <c r="B11" s="3" t="n">
        <v>31303.5</v>
      </c>
      <c r="C11" s="3" t="n">
        <v>648.1820265</v>
      </c>
      <c r="D11" s="3" t="n">
        <v>0</v>
      </c>
      <c r="E11" s="3" t="n">
        <v>0</v>
      </c>
      <c r="F11" s="3" t="n">
        <v>648.1820265</v>
      </c>
    </row>
    <row r="12">
      <c r="A12" s="2" t="n">
        <v>46036</v>
      </c>
      <c r="B12" s="3" t="n">
        <v>25047.16</v>
      </c>
      <c r="C12" s="3" t="n">
        <v>455.7318945</v>
      </c>
      <c r="D12" s="3" t="n">
        <v>0</v>
      </c>
      <c r="E12" s="3" t="n">
        <v>0</v>
      </c>
      <c r="F12" s="3" t="n">
        <v>455.7318945</v>
      </c>
    </row>
    <row r="13">
      <c r="A13" s="2" t="n">
        <v>46037</v>
      </c>
      <c r="B13" s="3" t="n">
        <v>33560.06</v>
      </c>
      <c r="C13" s="3" t="n">
        <v>714.5762999999999</v>
      </c>
      <c r="D13" s="3" t="n">
        <v>0</v>
      </c>
      <c r="E13" s="3" t="n">
        <v>0</v>
      </c>
      <c r="F13" s="3" t="n">
        <v>714.5762999999999</v>
      </c>
    </row>
    <row r="14">
      <c r="A14" s="2" t="n">
        <v>46038</v>
      </c>
      <c r="B14" s="3" t="n">
        <v>19142.27</v>
      </c>
      <c r="C14" s="3" t="n">
        <v>407.589552</v>
      </c>
      <c r="D14" s="3" t="n">
        <v>0</v>
      </c>
      <c r="E14" s="3" t="n">
        <v>0</v>
      </c>
      <c r="F14" s="3" t="n">
        <v>407.589552</v>
      </c>
    </row>
    <row r="15">
      <c r="A15" s="2" t="n">
        <v>46039</v>
      </c>
      <c r="B15" s="3" t="n">
        <v>8752.91</v>
      </c>
      <c r="C15" s="3" t="n">
        <v>138.588624</v>
      </c>
      <c r="D15" s="3" t="n">
        <v>0</v>
      </c>
      <c r="E15" s="3" t="n">
        <v>0</v>
      </c>
      <c r="F15" s="3" t="n">
        <v>138.588624</v>
      </c>
    </row>
    <row r="16">
      <c r="A16" s="2" t="n">
        <v>46040</v>
      </c>
      <c r="B16" s="3" t="n">
        <v>1538.4</v>
      </c>
      <c r="C16" s="3" t="n">
        <v>32.756382</v>
      </c>
      <c r="D16" s="3" t="n">
        <v>0</v>
      </c>
      <c r="E16" s="3" t="n">
        <v>0</v>
      </c>
      <c r="F16" s="3" t="n">
        <v>32.756382</v>
      </c>
    </row>
    <row r="17">
      <c r="A17" s="2" t="n">
        <v>46041</v>
      </c>
      <c r="B17" s="3" t="n">
        <v>23836.52</v>
      </c>
      <c r="C17" s="3" t="n">
        <v>507.536547</v>
      </c>
      <c r="D17" s="3" t="n">
        <v>0</v>
      </c>
      <c r="E17" s="3" t="n">
        <v>0</v>
      </c>
      <c r="F17" s="3" t="n">
        <v>507.536547</v>
      </c>
    </row>
    <row r="18">
      <c r="A18" s="2" t="n">
        <v>46042</v>
      </c>
      <c r="B18" s="3" t="n">
        <v>50517.15</v>
      </c>
      <c r="C18" s="3" t="n">
        <v>1075.637481</v>
      </c>
      <c r="D18" s="3" t="n">
        <v>0</v>
      </c>
      <c r="E18" s="3" t="n">
        <v>0</v>
      </c>
      <c r="F18" s="3" t="n">
        <v>1075.637481</v>
      </c>
    </row>
    <row r="19">
      <c r="A19" s="2" t="n">
        <v>46043</v>
      </c>
      <c r="B19" s="3" t="n">
        <v>19740.23</v>
      </c>
      <c r="C19" s="3" t="n">
        <v>329.394975</v>
      </c>
      <c r="D19" s="3" t="n">
        <v>0</v>
      </c>
      <c r="E19" s="3" t="n">
        <v>0</v>
      </c>
      <c r="F19" s="3" t="n">
        <v>329.394975</v>
      </c>
    </row>
    <row r="20">
      <c r="A20" s="2" t="n">
        <v>46044</v>
      </c>
      <c r="B20" s="3" t="n">
        <v>26522.03</v>
      </c>
      <c r="C20" s="3" t="n">
        <v>564.719685</v>
      </c>
      <c r="D20" s="3" t="n">
        <v>0</v>
      </c>
      <c r="E20" s="3" t="n">
        <v>0</v>
      </c>
      <c r="F20" s="3" t="n">
        <v>564.719685</v>
      </c>
    </row>
    <row r="21">
      <c r="A21" s="2" t="n">
        <v>46045</v>
      </c>
      <c r="B21" s="3" t="n">
        <v>40901.82</v>
      </c>
      <c r="C21" s="3" t="n">
        <v>857.678934</v>
      </c>
      <c r="D21" s="3" t="n">
        <v>0</v>
      </c>
      <c r="E21" s="3" t="n">
        <v>0</v>
      </c>
      <c r="F21" s="3" t="n">
        <v>857.678934</v>
      </c>
    </row>
    <row r="22">
      <c r="A22" s="2" t="n">
        <v>46046</v>
      </c>
      <c r="B22" s="3" t="n">
        <v>19702.15</v>
      </c>
      <c r="C22" s="3" t="n">
        <v>167.8061925</v>
      </c>
      <c r="D22" s="3" t="n">
        <v>0</v>
      </c>
      <c r="E22" s="3" t="n">
        <v>0</v>
      </c>
      <c r="F22" s="3" t="n">
        <v>167.8061925</v>
      </c>
    </row>
    <row r="23">
      <c r="A23" s="2" t="n">
        <v>46047</v>
      </c>
      <c r="B23" s="3" t="n">
        <v>6599.47</v>
      </c>
      <c r="C23" s="3" t="n">
        <v>56.2079415</v>
      </c>
      <c r="D23" s="3" t="n">
        <v>0</v>
      </c>
      <c r="E23" s="3" t="n">
        <v>0</v>
      </c>
      <c r="F23" s="3" t="n">
        <v>56.2079415</v>
      </c>
    </row>
    <row r="24">
      <c r="A24" s="2" t="n">
        <v>46048</v>
      </c>
      <c r="B24" s="3" t="n">
        <v>28156.61</v>
      </c>
      <c r="C24" s="3" t="n">
        <v>547.2640935000001</v>
      </c>
      <c r="D24" s="3" t="n">
        <v>0</v>
      </c>
      <c r="E24" s="3" t="n">
        <v>0</v>
      </c>
      <c r="F24" s="3" t="n">
        <v>547.2640935000001</v>
      </c>
    </row>
    <row r="25">
      <c r="A25" s="2" t="n">
        <v>46049</v>
      </c>
      <c r="B25" s="3" t="n">
        <v>21191.06</v>
      </c>
      <c r="C25" s="3" t="n">
        <v>437.594943</v>
      </c>
      <c r="D25" s="3" t="n">
        <v>0</v>
      </c>
      <c r="E25" s="3" t="n">
        <v>0</v>
      </c>
      <c r="F25" s="3" t="n">
        <v>437.594943</v>
      </c>
    </row>
    <row r="26">
      <c r="A26" s="2" t="n">
        <v>46050</v>
      </c>
      <c r="B26" s="3" t="n">
        <v>21046.23</v>
      </c>
      <c r="C26" s="3" t="n">
        <v>376.945386</v>
      </c>
      <c r="D26" s="3" t="n">
        <v>0</v>
      </c>
      <c r="E26" s="3" t="n">
        <v>0</v>
      </c>
      <c r="F26" s="3" t="n">
        <v>376.945386</v>
      </c>
    </row>
    <row r="27">
      <c r="A27" s="2" t="n">
        <v>46051</v>
      </c>
      <c r="B27" s="3" t="n">
        <v>20441.66</v>
      </c>
      <c r="C27" s="3" t="n">
        <v>406.4184645</v>
      </c>
      <c r="D27" s="3" t="n">
        <v>0</v>
      </c>
      <c r="E27" s="3" t="n">
        <v>0</v>
      </c>
      <c r="F27" s="3" t="n">
        <v>406.4184645</v>
      </c>
    </row>
    <row r="28">
      <c r="A28" s="2" t="n">
        <v>46052</v>
      </c>
      <c r="B28" s="3" t="n">
        <v>37637.2</v>
      </c>
      <c r="C28" s="3" t="n">
        <v>605.0774895</v>
      </c>
      <c r="D28" s="3" t="n">
        <v>0</v>
      </c>
      <c r="E28" s="3" t="n">
        <v>0</v>
      </c>
      <c r="F28" s="3" t="n">
        <v>605.0774895</v>
      </c>
    </row>
    <row r="29">
      <c r="A29" t="inlineStr">
        <is>
          <t>TOTAL</t>
        </is>
      </c>
      <c r="B29" s="3">
        <f>SUM(B2:B28)</f>
        <v/>
      </c>
      <c r="C29" s="3">
        <f>SUM(C2:C28)</f>
        <v/>
      </c>
      <c r="D29" s="3">
        <f>SUM(D2:D28)</f>
        <v/>
      </c>
      <c r="E29" s="3">
        <f>SUM(E2:E28)</f>
        <v/>
      </c>
      <c r="F29" s="3">
        <f>SUM(F2:F28)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% Comissão</t>
        </is>
      </c>
      <c r="B1" s="1" t="inlineStr">
        <is>
          <t>Linhas (C)</t>
        </is>
      </c>
      <c r="C1" s="1" t="inlineStr">
        <is>
          <t>Valor Créditos</t>
        </is>
      </c>
      <c r="D1" s="1" t="inlineStr">
        <is>
          <t>Comissão Créditos</t>
        </is>
      </c>
      <c r="E1" s="1" t="inlineStr">
        <is>
          <t>Linhas (D)</t>
        </is>
      </c>
      <c r="F1" s="1" t="inlineStr">
        <is>
          <t>Valor Débitos</t>
        </is>
      </c>
      <c r="G1" s="1" t="inlineStr">
        <is>
          <t>Comissão Débitos</t>
        </is>
      </c>
      <c r="H1" s="1" t="inlineStr">
        <is>
          <t>Valor Líquido</t>
        </is>
      </c>
      <c r="I1" s="1" t="inlineStr">
        <is>
          <t>Comissão Líquida</t>
        </is>
      </c>
    </row>
    <row r="2">
      <c r="A2" s="4" t="n">
        <v>0.005</v>
      </c>
      <c r="B2" t="n">
        <v>2</v>
      </c>
      <c r="C2" s="3" t="n">
        <v>4048.74</v>
      </c>
      <c r="D2" s="3" t="n">
        <v>8.619204</v>
      </c>
      <c r="E2" t="n">
        <v>0</v>
      </c>
      <c r="F2" s="3" t="n">
        <v>0</v>
      </c>
      <c r="G2" s="3" t="n">
        <v>0</v>
      </c>
      <c r="H2" s="3" t="n">
        <v>4048.74</v>
      </c>
      <c r="I2" s="3" t="n">
        <v>8.619204</v>
      </c>
    </row>
    <row r="3">
      <c r="A3" s="4" t="n">
        <v>0.02</v>
      </c>
      <c r="B3" t="n">
        <v>10</v>
      </c>
      <c r="C3" s="3" t="n">
        <v>43295</v>
      </c>
      <c r="D3" s="3" t="n">
        <v>368.752032</v>
      </c>
      <c r="E3" t="n">
        <v>0</v>
      </c>
      <c r="F3" s="3" t="n">
        <v>0</v>
      </c>
      <c r="G3" s="3" t="n">
        <v>0</v>
      </c>
      <c r="H3" s="3" t="n">
        <v>43295</v>
      </c>
      <c r="I3" s="3" t="n">
        <v>368.752032</v>
      </c>
    </row>
    <row r="4">
      <c r="A4" s="4" t="n">
        <v>0.03</v>
      </c>
      <c r="B4" t="n">
        <v>14</v>
      </c>
      <c r="C4" s="3" t="n">
        <v>28207.47</v>
      </c>
      <c r="D4" s="3" t="n">
        <v>360.3670455</v>
      </c>
      <c r="E4" t="n">
        <v>0</v>
      </c>
      <c r="F4" s="3" t="n">
        <v>0</v>
      </c>
      <c r="G4" s="3" t="n">
        <v>0</v>
      </c>
      <c r="H4" s="3" t="n">
        <v>28207.47</v>
      </c>
      <c r="I4" s="3" t="n">
        <v>360.3670455</v>
      </c>
    </row>
    <row r="5">
      <c r="A5" s="4" t="n">
        <v>0.0383</v>
      </c>
      <c r="B5" t="n">
        <v>1</v>
      </c>
      <c r="C5" s="3" t="n">
        <v>6430.86</v>
      </c>
      <c r="D5" s="3" t="n">
        <v>104.886855</v>
      </c>
      <c r="E5" t="n">
        <v>0</v>
      </c>
      <c r="F5" s="3" t="n">
        <v>0</v>
      </c>
      <c r="G5" s="3" t="n">
        <v>0</v>
      </c>
      <c r="H5" s="3" t="n">
        <v>6430.86</v>
      </c>
      <c r="I5" s="3" t="n">
        <v>104.886855</v>
      </c>
    </row>
    <row r="6">
      <c r="A6" s="4" t="n">
        <v>0.039</v>
      </c>
      <c r="B6" t="n">
        <v>1</v>
      </c>
      <c r="C6" s="3" t="n">
        <v>3916.08</v>
      </c>
      <c r="D6" s="3" t="n">
        <v>65.0400705</v>
      </c>
      <c r="E6" t="n">
        <v>0</v>
      </c>
      <c r="F6" s="3" t="n">
        <v>0</v>
      </c>
      <c r="G6" s="3" t="n">
        <v>0</v>
      </c>
      <c r="H6" s="3" t="n">
        <v>3916.08</v>
      </c>
      <c r="I6" s="3" t="n">
        <v>65.0400705</v>
      </c>
    </row>
    <row r="7">
      <c r="A7" s="4" t="n">
        <v>0.04559999999999999</v>
      </c>
      <c r="B7" t="n">
        <v>1</v>
      </c>
      <c r="C7" s="3" t="n">
        <v>13213.3</v>
      </c>
      <c r="D7" s="3" t="n">
        <v>256.5874005</v>
      </c>
      <c r="E7" t="n">
        <v>0</v>
      </c>
      <c r="F7" s="3" t="n">
        <v>0</v>
      </c>
      <c r="G7" s="3" t="n">
        <v>0</v>
      </c>
      <c r="H7" s="3" t="n">
        <v>13213.3</v>
      </c>
      <c r="I7" s="3" t="n">
        <v>256.5874005</v>
      </c>
    </row>
    <row r="8">
      <c r="A8" s="4" t="n">
        <v>0.05</v>
      </c>
      <c r="B8" t="n">
        <v>152</v>
      </c>
      <c r="C8" s="3" t="n">
        <v>470516.6</v>
      </c>
      <c r="D8" s="3" t="n">
        <v>10018.4661885</v>
      </c>
      <c r="E8" t="n">
        <v>0</v>
      </c>
      <c r="F8" s="3" t="n">
        <v>0</v>
      </c>
      <c r="G8" s="3" t="n">
        <v>0</v>
      </c>
      <c r="H8" s="3" t="n">
        <v>470516.6</v>
      </c>
      <c r="I8" s="3" t="n">
        <v>10018.4661885</v>
      </c>
    </row>
    <row r="9">
      <c r="A9" t="inlineStr">
        <is>
          <t>TOTAL</t>
        </is>
      </c>
      <c r="B9">
        <f>SUM(B2:B8)</f>
        <v/>
      </c>
      <c r="C9" s="3">
        <f>SUM(C2:C8)</f>
        <v/>
      </c>
      <c r="D9" s="3">
        <f>SUM(D2:D8)</f>
        <v/>
      </c>
      <c r="E9">
        <f>SUM(E2:E8)</f>
        <v/>
      </c>
      <c r="F9" s="3">
        <f>SUM(F2:F8)</f>
        <v/>
      </c>
      <c r="G9" s="3">
        <f>SUM(G2:G8)</f>
        <v/>
      </c>
      <c r="H9" s="3">
        <f>SUM(H2:H8)</f>
        <v/>
      </c>
      <c r="I9" s="3">
        <f>SUM(I2:I8)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2026-02-11T02:32:35Z</dcterms:created>
  <dcterms:modified xsi:type="dcterms:W3CDTF">2026-02-11T02:32:35Z</dcterms:modified>
</cp:coreProperties>
</file>