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\Desktop\6º Semestre\TCC\docs\"/>
    </mc:Choice>
  </mc:AlternateContent>
  <xr:revisionPtr revIDLastSave="0" documentId="13_ncr:1_{6C2CD059-5338-40C0-A5FF-08274CF2A2D4}" xr6:coauthVersionLast="47" xr6:coauthVersionMax="47" xr10:uidLastSave="{00000000-0000-0000-0000-000000000000}"/>
  <bookViews>
    <workbookView xWindow="-108" yWindow="-108" windowWidth="23256" windowHeight="12456" activeTab="1" xr2:uid="{69908BCD-CF23-4C8B-B737-0A5881F10D2A}"/>
  </bookViews>
  <sheets>
    <sheet name="Hardware specifications" sheetId="2" r:id="rId1"/>
    <sheet name="Images specifications" sheetId="3" r:id="rId2"/>
    <sheet name="Models Keras" sheetId="1" r:id="rId3"/>
  </sheets>
  <definedNames>
    <definedName name="_xlnm._FilterDatabase" localSheetId="2" hidden="1">'Models Keras'!$C$6:$J$6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3" l="1"/>
  <c r="D6" i="3" l="1"/>
  <c r="D5" i="3"/>
  <c r="D8" i="3"/>
  <c r="D9" i="3"/>
  <c r="D10" i="3"/>
  <c r="D11" i="3"/>
  <c r="D12" i="3"/>
  <c r="D13" i="3"/>
  <c r="D4" i="3"/>
  <c r="D7" i="3"/>
  <c r="D14" i="3" l="1"/>
</calcChain>
</file>

<file path=xl/sharedStrings.xml><?xml version="1.0" encoding="utf-8"?>
<sst xmlns="http://schemas.openxmlformats.org/spreadsheetml/2006/main" count="290" uniqueCount="237">
  <si>
    <t>50.2M</t>
  </si>
  <si>
    <t>28.6M</t>
  </si>
  <si>
    <t>5.3M</t>
  </si>
  <si>
    <t>3.5M</t>
  </si>
  <si>
    <t>9.2M</t>
  </si>
  <si>
    <t>4.3M</t>
  </si>
  <si>
    <t>25.6M</t>
  </si>
  <si>
    <t>138.4M</t>
  </si>
  <si>
    <t>143.7M</t>
  </si>
  <si>
    <t>Available Models</t>
  </si>
  <si>
    <t>Model</t>
  </si>
  <si>
    <t>Size (MB)</t>
  </si>
  <si>
    <t>Top-1 Accuracy</t>
  </si>
  <si>
    <t>Top-5 Accuracy</t>
  </si>
  <si>
    <t>Parameters</t>
  </si>
  <si>
    <t>Depth</t>
  </si>
  <si>
    <t>Time (ms) per inference step (CPU)</t>
  </si>
  <si>
    <t>Time (ms) per inference step (GPU)</t>
  </si>
  <si>
    <t>Xception</t>
  </si>
  <si>
    <t>79.0%</t>
  </si>
  <si>
    <t>94.5%</t>
  </si>
  <si>
    <t>22.9M</t>
  </si>
  <si>
    <t>109.4</t>
  </si>
  <si>
    <t>8.1</t>
  </si>
  <si>
    <t>VGG16</t>
  </si>
  <si>
    <t>71.3%</t>
  </si>
  <si>
    <t>90.1%</t>
  </si>
  <si>
    <t>69.5</t>
  </si>
  <si>
    <t>4.2</t>
  </si>
  <si>
    <t>VGG19</t>
  </si>
  <si>
    <t>90.0%</t>
  </si>
  <si>
    <t>84.8</t>
  </si>
  <si>
    <t>4.4</t>
  </si>
  <si>
    <t>ResNet50</t>
  </si>
  <si>
    <t>74.9%</t>
  </si>
  <si>
    <t>92.1%</t>
  </si>
  <si>
    <t>58.2</t>
  </si>
  <si>
    <t>4.6</t>
  </si>
  <si>
    <t>ResNet50V2</t>
  </si>
  <si>
    <t>76.0%</t>
  </si>
  <si>
    <t>93.0%</t>
  </si>
  <si>
    <t>45.6</t>
  </si>
  <si>
    <t>ResNet101</t>
  </si>
  <si>
    <t>76.4%</t>
  </si>
  <si>
    <t>92.8%</t>
  </si>
  <si>
    <t>44.7M</t>
  </si>
  <si>
    <t>89.6</t>
  </si>
  <si>
    <t>5.2</t>
  </si>
  <si>
    <t>ResNet101V2</t>
  </si>
  <si>
    <t>77.2%</t>
  </si>
  <si>
    <t>93.8%</t>
  </si>
  <si>
    <t>72.7</t>
  </si>
  <si>
    <t>5.4</t>
  </si>
  <si>
    <t>ResNet152</t>
  </si>
  <si>
    <t>76.6%</t>
  </si>
  <si>
    <t>93.1%</t>
  </si>
  <si>
    <t>60.4M</t>
  </si>
  <si>
    <t>127.4</t>
  </si>
  <si>
    <t>6.5</t>
  </si>
  <si>
    <t>ResNet152V2</t>
  </si>
  <si>
    <t>78.0%</t>
  </si>
  <si>
    <t>94.2%</t>
  </si>
  <si>
    <t>107.5</t>
  </si>
  <si>
    <t>6.6</t>
  </si>
  <si>
    <t>InceptionV3</t>
  </si>
  <si>
    <t>77.9%</t>
  </si>
  <si>
    <t>93.7%</t>
  </si>
  <si>
    <t>23.9M</t>
  </si>
  <si>
    <t>42.2</t>
  </si>
  <si>
    <t>6.9</t>
  </si>
  <si>
    <t>InceptionResNetV2</t>
  </si>
  <si>
    <t>80.3%</t>
  </si>
  <si>
    <t>95.3%</t>
  </si>
  <si>
    <t>55.9M</t>
  </si>
  <si>
    <t>130.2</t>
  </si>
  <si>
    <t>10.0</t>
  </si>
  <si>
    <t>MobileNet</t>
  </si>
  <si>
    <t>70.4%</t>
  </si>
  <si>
    <t>89.5%</t>
  </si>
  <si>
    <t>22.6</t>
  </si>
  <si>
    <t>3.4</t>
  </si>
  <si>
    <t>MobileNetV2</t>
  </si>
  <si>
    <t>25.9</t>
  </si>
  <si>
    <t>3.8</t>
  </si>
  <si>
    <t>DenseNet121</t>
  </si>
  <si>
    <t>75.0%</t>
  </si>
  <si>
    <t>92.3%</t>
  </si>
  <si>
    <t>8.1M</t>
  </si>
  <si>
    <t>77.1</t>
  </si>
  <si>
    <t>DenseNet169</t>
  </si>
  <si>
    <t>76.2%</t>
  </si>
  <si>
    <t>93.2%</t>
  </si>
  <si>
    <t>14.3M</t>
  </si>
  <si>
    <t>96.4</t>
  </si>
  <si>
    <t>6.3</t>
  </si>
  <si>
    <t>DenseNet201</t>
  </si>
  <si>
    <t>77.3%</t>
  </si>
  <si>
    <t>93.6%</t>
  </si>
  <si>
    <t>20.2M</t>
  </si>
  <si>
    <t>127.2</t>
  </si>
  <si>
    <t>6.7</t>
  </si>
  <si>
    <t>NASNetMobile</t>
  </si>
  <si>
    <t>74.4%</t>
  </si>
  <si>
    <t>91.9%</t>
  </si>
  <si>
    <t>27.0</t>
  </si>
  <si>
    <t>NASNetLarge</t>
  </si>
  <si>
    <t>82.5%</t>
  </si>
  <si>
    <t>96.0%</t>
  </si>
  <si>
    <t>88.9M</t>
  </si>
  <si>
    <t>344.5</t>
  </si>
  <si>
    <t>20.0</t>
  </si>
  <si>
    <t>EfficientNetB0</t>
  </si>
  <si>
    <t>77.1%</t>
  </si>
  <si>
    <t>93.3%</t>
  </si>
  <si>
    <t>46.0</t>
  </si>
  <si>
    <t>4.9</t>
  </si>
  <si>
    <t>EfficientNetB1</t>
  </si>
  <si>
    <t>79.1%</t>
  </si>
  <si>
    <t>94.4%</t>
  </si>
  <si>
    <t>7.9M</t>
  </si>
  <si>
    <t>60.2</t>
  </si>
  <si>
    <t>5.6</t>
  </si>
  <si>
    <t>EfficientNetB2</t>
  </si>
  <si>
    <t>80.1%</t>
  </si>
  <si>
    <t>94.9%</t>
  </si>
  <si>
    <t>80.8</t>
  </si>
  <si>
    <t>EfficientNetB3</t>
  </si>
  <si>
    <t>81.6%</t>
  </si>
  <si>
    <t>95.7%</t>
  </si>
  <si>
    <t>12.3M</t>
  </si>
  <si>
    <t>140.0</t>
  </si>
  <si>
    <t>8.8</t>
  </si>
  <si>
    <t>EfficientNetB4</t>
  </si>
  <si>
    <t>82.9%</t>
  </si>
  <si>
    <t>96.4%</t>
  </si>
  <si>
    <t>19.5M</t>
  </si>
  <si>
    <t>308.3</t>
  </si>
  <si>
    <t>15.1</t>
  </si>
  <si>
    <t>EfficientNetB5</t>
  </si>
  <si>
    <t>83.6%</t>
  </si>
  <si>
    <t>96.7%</t>
  </si>
  <si>
    <t>30.6M</t>
  </si>
  <si>
    <t>579.2</t>
  </si>
  <si>
    <t>25.3</t>
  </si>
  <si>
    <t>EfficientNetB6</t>
  </si>
  <si>
    <t>84.0%</t>
  </si>
  <si>
    <t>96.8%</t>
  </si>
  <si>
    <t>43.3M</t>
  </si>
  <si>
    <t>958.1</t>
  </si>
  <si>
    <t>40.4</t>
  </si>
  <si>
    <t>EfficientNetB7</t>
  </si>
  <si>
    <t>84.3%</t>
  </si>
  <si>
    <t>97.0%</t>
  </si>
  <si>
    <t>66.7M</t>
  </si>
  <si>
    <t>1578.9</t>
  </si>
  <si>
    <t>61.6</t>
  </si>
  <si>
    <t>EfficientNetV2B0</t>
  </si>
  <si>
    <t>78.7%</t>
  </si>
  <si>
    <t>94.3%</t>
  </si>
  <si>
    <t>7.2M</t>
  </si>
  <si>
    <t>-</t>
  </si>
  <si>
    <t>EfficientNetV2B1</t>
  </si>
  <si>
    <t>79.8%</t>
  </si>
  <si>
    <t>95.0%</t>
  </si>
  <si>
    <t>8.2M</t>
  </si>
  <si>
    <t>EfficientNetV2B2</t>
  </si>
  <si>
    <t>80.5%</t>
  </si>
  <si>
    <t>95.1%</t>
  </si>
  <si>
    <t>10.2M</t>
  </si>
  <si>
    <t>EfficientNetV2B3</t>
  </si>
  <si>
    <t>82.0%</t>
  </si>
  <si>
    <t>95.8%</t>
  </si>
  <si>
    <t>14.5M</t>
  </si>
  <si>
    <t>EfficientNetV2S</t>
  </si>
  <si>
    <t>83.9%</t>
  </si>
  <si>
    <t>21.6M</t>
  </si>
  <si>
    <t>EfficientNetV2M</t>
  </si>
  <si>
    <t>85.3%</t>
  </si>
  <si>
    <t>97.4%</t>
  </si>
  <si>
    <t>54.4M</t>
  </si>
  <si>
    <t>EfficientNetV2L</t>
  </si>
  <si>
    <t>85.7%</t>
  </si>
  <si>
    <t>97.5%</t>
  </si>
  <si>
    <t>119.0M</t>
  </si>
  <si>
    <t>ConvNeXtTiny</t>
  </si>
  <si>
    <t>109.42</t>
  </si>
  <si>
    <t>81.3%</t>
  </si>
  <si>
    <t>ConvNeXtSmall</t>
  </si>
  <si>
    <t>192.29</t>
  </si>
  <si>
    <t>82.3%</t>
  </si>
  <si>
    <t>ConvNeXtBase</t>
  </si>
  <si>
    <t>338.58</t>
  </si>
  <si>
    <t>88.5M</t>
  </si>
  <si>
    <t>ConvNeXtLarge</t>
  </si>
  <si>
    <t>755.07</t>
  </si>
  <si>
    <t>86.3%</t>
  </si>
  <si>
    <t>197.7M</t>
  </si>
  <si>
    <t>ConvNeXtXLarge</t>
  </si>
  <si>
    <t>86.7%</t>
  </si>
  <si>
    <t>350.1M</t>
  </si>
  <si>
    <t>13th Gen Intel(R) Core(TM) i5-13420H (12 CPUs), ~2.1GHz</t>
  </si>
  <si>
    <t>RAM</t>
  </si>
  <si>
    <t>GPU</t>
  </si>
  <si>
    <t>Intel(R) UHD Graphics &amp; NVIDIA GeForce RTX 3050 6GB Laptop GPU</t>
  </si>
  <si>
    <t>PROCESSOR:</t>
  </si>
  <si>
    <t>16 GB DDR5, 5200 MT/s</t>
  </si>
  <si>
    <t>CUDA Toolkit: 11.2</t>
  </si>
  <si>
    <t>cuDNN: 8.1 (para CUDA 11.0, 11.1 e 11.2)</t>
  </si>
  <si>
    <t>TensorFlow: 2.10.0 (última versão com suporte nativo a GPU no Windows)</t>
  </si>
  <si>
    <t>Keras: incluso no TensorFlow 2.10</t>
  </si>
  <si>
    <t>NumPy: &lt; 2.0 (obrigatório — TensorFlow 2.10 não é compatível com NumPy 2.x)</t>
  </si>
  <si>
    <t>Pandas</t>
  </si>
  <si>
    <t>Scikit-learn</t>
  </si>
  <si>
    <t>Matplotlib</t>
  </si>
  <si>
    <t>Seaborn</t>
  </si>
  <si>
    <t>Kagglehub (download do dataset PlantVillage)</t>
  </si>
  <si>
    <t>C:\Program Files\NVIDIA GPU Computing Toolkit\CUDA\v11.2\bin</t>
  </si>
  <si>
    <t>C:\Program Files\NVIDIA GPU Computing Toolkit\CUDA\v11.2\extras\CUPTI\lib64</t>
  </si>
  <si>
    <t>C:\Program Files\NVIDIA GPU Computing Toolkit\CUDA\v11.2\include</t>
  </si>
  <si>
    <t>Libs</t>
  </si>
  <si>
    <t>Drivers</t>
  </si>
  <si>
    <t>Configs Computer</t>
  </si>
  <si>
    <t>Tomato___Bacterial_spot</t>
  </si>
  <si>
    <t>Tomato___Early_blight</t>
  </si>
  <si>
    <t>Tomato___Late_blight</t>
  </si>
  <si>
    <t>Tomato___Leaf_Mold</t>
  </si>
  <si>
    <t>Tomato___Spider_mites Two-spotted_spider_mite</t>
  </si>
  <si>
    <t>Tomato___Target_Spot</t>
  </si>
  <si>
    <t>Tomato___Tomato_Yellow_Leaf_Curl_Virus</t>
  </si>
  <si>
    <t>Tomato___Tomato_mosaic_virus</t>
  </si>
  <si>
    <t>Tomato___healthy</t>
  </si>
  <si>
    <t>Total dataset</t>
  </si>
  <si>
    <t>Tomato___Septoria_leaf_spot</t>
  </si>
  <si>
    <t>Environment variables (PATH) added</t>
  </si>
  <si>
    <t>Distribuição de classes</t>
  </si>
  <si>
    <t>Qtd imagens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</si>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</sst>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rgb="FF262626"/>
      <name val="Arial"/>
      <family val="2"/>
    </font>
    <font>
      <b/>
      <sz val="10"/>
      <color rgb="FF212529"/>
      <name val="Arial"/>
      <family val="2"/>
    </font>
    <font>
      <sz val="10"/>
      <color rgb="FF212529"/>
      <name val="Arial"/>
      <family val="2"/>
    </font>
    <font>
      <b/>
      <sz val="18"/>
      <color rgb="FF212529"/>
      <name val="Arial"/>
      <family val="2"/>
    </font>
    <font>
      <b/>
      <sz val="10"/>
      <color theme="1"/>
      <name val="Arial"/>
      <family val="2"/>
    </font>
    <font>
      <sz val="10"/>
      <color rgb="FF1B1B1B"/>
      <name val="Arial"/>
      <family val="2"/>
    </font>
    <font>
      <sz val="10"/>
      <color theme="1"/>
      <name val="Arial"/>
      <family val="2"/>
    </font>
    <font>
      <b/>
      <sz val="10"/>
      <color rgb="FF1B1B1B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1" fillId="2" borderId="9" xfId="1" applyFill="1" applyBorder="1" applyAlignment="1">
      <alignment vertical="center" wrapText="1"/>
    </xf>
    <xf numFmtId="0" fontId="1" fillId="2" borderId="10" xfId="1" applyFill="1" applyBorder="1" applyAlignment="1">
      <alignment vertical="center" wrapText="1"/>
    </xf>
    <xf numFmtId="0" fontId="1" fillId="2" borderId="11" xfId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0" fontId="4" fillId="2" borderId="9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vertical="center"/>
    </xf>
    <xf numFmtId="10" fontId="8" fillId="0" borderId="13" xfId="0" applyNumberFormat="1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vertical="center"/>
    </xf>
    <xf numFmtId="0" fontId="10" fillId="4" borderId="18" xfId="0" applyFont="1" applyFill="1" applyBorder="1" applyAlignment="1">
      <alignment horizontal="center" vertical="center"/>
    </xf>
    <xf numFmtId="10" fontId="10" fillId="4" borderId="19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2A65A-F5A0-433D-AD7F-01FC0E4909C9}" name="Tabela1" displayName="Tabela1" ref="B3:D14" totalsRowShown="0" headerRowDxfId="6" headerRowBorderDxfId="5" tableBorderDxfId="4" totalsRowBorderDxfId="3">
  <autoFilter ref="B3:D14" xr:uid="{BE62A65A-F5A0-433D-AD7F-01FC0E4909C9}"/>
  <tableColumns count="3">
    <tableColumn id="1" xr3:uid="{0577AAF6-2A51-4855-8024-F0F0B9CD76B0}" name="Distribuição de classes" dataDxfId="2"/>
    <tableColumn id="2" xr3:uid="{4B7B7387-D6FF-46CB-AC53-4BEA693BF93F}" name="Qtd imagens" dataDxfId="1"/>
    <tableColumn id="3" xr3:uid="{532294A8-1A5C-4A77-B43A-3A814E3A58F6}" name="Percentual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keras.io/api/applications/mobilenet/" TargetMode="External"/><Relationship Id="rId18" Type="http://schemas.openxmlformats.org/officeDocument/2006/relationships/hyperlink" Target="https://keras.io/api/applications/nasnet/" TargetMode="External"/><Relationship Id="rId26" Type="http://schemas.openxmlformats.org/officeDocument/2006/relationships/hyperlink" Target="https://keras.io/api/applications/efficientnet/" TargetMode="External"/><Relationship Id="rId21" Type="http://schemas.openxmlformats.org/officeDocument/2006/relationships/hyperlink" Target="https://keras.io/api/applications/efficientnet/" TargetMode="External"/><Relationship Id="rId34" Type="http://schemas.openxmlformats.org/officeDocument/2006/relationships/hyperlink" Target="https://keras.io/api/applications/convnext/" TargetMode="External"/><Relationship Id="rId7" Type="http://schemas.openxmlformats.org/officeDocument/2006/relationships/hyperlink" Target="https://keras.io/api/applications/resnet/" TargetMode="External"/><Relationship Id="rId12" Type="http://schemas.openxmlformats.org/officeDocument/2006/relationships/hyperlink" Target="https://keras.io/api/applications/mobilenet" TargetMode="External"/><Relationship Id="rId17" Type="http://schemas.openxmlformats.org/officeDocument/2006/relationships/hyperlink" Target="https://keras.io/api/applications/nasnet/" TargetMode="External"/><Relationship Id="rId25" Type="http://schemas.openxmlformats.org/officeDocument/2006/relationships/hyperlink" Target="https://keras.io/api/applications/efficientnet/" TargetMode="External"/><Relationship Id="rId33" Type="http://schemas.openxmlformats.org/officeDocument/2006/relationships/hyperlink" Target="https://keras.io/api/applications/efficientnet_v2/" TargetMode="External"/><Relationship Id="rId38" Type="http://schemas.openxmlformats.org/officeDocument/2006/relationships/hyperlink" Target="https://keras.io/api/applications/convnext/" TargetMode="External"/><Relationship Id="rId2" Type="http://schemas.openxmlformats.org/officeDocument/2006/relationships/hyperlink" Target="https://keras.io/api/applications/vgg/" TargetMode="External"/><Relationship Id="rId16" Type="http://schemas.openxmlformats.org/officeDocument/2006/relationships/hyperlink" Target="https://keras.io/api/applications/densenet/" TargetMode="External"/><Relationship Id="rId20" Type="http://schemas.openxmlformats.org/officeDocument/2006/relationships/hyperlink" Target="https://keras.io/api/applications/efficientnet/" TargetMode="External"/><Relationship Id="rId29" Type="http://schemas.openxmlformats.org/officeDocument/2006/relationships/hyperlink" Target="https://keras.io/api/applications/efficientnet_v2/" TargetMode="External"/><Relationship Id="rId1" Type="http://schemas.openxmlformats.org/officeDocument/2006/relationships/hyperlink" Target="https://keras.io/api/applications/xception" TargetMode="External"/><Relationship Id="rId6" Type="http://schemas.openxmlformats.org/officeDocument/2006/relationships/hyperlink" Target="https://keras.io/api/applications/resnet/" TargetMode="External"/><Relationship Id="rId11" Type="http://schemas.openxmlformats.org/officeDocument/2006/relationships/hyperlink" Target="https://keras.io/api/applications/inceptionresnetv2" TargetMode="External"/><Relationship Id="rId24" Type="http://schemas.openxmlformats.org/officeDocument/2006/relationships/hyperlink" Target="https://keras.io/api/applications/efficientnet/" TargetMode="External"/><Relationship Id="rId32" Type="http://schemas.openxmlformats.org/officeDocument/2006/relationships/hyperlink" Target="https://keras.io/api/applications/efficientnet_v2/" TargetMode="External"/><Relationship Id="rId37" Type="http://schemas.openxmlformats.org/officeDocument/2006/relationships/hyperlink" Target="https://keras.io/api/applications/convnext/" TargetMode="External"/><Relationship Id="rId5" Type="http://schemas.openxmlformats.org/officeDocument/2006/relationships/hyperlink" Target="https://keras.io/api/applications/resnet/" TargetMode="External"/><Relationship Id="rId15" Type="http://schemas.openxmlformats.org/officeDocument/2006/relationships/hyperlink" Target="https://keras.io/api/applications/densenet/" TargetMode="External"/><Relationship Id="rId23" Type="http://schemas.openxmlformats.org/officeDocument/2006/relationships/hyperlink" Target="https://keras.io/api/applications/efficientnet/" TargetMode="External"/><Relationship Id="rId28" Type="http://schemas.openxmlformats.org/officeDocument/2006/relationships/hyperlink" Target="https://keras.io/api/applications/efficientnet_v2/" TargetMode="External"/><Relationship Id="rId36" Type="http://schemas.openxmlformats.org/officeDocument/2006/relationships/hyperlink" Target="https://keras.io/api/applications/convnext/" TargetMode="External"/><Relationship Id="rId10" Type="http://schemas.openxmlformats.org/officeDocument/2006/relationships/hyperlink" Target="https://keras.io/api/applications/inceptionv3" TargetMode="External"/><Relationship Id="rId19" Type="http://schemas.openxmlformats.org/officeDocument/2006/relationships/hyperlink" Target="https://keras.io/api/applications/efficientnet/" TargetMode="External"/><Relationship Id="rId31" Type="http://schemas.openxmlformats.org/officeDocument/2006/relationships/hyperlink" Target="https://keras.io/api/applications/efficientnet_v2/" TargetMode="External"/><Relationship Id="rId4" Type="http://schemas.openxmlformats.org/officeDocument/2006/relationships/hyperlink" Target="https://keras.io/api/applications/resnet/" TargetMode="External"/><Relationship Id="rId9" Type="http://schemas.openxmlformats.org/officeDocument/2006/relationships/hyperlink" Target="https://keras.io/api/applications/resnet/" TargetMode="External"/><Relationship Id="rId14" Type="http://schemas.openxmlformats.org/officeDocument/2006/relationships/hyperlink" Target="https://keras.io/api/applications/densenet/" TargetMode="External"/><Relationship Id="rId22" Type="http://schemas.openxmlformats.org/officeDocument/2006/relationships/hyperlink" Target="https://keras.io/api/applications/efficientnet/" TargetMode="External"/><Relationship Id="rId27" Type="http://schemas.openxmlformats.org/officeDocument/2006/relationships/hyperlink" Target="https://keras.io/api/applications/efficientnet_v2/" TargetMode="External"/><Relationship Id="rId30" Type="http://schemas.openxmlformats.org/officeDocument/2006/relationships/hyperlink" Target="https://keras.io/api/applications/efficientnet_v2/" TargetMode="External"/><Relationship Id="rId35" Type="http://schemas.openxmlformats.org/officeDocument/2006/relationships/hyperlink" Target="https://keras.io/api/applications/convnext/" TargetMode="External"/><Relationship Id="rId8" Type="http://schemas.openxmlformats.org/officeDocument/2006/relationships/hyperlink" Target="https://keras.io/api/applications/resnet/" TargetMode="External"/><Relationship Id="rId3" Type="http://schemas.openxmlformats.org/officeDocument/2006/relationships/hyperlink" Target="https://keras.io/api/applications/vg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078B-3005-48DD-AFE7-E993F1F07A92}">
  <dimension ref="B3:C25"/>
  <sheetViews>
    <sheetView showGridLines="0" workbookViewId="0">
      <selection activeCell="C14" sqref="C14"/>
    </sheetView>
  </sheetViews>
  <sheetFormatPr defaultColWidth="8.88671875" defaultRowHeight="13.2" x14ac:dyDescent="0.25"/>
  <cols>
    <col min="1" max="1" width="8.88671875" style="16"/>
    <col min="2" max="2" width="78.33203125" style="16" bestFit="1" customWidth="1"/>
    <col min="3" max="3" width="70.6640625" style="16" customWidth="1"/>
    <col min="4" max="16384" width="8.88671875" style="16"/>
  </cols>
  <sheetData>
    <row r="3" spans="2:3" ht="24" customHeight="1" x14ac:dyDescent="0.25">
      <c r="B3" s="27" t="s">
        <v>221</v>
      </c>
      <c r="C3" s="27"/>
    </row>
    <row r="4" spans="2:3" ht="21.6" customHeight="1" x14ac:dyDescent="0.25">
      <c r="B4" s="6" t="s">
        <v>204</v>
      </c>
      <c r="C4" s="5" t="s">
        <v>200</v>
      </c>
    </row>
    <row r="5" spans="2:3" ht="21.6" customHeight="1" x14ac:dyDescent="0.25">
      <c r="B5" s="7" t="s">
        <v>201</v>
      </c>
      <c r="C5" s="5" t="s">
        <v>205</v>
      </c>
    </row>
    <row r="6" spans="2:3" ht="21.6" customHeight="1" x14ac:dyDescent="0.25">
      <c r="B6" s="7" t="s">
        <v>202</v>
      </c>
      <c r="C6" s="4" t="s">
        <v>203</v>
      </c>
    </row>
    <row r="7" spans="2:3" ht="21.6" customHeight="1" x14ac:dyDescent="0.25"/>
    <row r="8" spans="2:3" ht="24" customHeight="1" x14ac:dyDescent="0.25">
      <c r="B8" s="3" t="s">
        <v>220</v>
      </c>
    </row>
    <row r="9" spans="2:3" ht="21.6" customHeight="1" x14ac:dyDescent="0.25">
      <c r="B9" s="5" t="s">
        <v>206</v>
      </c>
    </row>
    <row r="10" spans="2:3" ht="21.6" customHeight="1" x14ac:dyDescent="0.25">
      <c r="B10" s="5" t="s">
        <v>207</v>
      </c>
    </row>
    <row r="11" spans="2:3" ht="21.6" customHeight="1" x14ac:dyDescent="0.25"/>
    <row r="12" spans="2:3" ht="24" customHeight="1" x14ac:dyDescent="0.25">
      <c r="B12" s="3" t="s">
        <v>219</v>
      </c>
    </row>
    <row r="13" spans="2:3" ht="21.6" customHeight="1" x14ac:dyDescent="0.25">
      <c r="B13" s="5" t="s">
        <v>208</v>
      </c>
    </row>
    <row r="14" spans="2:3" ht="21.6" customHeight="1" x14ac:dyDescent="0.25">
      <c r="B14" s="5" t="s">
        <v>209</v>
      </c>
    </row>
    <row r="15" spans="2:3" ht="21.6" customHeight="1" x14ac:dyDescent="0.25">
      <c r="B15" s="5" t="s">
        <v>210</v>
      </c>
    </row>
    <row r="16" spans="2:3" ht="21.6" customHeight="1" x14ac:dyDescent="0.25">
      <c r="B16" s="5" t="s">
        <v>211</v>
      </c>
    </row>
    <row r="17" spans="2:2" ht="21.6" customHeight="1" x14ac:dyDescent="0.25">
      <c r="B17" s="5" t="s">
        <v>212</v>
      </c>
    </row>
    <row r="18" spans="2:2" ht="21.6" customHeight="1" x14ac:dyDescent="0.25">
      <c r="B18" s="5" t="s">
        <v>213</v>
      </c>
    </row>
    <row r="19" spans="2:2" ht="21.6" customHeight="1" x14ac:dyDescent="0.25">
      <c r="B19" s="5" t="s">
        <v>214</v>
      </c>
    </row>
    <row r="20" spans="2:2" ht="21.6" customHeight="1" x14ac:dyDescent="0.25">
      <c r="B20" s="5" t="s">
        <v>215</v>
      </c>
    </row>
    <row r="22" spans="2:2" ht="24" customHeight="1" x14ac:dyDescent="0.25">
      <c r="B22" s="3" t="s">
        <v>233</v>
      </c>
    </row>
    <row r="23" spans="2:2" s="18" customFormat="1" ht="21.6" customHeight="1" x14ac:dyDescent="0.3">
      <c r="B23" s="5" t="s">
        <v>216</v>
      </c>
    </row>
    <row r="24" spans="2:2" s="18" customFormat="1" ht="21.6" customHeight="1" x14ac:dyDescent="0.3">
      <c r="B24" s="5" t="s">
        <v>217</v>
      </c>
    </row>
    <row r="25" spans="2:2" s="18" customFormat="1" ht="21.6" customHeight="1" x14ac:dyDescent="0.3">
      <c r="B25" s="5" t="s">
        <v>218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BAD1-67D8-4854-B7AB-B06D5643DA30}">
  <dimension ref="B3:D14"/>
  <sheetViews>
    <sheetView showGridLines="0" tabSelected="1" workbookViewId="0">
      <selection activeCell="G10" sqref="G10"/>
    </sheetView>
  </sheetViews>
  <sheetFormatPr defaultColWidth="9.109375" defaultRowHeight="13.2" x14ac:dyDescent="0.25"/>
  <cols>
    <col min="1" max="1" width="9.109375" style="16"/>
    <col min="2" max="2" width="45.77734375" style="16" customWidth="1"/>
    <col min="3" max="4" width="20.77734375" style="16" customWidth="1"/>
    <col min="5" max="16384" width="9.109375" style="16"/>
  </cols>
  <sheetData>
    <row r="3" spans="2:4" ht="22.5" customHeight="1" x14ac:dyDescent="0.25">
      <c r="B3" s="21" t="s">
        <v>234</v>
      </c>
      <c r="C3" s="22" t="s">
        <v>235</v>
      </c>
      <c r="D3" s="23" t="s">
        <v>236</v>
      </c>
    </row>
    <row r="4" spans="2:4" ht="19.5" customHeight="1" x14ac:dyDescent="0.25">
      <c r="B4" s="19" t="s">
        <v>222</v>
      </c>
      <c r="C4" s="17">
        <v>2127</v>
      </c>
      <c r="D4" s="20">
        <f t="shared" ref="D4:D13" si="0">C4/$C$14</f>
        <v>0.11712555066079296</v>
      </c>
    </row>
    <row r="5" spans="2:4" ht="19.5" customHeight="1" x14ac:dyDescent="0.25">
      <c r="B5" s="19" t="s">
        <v>223</v>
      </c>
      <c r="C5" s="17">
        <v>1000</v>
      </c>
      <c r="D5" s="20">
        <f t="shared" si="0"/>
        <v>5.5066079295154183E-2</v>
      </c>
    </row>
    <row r="6" spans="2:4" ht="19.5" customHeight="1" x14ac:dyDescent="0.25">
      <c r="B6" s="19" t="s">
        <v>224</v>
      </c>
      <c r="C6" s="17">
        <v>1909</v>
      </c>
      <c r="D6" s="20">
        <f t="shared" si="0"/>
        <v>0.10512114537444935</v>
      </c>
    </row>
    <row r="7" spans="2:4" ht="19.5" customHeight="1" x14ac:dyDescent="0.25">
      <c r="B7" s="19" t="s">
        <v>225</v>
      </c>
      <c r="C7" s="17">
        <v>952</v>
      </c>
      <c r="D7" s="20">
        <f t="shared" si="0"/>
        <v>5.2422907488986786E-2</v>
      </c>
    </row>
    <row r="8" spans="2:4" ht="19.5" customHeight="1" x14ac:dyDescent="0.25">
      <c r="B8" s="19" t="s">
        <v>232</v>
      </c>
      <c r="C8" s="17">
        <v>1771</v>
      </c>
      <c r="D8" s="20">
        <f t="shared" si="0"/>
        <v>9.7522026431718062E-2</v>
      </c>
    </row>
    <row r="9" spans="2:4" ht="19.5" customHeight="1" x14ac:dyDescent="0.25">
      <c r="B9" s="19" t="s">
        <v>226</v>
      </c>
      <c r="C9" s="17">
        <v>1676</v>
      </c>
      <c r="D9" s="20">
        <f t="shared" si="0"/>
        <v>9.2290748898678415E-2</v>
      </c>
    </row>
    <row r="10" spans="2:4" ht="19.5" customHeight="1" x14ac:dyDescent="0.25">
      <c r="B10" s="19" t="s">
        <v>227</v>
      </c>
      <c r="C10" s="17">
        <v>1404</v>
      </c>
      <c r="D10" s="20">
        <f t="shared" si="0"/>
        <v>7.7312775330396474E-2</v>
      </c>
    </row>
    <row r="11" spans="2:4" ht="19.5" customHeight="1" x14ac:dyDescent="0.25">
      <c r="B11" s="19" t="s">
        <v>228</v>
      </c>
      <c r="C11" s="17">
        <v>5357</v>
      </c>
      <c r="D11" s="20">
        <f t="shared" si="0"/>
        <v>0.29498898678414098</v>
      </c>
    </row>
    <row r="12" spans="2:4" ht="19.5" customHeight="1" x14ac:dyDescent="0.25">
      <c r="B12" s="19" t="s">
        <v>229</v>
      </c>
      <c r="C12" s="17">
        <v>373</v>
      </c>
      <c r="D12" s="20">
        <f t="shared" si="0"/>
        <v>2.053964757709251E-2</v>
      </c>
    </row>
    <row r="13" spans="2:4" ht="19.5" customHeight="1" x14ac:dyDescent="0.25">
      <c r="B13" s="19" t="s">
        <v>230</v>
      </c>
      <c r="C13" s="17">
        <v>1591</v>
      </c>
      <c r="D13" s="20">
        <f t="shared" si="0"/>
        <v>8.7610132158590315E-2</v>
      </c>
    </row>
    <row r="14" spans="2:4" ht="21" customHeight="1" x14ac:dyDescent="0.25">
      <c r="B14" s="24" t="s">
        <v>231</v>
      </c>
      <c r="C14" s="25">
        <f>SUM(C4:C13)</f>
        <v>18160</v>
      </c>
      <c r="D14" s="26">
        <f>SUM(D4:D13)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E35D-486A-43A4-B893-5CDB6FE982A9}">
  <dimension ref="C2:K121"/>
  <sheetViews>
    <sheetView showGridLines="0" zoomScaleNormal="100" workbookViewId="0">
      <selection activeCell="G20" sqref="G20"/>
    </sheetView>
  </sheetViews>
  <sheetFormatPr defaultRowHeight="14.4" x14ac:dyDescent="0.3"/>
  <cols>
    <col min="3" max="3" width="60.6640625" customWidth="1"/>
    <col min="4" max="8" width="22.6640625" customWidth="1"/>
    <col min="9" max="10" width="24.6640625" customWidth="1"/>
  </cols>
  <sheetData>
    <row r="2" spans="3:11" x14ac:dyDescent="0.3">
      <c r="C2" s="1"/>
    </row>
    <row r="3" spans="3:11" ht="15" thickBot="1" x14ac:dyDescent="0.35"/>
    <row r="4" spans="3:11" ht="15" customHeight="1" x14ac:dyDescent="0.3">
      <c r="C4" s="28" t="s">
        <v>9</v>
      </c>
      <c r="D4" s="29"/>
      <c r="E4" s="29"/>
      <c r="F4" s="29"/>
      <c r="G4" s="29"/>
      <c r="H4" s="29"/>
      <c r="I4" s="29"/>
      <c r="J4" s="30"/>
      <c r="K4" s="2"/>
    </row>
    <row r="5" spans="3:11" ht="15.75" customHeight="1" thickBot="1" x14ac:dyDescent="0.35">
      <c r="C5" s="31"/>
      <c r="D5" s="32"/>
      <c r="E5" s="32"/>
      <c r="F5" s="32"/>
      <c r="G5" s="32"/>
      <c r="H5" s="32"/>
      <c r="I5" s="32"/>
      <c r="J5" s="33"/>
      <c r="K5" s="2"/>
    </row>
    <row r="6" spans="3:11" ht="30" customHeight="1" thickBot="1" x14ac:dyDescent="0.35">
      <c r="C6" s="8" t="s">
        <v>10</v>
      </c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  <c r="I6" s="8" t="s">
        <v>16</v>
      </c>
      <c r="J6" s="8" t="s">
        <v>17</v>
      </c>
    </row>
    <row r="7" spans="3:11" ht="21" customHeight="1" x14ac:dyDescent="0.3">
      <c r="C7" s="9" t="s">
        <v>18</v>
      </c>
      <c r="D7" s="12">
        <v>88</v>
      </c>
      <c r="E7" s="15" t="s">
        <v>19</v>
      </c>
      <c r="F7" s="12" t="s">
        <v>20</v>
      </c>
      <c r="G7" s="12" t="s">
        <v>21</v>
      </c>
      <c r="H7" s="12">
        <v>81</v>
      </c>
      <c r="I7" s="12" t="s">
        <v>22</v>
      </c>
      <c r="J7" s="12" t="s">
        <v>23</v>
      </c>
    </row>
    <row r="8" spans="3:11" ht="21" customHeight="1" x14ac:dyDescent="0.3">
      <c r="C8" s="10" t="s">
        <v>24</v>
      </c>
      <c r="D8" s="13">
        <v>528</v>
      </c>
      <c r="E8" s="13" t="s">
        <v>25</v>
      </c>
      <c r="F8" s="13" t="s">
        <v>26</v>
      </c>
      <c r="G8" s="13" t="s">
        <v>7</v>
      </c>
      <c r="H8" s="13">
        <v>16</v>
      </c>
      <c r="I8" s="13" t="s">
        <v>27</v>
      </c>
      <c r="J8" s="13" t="s">
        <v>28</v>
      </c>
    </row>
    <row r="9" spans="3:11" ht="21" customHeight="1" x14ac:dyDescent="0.3">
      <c r="C9" s="10" t="s">
        <v>29</v>
      </c>
      <c r="D9" s="13">
        <v>549</v>
      </c>
      <c r="E9" s="13" t="s">
        <v>25</v>
      </c>
      <c r="F9" s="13" t="s">
        <v>30</v>
      </c>
      <c r="G9" s="13" t="s">
        <v>8</v>
      </c>
      <c r="H9" s="13">
        <v>19</v>
      </c>
      <c r="I9" s="13" t="s">
        <v>31</v>
      </c>
      <c r="J9" s="13" t="s">
        <v>32</v>
      </c>
    </row>
    <row r="10" spans="3:11" ht="21" customHeight="1" x14ac:dyDescent="0.3">
      <c r="C10" s="10" t="s">
        <v>33</v>
      </c>
      <c r="D10" s="13">
        <v>98</v>
      </c>
      <c r="E10" s="13" t="s">
        <v>34</v>
      </c>
      <c r="F10" s="13" t="s">
        <v>35</v>
      </c>
      <c r="G10" s="13" t="s">
        <v>6</v>
      </c>
      <c r="H10" s="13">
        <v>107</v>
      </c>
      <c r="I10" s="13" t="s">
        <v>36</v>
      </c>
      <c r="J10" s="13" t="s">
        <v>37</v>
      </c>
    </row>
    <row r="11" spans="3:11" ht="21" customHeight="1" x14ac:dyDescent="0.3">
      <c r="C11" s="10" t="s">
        <v>38</v>
      </c>
      <c r="D11" s="13">
        <v>98</v>
      </c>
      <c r="E11" s="13" t="s">
        <v>39</v>
      </c>
      <c r="F11" s="13" t="s">
        <v>40</v>
      </c>
      <c r="G11" s="13" t="s">
        <v>6</v>
      </c>
      <c r="H11" s="13">
        <v>103</v>
      </c>
      <c r="I11" s="13" t="s">
        <v>41</v>
      </c>
      <c r="J11" s="13" t="s">
        <v>32</v>
      </c>
    </row>
    <row r="12" spans="3:11" ht="21" customHeight="1" x14ac:dyDescent="0.3">
      <c r="C12" s="10" t="s">
        <v>42</v>
      </c>
      <c r="D12" s="13">
        <v>171</v>
      </c>
      <c r="E12" s="13" t="s">
        <v>43</v>
      </c>
      <c r="F12" s="13" t="s">
        <v>44</v>
      </c>
      <c r="G12" s="13" t="s">
        <v>45</v>
      </c>
      <c r="H12" s="13">
        <v>209</v>
      </c>
      <c r="I12" s="13" t="s">
        <v>46</v>
      </c>
      <c r="J12" s="13" t="s">
        <v>47</v>
      </c>
    </row>
    <row r="13" spans="3:11" ht="21" customHeight="1" x14ac:dyDescent="0.3">
      <c r="C13" s="10" t="s">
        <v>48</v>
      </c>
      <c r="D13" s="13">
        <v>171</v>
      </c>
      <c r="E13" s="13" t="s">
        <v>49</v>
      </c>
      <c r="F13" s="13" t="s">
        <v>50</v>
      </c>
      <c r="G13" s="13" t="s">
        <v>45</v>
      </c>
      <c r="H13" s="13">
        <v>205</v>
      </c>
      <c r="I13" s="13" t="s">
        <v>51</v>
      </c>
      <c r="J13" s="13" t="s">
        <v>52</v>
      </c>
    </row>
    <row r="14" spans="3:11" ht="21" customHeight="1" x14ac:dyDescent="0.3">
      <c r="C14" s="10" t="s">
        <v>53</v>
      </c>
      <c r="D14" s="13">
        <v>232</v>
      </c>
      <c r="E14" s="13" t="s">
        <v>54</v>
      </c>
      <c r="F14" s="13" t="s">
        <v>55</v>
      </c>
      <c r="G14" s="13" t="s">
        <v>56</v>
      </c>
      <c r="H14" s="13">
        <v>311</v>
      </c>
      <c r="I14" s="13" t="s">
        <v>57</v>
      </c>
      <c r="J14" s="13" t="s">
        <v>58</v>
      </c>
    </row>
    <row r="15" spans="3:11" ht="21" customHeight="1" x14ac:dyDescent="0.3">
      <c r="C15" s="10" t="s">
        <v>59</v>
      </c>
      <c r="D15" s="13">
        <v>232</v>
      </c>
      <c r="E15" s="13" t="s">
        <v>60</v>
      </c>
      <c r="F15" s="13" t="s">
        <v>61</v>
      </c>
      <c r="G15" s="13" t="s">
        <v>56</v>
      </c>
      <c r="H15" s="13">
        <v>307</v>
      </c>
      <c r="I15" s="13" t="s">
        <v>62</v>
      </c>
      <c r="J15" s="13" t="s">
        <v>63</v>
      </c>
    </row>
    <row r="16" spans="3:11" ht="21" customHeight="1" x14ac:dyDescent="0.3">
      <c r="C16" s="10" t="s">
        <v>64</v>
      </c>
      <c r="D16" s="13">
        <v>92</v>
      </c>
      <c r="E16" s="13" t="s">
        <v>65</v>
      </c>
      <c r="F16" s="13" t="s">
        <v>66</v>
      </c>
      <c r="G16" s="13" t="s">
        <v>67</v>
      </c>
      <c r="H16" s="13">
        <v>189</v>
      </c>
      <c r="I16" s="13" t="s">
        <v>68</v>
      </c>
      <c r="J16" s="13" t="s">
        <v>69</v>
      </c>
    </row>
    <row r="17" spans="3:10" ht="21" customHeight="1" x14ac:dyDescent="0.3">
      <c r="C17" s="10" t="s">
        <v>70</v>
      </c>
      <c r="D17" s="13">
        <v>215</v>
      </c>
      <c r="E17" s="13" t="s">
        <v>71</v>
      </c>
      <c r="F17" s="13" t="s">
        <v>72</v>
      </c>
      <c r="G17" s="13" t="s">
        <v>73</v>
      </c>
      <c r="H17" s="13">
        <v>449</v>
      </c>
      <c r="I17" s="13" t="s">
        <v>74</v>
      </c>
      <c r="J17" s="13" t="s">
        <v>75</v>
      </c>
    </row>
    <row r="18" spans="3:10" ht="21" customHeight="1" x14ac:dyDescent="0.3">
      <c r="C18" s="10" t="s">
        <v>76</v>
      </c>
      <c r="D18" s="13">
        <v>16</v>
      </c>
      <c r="E18" s="13" t="s">
        <v>77</v>
      </c>
      <c r="F18" s="13" t="s">
        <v>78</v>
      </c>
      <c r="G18" s="13" t="s">
        <v>5</v>
      </c>
      <c r="H18" s="13">
        <v>55</v>
      </c>
      <c r="I18" s="13" t="s">
        <v>79</v>
      </c>
      <c r="J18" s="13" t="s">
        <v>80</v>
      </c>
    </row>
    <row r="19" spans="3:10" ht="21" customHeight="1" x14ac:dyDescent="0.3">
      <c r="C19" s="10" t="s">
        <v>81</v>
      </c>
      <c r="D19" s="13">
        <v>14</v>
      </c>
      <c r="E19" s="13" t="s">
        <v>25</v>
      </c>
      <c r="F19" s="13" t="s">
        <v>26</v>
      </c>
      <c r="G19" s="13" t="s">
        <v>3</v>
      </c>
      <c r="H19" s="13">
        <v>105</v>
      </c>
      <c r="I19" s="13" t="s">
        <v>82</v>
      </c>
      <c r="J19" s="13" t="s">
        <v>83</v>
      </c>
    </row>
    <row r="20" spans="3:10" ht="21" customHeight="1" x14ac:dyDescent="0.3">
      <c r="C20" s="10" t="s">
        <v>84</v>
      </c>
      <c r="D20" s="13">
        <v>33</v>
      </c>
      <c r="E20" s="13" t="s">
        <v>85</v>
      </c>
      <c r="F20" s="13" t="s">
        <v>86</v>
      </c>
      <c r="G20" s="13" t="s">
        <v>87</v>
      </c>
      <c r="H20" s="13">
        <v>242</v>
      </c>
      <c r="I20" s="13" t="s">
        <v>88</v>
      </c>
      <c r="J20" s="13" t="s">
        <v>52</v>
      </c>
    </row>
    <row r="21" spans="3:10" ht="21" customHeight="1" x14ac:dyDescent="0.3">
      <c r="C21" s="10" t="s">
        <v>89</v>
      </c>
      <c r="D21" s="13">
        <v>57</v>
      </c>
      <c r="E21" s="13" t="s">
        <v>90</v>
      </c>
      <c r="F21" s="13" t="s">
        <v>91</v>
      </c>
      <c r="G21" s="13" t="s">
        <v>92</v>
      </c>
      <c r="H21" s="13">
        <v>338</v>
      </c>
      <c r="I21" s="13" t="s">
        <v>93</v>
      </c>
      <c r="J21" s="13" t="s">
        <v>94</v>
      </c>
    </row>
    <row r="22" spans="3:10" ht="21" customHeight="1" x14ac:dyDescent="0.3">
      <c r="C22" s="10" t="s">
        <v>95</v>
      </c>
      <c r="D22" s="13">
        <v>80</v>
      </c>
      <c r="E22" s="13" t="s">
        <v>96</v>
      </c>
      <c r="F22" s="13" t="s">
        <v>97</v>
      </c>
      <c r="G22" s="13" t="s">
        <v>98</v>
      </c>
      <c r="H22" s="13">
        <v>402</v>
      </c>
      <c r="I22" s="13" t="s">
        <v>99</v>
      </c>
      <c r="J22" s="13" t="s">
        <v>100</v>
      </c>
    </row>
    <row r="23" spans="3:10" ht="21" customHeight="1" x14ac:dyDescent="0.3">
      <c r="C23" s="10" t="s">
        <v>101</v>
      </c>
      <c r="D23" s="13">
        <v>23</v>
      </c>
      <c r="E23" s="13" t="s">
        <v>102</v>
      </c>
      <c r="F23" s="13" t="s">
        <v>103</v>
      </c>
      <c r="G23" s="13" t="s">
        <v>2</v>
      </c>
      <c r="H23" s="13">
        <v>389</v>
      </c>
      <c r="I23" s="13" t="s">
        <v>104</v>
      </c>
      <c r="J23" s="13" t="s">
        <v>100</v>
      </c>
    </row>
    <row r="24" spans="3:10" ht="21" customHeight="1" x14ac:dyDescent="0.3">
      <c r="C24" s="10" t="s">
        <v>105</v>
      </c>
      <c r="D24" s="13">
        <v>343</v>
      </c>
      <c r="E24" s="13" t="s">
        <v>106</v>
      </c>
      <c r="F24" s="13" t="s">
        <v>107</v>
      </c>
      <c r="G24" s="13" t="s">
        <v>108</v>
      </c>
      <c r="H24" s="13">
        <v>533</v>
      </c>
      <c r="I24" s="13" t="s">
        <v>109</v>
      </c>
      <c r="J24" s="13" t="s">
        <v>110</v>
      </c>
    </row>
    <row r="25" spans="3:10" ht="21" customHeight="1" x14ac:dyDescent="0.3">
      <c r="C25" s="10" t="s">
        <v>111</v>
      </c>
      <c r="D25" s="13">
        <v>29</v>
      </c>
      <c r="E25" s="13" t="s">
        <v>112</v>
      </c>
      <c r="F25" s="13" t="s">
        <v>113</v>
      </c>
      <c r="G25" s="13" t="s">
        <v>2</v>
      </c>
      <c r="H25" s="13">
        <v>132</v>
      </c>
      <c r="I25" s="13" t="s">
        <v>114</v>
      </c>
      <c r="J25" s="13" t="s">
        <v>115</v>
      </c>
    </row>
    <row r="26" spans="3:10" ht="21" customHeight="1" x14ac:dyDescent="0.3">
      <c r="C26" s="10" t="s">
        <v>116</v>
      </c>
      <c r="D26" s="13">
        <v>31</v>
      </c>
      <c r="E26" s="13" t="s">
        <v>117</v>
      </c>
      <c r="F26" s="13" t="s">
        <v>118</v>
      </c>
      <c r="G26" s="13" t="s">
        <v>119</v>
      </c>
      <c r="H26" s="13">
        <v>186</v>
      </c>
      <c r="I26" s="13" t="s">
        <v>120</v>
      </c>
      <c r="J26" s="13" t="s">
        <v>121</v>
      </c>
    </row>
    <row r="27" spans="3:10" ht="21" customHeight="1" x14ac:dyDescent="0.3">
      <c r="C27" s="10" t="s">
        <v>122</v>
      </c>
      <c r="D27" s="13">
        <v>36</v>
      </c>
      <c r="E27" s="13" t="s">
        <v>123</v>
      </c>
      <c r="F27" s="13" t="s">
        <v>124</v>
      </c>
      <c r="G27" s="13" t="s">
        <v>4</v>
      </c>
      <c r="H27" s="13">
        <v>186</v>
      </c>
      <c r="I27" s="13" t="s">
        <v>125</v>
      </c>
      <c r="J27" s="13" t="s">
        <v>58</v>
      </c>
    </row>
    <row r="28" spans="3:10" ht="21" customHeight="1" x14ac:dyDescent="0.3">
      <c r="C28" s="10" t="s">
        <v>126</v>
      </c>
      <c r="D28" s="13">
        <v>48</v>
      </c>
      <c r="E28" s="13" t="s">
        <v>127</v>
      </c>
      <c r="F28" s="13" t="s">
        <v>128</v>
      </c>
      <c r="G28" s="13" t="s">
        <v>129</v>
      </c>
      <c r="H28" s="13">
        <v>210</v>
      </c>
      <c r="I28" s="13" t="s">
        <v>130</v>
      </c>
      <c r="J28" s="13" t="s">
        <v>131</v>
      </c>
    </row>
    <row r="29" spans="3:10" ht="21" customHeight="1" x14ac:dyDescent="0.3">
      <c r="C29" s="10" t="s">
        <v>132</v>
      </c>
      <c r="D29" s="13">
        <v>75</v>
      </c>
      <c r="E29" s="13" t="s">
        <v>133</v>
      </c>
      <c r="F29" s="13" t="s">
        <v>134</v>
      </c>
      <c r="G29" s="13" t="s">
        <v>135</v>
      </c>
      <c r="H29" s="13">
        <v>258</v>
      </c>
      <c r="I29" s="13" t="s">
        <v>136</v>
      </c>
      <c r="J29" s="13" t="s">
        <v>137</v>
      </c>
    </row>
    <row r="30" spans="3:10" ht="21" customHeight="1" x14ac:dyDescent="0.3">
      <c r="C30" s="10" t="s">
        <v>138</v>
      </c>
      <c r="D30" s="13">
        <v>118</v>
      </c>
      <c r="E30" s="13" t="s">
        <v>139</v>
      </c>
      <c r="F30" s="13" t="s">
        <v>140</v>
      </c>
      <c r="G30" s="13" t="s">
        <v>141</v>
      </c>
      <c r="H30" s="13">
        <v>312</v>
      </c>
      <c r="I30" s="13" t="s">
        <v>142</v>
      </c>
      <c r="J30" s="13" t="s">
        <v>143</v>
      </c>
    </row>
    <row r="31" spans="3:10" ht="21" customHeight="1" x14ac:dyDescent="0.3">
      <c r="C31" s="10" t="s">
        <v>144</v>
      </c>
      <c r="D31" s="13">
        <v>166</v>
      </c>
      <c r="E31" s="13" t="s">
        <v>145</v>
      </c>
      <c r="F31" s="13" t="s">
        <v>146</v>
      </c>
      <c r="G31" s="13" t="s">
        <v>147</v>
      </c>
      <c r="H31" s="13">
        <v>360</v>
      </c>
      <c r="I31" s="13" t="s">
        <v>148</v>
      </c>
      <c r="J31" s="13" t="s">
        <v>149</v>
      </c>
    </row>
    <row r="32" spans="3:10" ht="21" customHeight="1" x14ac:dyDescent="0.3">
      <c r="C32" s="10" t="s">
        <v>150</v>
      </c>
      <c r="D32" s="13">
        <v>256</v>
      </c>
      <c r="E32" s="13" t="s">
        <v>151</v>
      </c>
      <c r="F32" s="13" t="s">
        <v>152</v>
      </c>
      <c r="G32" s="13" t="s">
        <v>153</v>
      </c>
      <c r="H32" s="13">
        <v>438</v>
      </c>
      <c r="I32" s="13" t="s">
        <v>154</v>
      </c>
      <c r="J32" s="13" t="s">
        <v>155</v>
      </c>
    </row>
    <row r="33" spans="3:10" ht="21" customHeight="1" x14ac:dyDescent="0.3">
      <c r="C33" s="10" t="s">
        <v>156</v>
      </c>
      <c r="D33" s="13">
        <v>29</v>
      </c>
      <c r="E33" s="13" t="s">
        <v>157</v>
      </c>
      <c r="F33" s="13" t="s">
        <v>158</v>
      </c>
      <c r="G33" s="13" t="s">
        <v>159</v>
      </c>
      <c r="H33" s="13" t="s">
        <v>160</v>
      </c>
      <c r="I33" s="13" t="s">
        <v>160</v>
      </c>
      <c r="J33" s="13" t="s">
        <v>160</v>
      </c>
    </row>
    <row r="34" spans="3:10" ht="21" customHeight="1" x14ac:dyDescent="0.3">
      <c r="C34" s="10" t="s">
        <v>161</v>
      </c>
      <c r="D34" s="13">
        <v>34</v>
      </c>
      <c r="E34" s="13" t="s">
        <v>162</v>
      </c>
      <c r="F34" s="13" t="s">
        <v>163</v>
      </c>
      <c r="G34" s="13" t="s">
        <v>164</v>
      </c>
      <c r="H34" s="13" t="s">
        <v>160</v>
      </c>
      <c r="I34" s="13" t="s">
        <v>160</v>
      </c>
      <c r="J34" s="13" t="s">
        <v>160</v>
      </c>
    </row>
    <row r="35" spans="3:10" ht="21" customHeight="1" x14ac:dyDescent="0.3">
      <c r="C35" s="10" t="s">
        <v>165</v>
      </c>
      <c r="D35" s="13">
        <v>42</v>
      </c>
      <c r="E35" s="13" t="s">
        <v>166</v>
      </c>
      <c r="F35" s="13" t="s">
        <v>167</v>
      </c>
      <c r="G35" s="13" t="s">
        <v>168</v>
      </c>
      <c r="H35" s="13" t="s">
        <v>160</v>
      </c>
      <c r="I35" s="13" t="s">
        <v>160</v>
      </c>
      <c r="J35" s="13" t="s">
        <v>160</v>
      </c>
    </row>
    <row r="36" spans="3:10" ht="21" customHeight="1" x14ac:dyDescent="0.3">
      <c r="C36" s="10" t="s">
        <v>169</v>
      </c>
      <c r="D36" s="13">
        <v>59</v>
      </c>
      <c r="E36" s="13" t="s">
        <v>170</v>
      </c>
      <c r="F36" s="13" t="s">
        <v>171</v>
      </c>
      <c r="G36" s="13" t="s">
        <v>172</v>
      </c>
      <c r="H36" s="13" t="s">
        <v>160</v>
      </c>
      <c r="I36" s="13" t="s">
        <v>160</v>
      </c>
      <c r="J36" s="13" t="s">
        <v>160</v>
      </c>
    </row>
    <row r="37" spans="3:10" ht="21" customHeight="1" x14ac:dyDescent="0.3">
      <c r="C37" s="10" t="s">
        <v>173</v>
      </c>
      <c r="D37" s="13">
        <v>88</v>
      </c>
      <c r="E37" s="13" t="s">
        <v>174</v>
      </c>
      <c r="F37" s="13" t="s">
        <v>140</v>
      </c>
      <c r="G37" s="13" t="s">
        <v>175</v>
      </c>
      <c r="H37" s="13" t="s">
        <v>160</v>
      </c>
      <c r="I37" s="13" t="s">
        <v>160</v>
      </c>
      <c r="J37" s="13" t="s">
        <v>160</v>
      </c>
    </row>
    <row r="38" spans="3:10" ht="21" customHeight="1" x14ac:dyDescent="0.3">
      <c r="C38" s="10" t="s">
        <v>176</v>
      </c>
      <c r="D38" s="13">
        <v>220</v>
      </c>
      <c r="E38" s="13" t="s">
        <v>177</v>
      </c>
      <c r="F38" s="13" t="s">
        <v>178</v>
      </c>
      <c r="G38" s="13" t="s">
        <v>179</v>
      </c>
      <c r="H38" s="13" t="s">
        <v>160</v>
      </c>
      <c r="I38" s="13" t="s">
        <v>160</v>
      </c>
      <c r="J38" s="13" t="s">
        <v>160</v>
      </c>
    </row>
    <row r="39" spans="3:10" ht="21" customHeight="1" x14ac:dyDescent="0.3">
      <c r="C39" s="10" t="s">
        <v>180</v>
      </c>
      <c r="D39" s="13">
        <v>479</v>
      </c>
      <c r="E39" s="13" t="s">
        <v>181</v>
      </c>
      <c r="F39" s="13" t="s">
        <v>182</v>
      </c>
      <c r="G39" s="13" t="s">
        <v>183</v>
      </c>
      <c r="H39" s="13" t="s">
        <v>160</v>
      </c>
      <c r="I39" s="13" t="s">
        <v>160</v>
      </c>
      <c r="J39" s="13" t="s">
        <v>160</v>
      </c>
    </row>
    <row r="40" spans="3:10" ht="21" customHeight="1" x14ac:dyDescent="0.3">
      <c r="C40" s="10" t="s">
        <v>184</v>
      </c>
      <c r="D40" s="13" t="s">
        <v>185</v>
      </c>
      <c r="E40" s="13" t="s">
        <v>186</v>
      </c>
      <c r="F40" s="13" t="s">
        <v>160</v>
      </c>
      <c r="G40" s="13" t="s">
        <v>1</v>
      </c>
      <c r="H40" s="13" t="s">
        <v>160</v>
      </c>
      <c r="I40" s="13" t="s">
        <v>160</v>
      </c>
      <c r="J40" s="13" t="s">
        <v>160</v>
      </c>
    </row>
    <row r="41" spans="3:10" ht="21" customHeight="1" x14ac:dyDescent="0.3">
      <c r="C41" s="10" t="s">
        <v>187</v>
      </c>
      <c r="D41" s="13" t="s">
        <v>188</v>
      </c>
      <c r="E41" s="13" t="s">
        <v>189</v>
      </c>
      <c r="F41" s="13" t="s">
        <v>160</v>
      </c>
      <c r="G41" s="13" t="s">
        <v>0</v>
      </c>
      <c r="H41" s="13" t="s">
        <v>160</v>
      </c>
      <c r="I41" s="13" t="s">
        <v>160</v>
      </c>
      <c r="J41" s="13" t="s">
        <v>160</v>
      </c>
    </row>
    <row r="42" spans="3:10" ht="21" customHeight="1" x14ac:dyDescent="0.3">
      <c r="C42" s="10" t="s">
        <v>190</v>
      </c>
      <c r="D42" s="13" t="s">
        <v>191</v>
      </c>
      <c r="E42" s="13" t="s">
        <v>177</v>
      </c>
      <c r="F42" s="13" t="s">
        <v>160</v>
      </c>
      <c r="G42" s="13" t="s">
        <v>192</v>
      </c>
      <c r="H42" s="13" t="s">
        <v>160</v>
      </c>
      <c r="I42" s="13" t="s">
        <v>160</v>
      </c>
      <c r="J42" s="13" t="s">
        <v>160</v>
      </c>
    </row>
    <row r="43" spans="3:10" ht="21" customHeight="1" x14ac:dyDescent="0.3">
      <c r="C43" s="10" t="s">
        <v>193</v>
      </c>
      <c r="D43" s="13" t="s">
        <v>194</v>
      </c>
      <c r="E43" s="13" t="s">
        <v>195</v>
      </c>
      <c r="F43" s="13" t="s">
        <v>160</v>
      </c>
      <c r="G43" s="13" t="s">
        <v>196</v>
      </c>
      <c r="H43" s="13" t="s">
        <v>160</v>
      </c>
      <c r="I43" s="13" t="s">
        <v>160</v>
      </c>
      <c r="J43" s="13" t="s">
        <v>160</v>
      </c>
    </row>
    <row r="44" spans="3:10" ht="21" customHeight="1" thickBot="1" x14ac:dyDescent="0.35">
      <c r="C44" s="11" t="s">
        <v>197</v>
      </c>
      <c r="D44" s="14">
        <v>1310</v>
      </c>
      <c r="E44" s="14" t="s">
        <v>198</v>
      </c>
      <c r="F44" s="14" t="s">
        <v>160</v>
      </c>
      <c r="G44" s="14" t="s">
        <v>199</v>
      </c>
      <c r="H44" s="14" t="s">
        <v>160</v>
      </c>
      <c r="I44" s="14" t="s">
        <v>160</v>
      </c>
      <c r="J44" s="14" t="s">
        <v>160</v>
      </c>
    </row>
    <row r="45" spans="3:10" ht="21" customHeight="1" x14ac:dyDescent="0.3"/>
    <row r="46" spans="3:10" ht="21" customHeight="1" x14ac:dyDescent="0.3"/>
    <row r="47" spans="3:10" ht="21" customHeight="1" x14ac:dyDescent="0.3"/>
    <row r="48" spans="3:10" ht="21" customHeight="1" x14ac:dyDescent="0.3"/>
    <row r="49" ht="21" customHeight="1" x14ac:dyDescent="0.3"/>
    <row r="50" ht="21" customHeight="1" x14ac:dyDescent="0.3"/>
    <row r="51" ht="21" customHeight="1" x14ac:dyDescent="0.3"/>
    <row r="52" ht="21" customHeight="1" x14ac:dyDescent="0.3"/>
    <row r="53" ht="21" customHeight="1" x14ac:dyDescent="0.3"/>
    <row r="54" ht="21" customHeight="1" x14ac:dyDescent="0.3"/>
    <row r="55" ht="21" customHeight="1" x14ac:dyDescent="0.3"/>
    <row r="56" ht="21" customHeight="1" x14ac:dyDescent="0.3"/>
    <row r="57" ht="21" customHeight="1" x14ac:dyDescent="0.3"/>
    <row r="58" ht="21" customHeight="1" x14ac:dyDescent="0.3"/>
    <row r="59" ht="21" customHeight="1" x14ac:dyDescent="0.3"/>
    <row r="60" ht="21" customHeight="1" x14ac:dyDescent="0.3"/>
    <row r="61" ht="21" customHeight="1" x14ac:dyDescent="0.3"/>
    <row r="62" ht="21" customHeight="1" x14ac:dyDescent="0.3"/>
    <row r="63" ht="21" customHeight="1" x14ac:dyDescent="0.3"/>
    <row r="64" ht="21" customHeight="1" x14ac:dyDescent="0.3"/>
    <row r="65" ht="21" customHeight="1" x14ac:dyDescent="0.3"/>
    <row r="66" ht="21" customHeight="1" x14ac:dyDescent="0.3"/>
    <row r="67" ht="21" customHeight="1" x14ac:dyDescent="0.3"/>
    <row r="68" ht="21" customHeight="1" x14ac:dyDescent="0.3"/>
    <row r="69" ht="21" customHeight="1" x14ac:dyDescent="0.3"/>
    <row r="70" ht="21" customHeight="1" x14ac:dyDescent="0.3"/>
    <row r="71" ht="21" customHeight="1" x14ac:dyDescent="0.3"/>
    <row r="72" ht="21" customHeight="1" x14ac:dyDescent="0.3"/>
    <row r="73" ht="21" customHeight="1" x14ac:dyDescent="0.3"/>
    <row r="74" ht="21" customHeight="1" x14ac:dyDescent="0.3"/>
    <row r="75" ht="21" customHeight="1" x14ac:dyDescent="0.3"/>
    <row r="76" ht="21" customHeight="1" x14ac:dyDescent="0.3"/>
    <row r="77" ht="21" customHeight="1" x14ac:dyDescent="0.3"/>
    <row r="78" ht="21" customHeight="1" x14ac:dyDescent="0.3"/>
    <row r="79" ht="21" customHeight="1" x14ac:dyDescent="0.3"/>
    <row r="80" ht="21" customHeight="1" x14ac:dyDescent="0.3"/>
    <row r="81" ht="21" customHeight="1" x14ac:dyDescent="0.3"/>
    <row r="82" ht="21" customHeight="1" x14ac:dyDescent="0.3"/>
    <row r="83" ht="21" customHeight="1" x14ac:dyDescent="0.3"/>
    <row r="84" ht="21" customHeight="1" x14ac:dyDescent="0.3"/>
    <row r="85" ht="21" customHeight="1" x14ac:dyDescent="0.3"/>
    <row r="86" ht="21" customHeight="1" x14ac:dyDescent="0.3"/>
    <row r="87" ht="21" customHeight="1" x14ac:dyDescent="0.3"/>
    <row r="88" ht="21" customHeight="1" x14ac:dyDescent="0.3"/>
    <row r="89" ht="21" customHeight="1" x14ac:dyDescent="0.3"/>
    <row r="90" ht="21" customHeight="1" x14ac:dyDescent="0.3"/>
    <row r="91" ht="21" customHeight="1" x14ac:dyDescent="0.3"/>
    <row r="92" ht="21" customHeight="1" x14ac:dyDescent="0.3"/>
    <row r="93" ht="21" customHeight="1" x14ac:dyDescent="0.3"/>
    <row r="94" ht="21" customHeight="1" x14ac:dyDescent="0.3"/>
    <row r="95" ht="21" customHeight="1" x14ac:dyDescent="0.3"/>
    <row r="96" ht="21" customHeight="1" x14ac:dyDescent="0.3"/>
    <row r="97" ht="21" customHeight="1" x14ac:dyDescent="0.3"/>
    <row r="98" ht="21" customHeight="1" x14ac:dyDescent="0.3"/>
    <row r="99" ht="21" customHeight="1" x14ac:dyDescent="0.3"/>
    <row r="100" ht="21" customHeight="1" x14ac:dyDescent="0.3"/>
    <row r="101" ht="21" customHeight="1" x14ac:dyDescent="0.3"/>
    <row r="102" ht="21" customHeight="1" x14ac:dyDescent="0.3"/>
    <row r="103" ht="21" customHeight="1" x14ac:dyDescent="0.3"/>
    <row r="104" ht="21" customHeight="1" x14ac:dyDescent="0.3"/>
    <row r="105" ht="21" customHeight="1" x14ac:dyDescent="0.3"/>
    <row r="106" ht="21" customHeight="1" x14ac:dyDescent="0.3"/>
    <row r="107" ht="21" customHeight="1" x14ac:dyDescent="0.3"/>
    <row r="108" ht="21" customHeight="1" x14ac:dyDescent="0.3"/>
    <row r="109" ht="21" customHeight="1" x14ac:dyDescent="0.3"/>
    <row r="110" ht="21" customHeight="1" x14ac:dyDescent="0.3"/>
    <row r="111" ht="21" customHeight="1" x14ac:dyDescent="0.3"/>
    <row r="112" ht="21" customHeight="1" x14ac:dyDescent="0.3"/>
    <row r="113" ht="21" customHeight="1" x14ac:dyDescent="0.3"/>
    <row r="114" ht="21" customHeight="1" x14ac:dyDescent="0.3"/>
    <row r="115" ht="21" customHeight="1" x14ac:dyDescent="0.3"/>
    <row r="116" ht="21" customHeight="1" x14ac:dyDescent="0.3"/>
    <row r="117" ht="21" customHeight="1" x14ac:dyDescent="0.3"/>
    <row r="118" ht="21" customHeight="1" x14ac:dyDescent="0.3"/>
    <row r="119" ht="21" customHeight="1" x14ac:dyDescent="0.3"/>
    <row r="120" ht="21" customHeight="1" x14ac:dyDescent="0.3"/>
    <row r="121" ht="21" customHeight="1" x14ac:dyDescent="0.3"/>
  </sheetData>
  <autoFilter ref="C6:J6" xr:uid="{AA24E35D-486A-43A4-B893-5CDB6FE982A9}"/>
  <mergeCells count="1">
    <mergeCell ref="C4:J5"/>
  </mergeCells>
  <hyperlinks>
    <hyperlink ref="C7" r:id="rId1" display="https://keras.io/api/applications/xception" xr:uid="{841E2878-0EC2-42DE-9F00-0F016437768D}"/>
    <hyperlink ref="C8" r:id="rId2" location="vgg16-function" display="https://keras.io/api/applications/vgg/ - vgg16-function" xr:uid="{7095FAE3-F39E-4814-A6C1-E64507C7FE87}"/>
    <hyperlink ref="C9" r:id="rId3" location="vgg19-function" display="https://keras.io/api/applications/vgg/ - vgg19-function" xr:uid="{2BFC88C3-D1A8-4B62-A9EB-33F60C0A16BD}"/>
    <hyperlink ref="C10" r:id="rId4" location="resnet50-function" display="https://keras.io/api/applications/resnet/ - resnet50-function" xr:uid="{0E3C5726-4018-4962-A59C-C3A12666F503}"/>
    <hyperlink ref="C11" r:id="rId5" location="resnet50v2-function" display="https://keras.io/api/applications/resnet/ - resnet50v2-function" xr:uid="{89519507-0F48-42FB-91CE-039F0584F1A7}"/>
    <hyperlink ref="C12" r:id="rId6" location="resnet101-function" display="https://keras.io/api/applications/resnet/ - resnet101-function" xr:uid="{67FAA1E8-1C33-4A3E-A946-3C377E329EBF}"/>
    <hyperlink ref="C13" r:id="rId7" location="resnet101v2-function" display="https://keras.io/api/applications/resnet/ - resnet101v2-function" xr:uid="{81582645-C1DC-43D3-A1EA-83A069F85599}"/>
    <hyperlink ref="C14" r:id="rId8" location="resnet152-function" display="https://keras.io/api/applications/resnet/ - resnet152-function" xr:uid="{E9960904-76B9-42C2-BF10-0763B62CB349}"/>
    <hyperlink ref="C15" r:id="rId9" location="resnet152v2-function" display="https://keras.io/api/applications/resnet/ - resnet152v2-function" xr:uid="{258005C8-EA74-45B8-BA03-347FFFED06F8}"/>
    <hyperlink ref="C16" r:id="rId10" display="https://keras.io/api/applications/inceptionv3" xr:uid="{3AA9712A-E8C8-453A-80A8-124CC1FC20E9}"/>
    <hyperlink ref="C17" r:id="rId11" display="https://keras.io/api/applications/inceptionresnetv2" xr:uid="{57775087-D048-40E9-84EE-1825AE07D96D}"/>
    <hyperlink ref="C18" r:id="rId12" display="https://keras.io/api/applications/mobilenet" xr:uid="{D70495DF-437D-4100-AF25-6EA665A15B63}"/>
    <hyperlink ref="C19" r:id="rId13" location="mobilenetv2-function" display="https://keras.io/api/applications/mobilenet/ - mobilenetv2-function" xr:uid="{FDAAF7F4-61B7-4EEB-947B-C724B1813479}"/>
    <hyperlink ref="C20" r:id="rId14" location="densenet121-function" display="https://keras.io/api/applications/densenet/ - densenet121-function" xr:uid="{5D1AAAF5-B873-48F1-AC06-BCFA39B52F2B}"/>
    <hyperlink ref="C21" r:id="rId15" location="densenet169-function" display="https://keras.io/api/applications/densenet/ - densenet169-function" xr:uid="{2E9AE070-1FDC-4EB2-B523-90903433EC10}"/>
    <hyperlink ref="C22" r:id="rId16" location="densenet201-function" display="https://keras.io/api/applications/densenet/ - densenet201-function" xr:uid="{DFDB75BA-B12F-4A09-98E7-126662103EFF}"/>
    <hyperlink ref="C23" r:id="rId17" location="nasnetmobile-function" display="https://keras.io/api/applications/nasnet/ - nasnetmobile-function" xr:uid="{E8AF81CA-522C-4E50-B4DA-731FB533B3DE}"/>
    <hyperlink ref="C24" r:id="rId18" location="nasnetlarge-function" display="https://keras.io/api/applications/nasnet/ - nasnetlarge-function" xr:uid="{810632EB-103F-47EE-97F4-7F7A9F846076}"/>
    <hyperlink ref="C25" r:id="rId19" location="efficientnetb0-function" display="https://keras.io/api/applications/efficientnet/ - efficientnetb0-function" xr:uid="{7C2C326F-07CF-4FBC-93D1-1AE621AD74A7}"/>
    <hyperlink ref="C26" r:id="rId20" location="efficientnetb1-function" display="https://keras.io/api/applications/efficientnet/ - efficientnetb1-function" xr:uid="{588F6799-B60B-4A53-B798-F11E7F6492CC}"/>
    <hyperlink ref="C27" r:id="rId21" location="efficientnetb2-function" display="https://keras.io/api/applications/efficientnet/ - efficientnetb2-function" xr:uid="{D693323C-6CF0-445D-9DBB-139B25E103C2}"/>
    <hyperlink ref="C28" r:id="rId22" location="efficientnetb3-function" display="https://keras.io/api/applications/efficientnet/ - efficientnetb3-function" xr:uid="{3620F00C-1D99-413F-8FC0-BE2F56C8C6F6}"/>
    <hyperlink ref="C29" r:id="rId23" location="efficientnetb4-function" display="https://keras.io/api/applications/efficientnet/ - efficientnetb4-function" xr:uid="{A6AEDA59-56B2-4F9B-9139-17D16662F08C}"/>
    <hyperlink ref="C30" r:id="rId24" location="efficientnetb5-function" display="https://keras.io/api/applications/efficientnet/ - efficientnetb5-function" xr:uid="{4ED6EAF6-3CF6-4F05-8B8A-841C14156EE0}"/>
    <hyperlink ref="C31" r:id="rId25" location="efficientnetb6-function" display="https://keras.io/api/applications/efficientnet/ - efficientnetb6-function" xr:uid="{ED475C2F-428E-460F-8631-84ED033CC6E8}"/>
    <hyperlink ref="C32" r:id="rId26" location="efficientnetb7-function" display="https://keras.io/api/applications/efficientnet/ - efficientnetb7-function" xr:uid="{5233711B-60A2-4278-9255-675F100D861F}"/>
    <hyperlink ref="C33" r:id="rId27" location="efficientnetv2b0-function" display="https://keras.io/api/applications/efficientnet_v2/ - efficientnetv2b0-function" xr:uid="{1F8846AC-1930-48DC-8EE9-AD49A3FCF681}"/>
    <hyperlink ref="C34" r:id="rId28" location="efficientnetv2b1-function" display="https://keras.io/api/applications/efficientnet_v2/ - efficientnetv2b1-function" xr:uid="{ABFC85E4-5A9E-445A-B1F4-5AD05A811192}"/>
    <hyperlink ref="C35" r:id="rId29" location="efficientnetv2b2-function" display="https://keras.io/api/applications/efficientnet_v2/ - efficientnetv2b2-function" xr:uid="{0AF9EF76-8693-42B7-88FF-8396B0C9880C}"/>
    <hyperlink ref="C36" r:id="rId30" location="efficientnetv2b3-function" display="https://keras.io/api/applications/efficientnet_v2/ - efficientnetv2b3-function" xr:uid="{49DAD0DA-BB5A-40D1-B3C4-571A681B2452}"/>
    <hyperlink ref="C37" r:id="rId31" location="efficientnetv2s-function" display="https://keras.io/api/applications/efficientnet_v2/ - efficientnetv2s-function" xr:uid="{871A7E85-16B0-4F11-8839-550C3893B373}"/>
    <hyperlink ref="C38" r:id="rId32" location="efficientnetv2m-function" display="https://keras.io/api/applications/efficientnet_v2/ - efficientnetv2m-function" xr:uid="{C5AE6922-2A81-4AA1-AD01-35543AA35FBE}"/>
    <hyperlink ref="C39" r:id="rId33" location="efficientnetv2l-function" display="https://keras.io/api/applications/efficientnet_v2/ - efficientnetv2l-function" xr:uid="{66A9D635-C568-4EE4-91EE-E387CDAC69D3}"/>
    <hyperlink ref="C40" r:id="rId34" location="convnexttiny-function" display="https://keras.io/api/applications/convnext/ - convnexttiny-function" xr:uid="{6D6C4FDD-E7E4-4E66-829F-1D3AF8786E07}"/>
    <hyperlink ref="C41" r:id="rId35" location="convnextsmall-function" display="https://keras.io/api/applications/convnext/ - convnextsmall-function" xr:uid="{DE6380B8-987D-44C5-B121-0B0BA0BD450A}"/>
    <hyperlink ref="C42" r:id="rId36" location="convnextbase-function" display="https://keras.io/api/applications/convnext/ - convnextbase-function" xr:uid="{BCFC6873-D421-4A9A-86D0-D88CCD7159C3}"/>
    <hyperlink ref="C43" r:id="rId37" location="convnextlarge-function" display="https://keras.io/api/applications/convnext/ - convnextlarge-function" xr:uid="{0A001395-2FA2-48DA-AC10-598B628DD330}"/>
    <hyperlink ref="C44" r:id="rId38" location="convnextxlarge-function" display="https://keras.io/api/applications/convnext/ - convnextxlarge-function" xr:uid="{D28F07AB-F90B-45E2-86F8-A05FBC9915B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Hardware specifications</vt:lpstr>
      <vt:lpstr>Images specifications</vt:lpstr>
      <vt:lpstr>Models Keras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Dias</dc:creator>
  <cp:lastModifiedBy>Guilherme Dias</cp:lastModifiedBy>
  <dcterms:created xsi:type="dcterms:W3CDTF">2026-09-06T16:43:52Z</dcterms:created>
  <dcterms:modified xsi:type="dcterms:W3CDTF">2026-10-24T20:58:55Z</dcterms:modified>
</cp:coreProperties>
</file>