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uilherme\Desktop\6º Semestre\TCC\results\evaluation_v4\excel\"/>
    </mc:Choice>
  </mc:AlternateContent>
  <xr:revisionPtr revIDLastSave="0" documentId="13_ncr:1_{53268BED-85CC-45B2-8614-ACB038BB4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ção de Mode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<sst xmlns="http://schemas.openxmlformats.org/spreadsheetml/2006/main" count="11" uniqueCount="11">
  <si>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</si>
  <si>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Accuracy</t>
  </si>
  <si>
    <t>Precision (Macro Avg)</t>
  </si>
  <si>
    <t>Recall (Macro Avg)</t>
  </si>
  <si>
    <t>F1-Score (Macro Avg)</t>
  </si>
  <si>
    <t>MobileNetV3Large</t>
  </si>
  <si>
    <t>MobileNetV3Small</t>
  </si>
  <si>
    <t>EfficientNetV2B3</t>
  </si>
  <si>
    <t>DenseNet121</t>
  </si>
  <si>
    <t>EfficientNetV2B0</t>
  </si>
  <si>
    <t>ResNet50V2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</si>
</sst>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/>
              <a:t>Comparação de Modelos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de Modelos'!$D$3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EfficientNetV2B3</c:v>
                </c:pt>
                <c:pt idx="1">
                  <c:v>EfficientNetV2B0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Modelos'!$D$4:$D$9</c:f>
              <c:numCache>
                <c:formatCode>0.0000</c:formatCode>
                <c:ptCount val="6"/>
                <c:pt idx="0">
                  <c:v>0.96905286343612329</c:v>
                </c:pt>
                <c:pt idx="1">
                  <c:v>0.96850220264317177</c:v>
                </c:pt>
                <c:pt idx="2">
                  <c:v>0.95396475770925115</c:v>
                </c:pt>
                <c:pt idx="3">
                  <c:v>0.94520925110132203</c:v>
                </c:pt>
                <c:pt idx="4">
                  <c:v>0.94405286343612327</c:v>
                </c:pt>
                <c:pt idx="5">
                  <c:v>0.89961453744493391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0-4DE7-A8AF-13F807F9531D}"/>
            </c:ext>
          </c:extLst>
        </c:ser>
        <c:ser>
          <c:idx val="1"/>
          <c:order val="1"/>
          <c:tx>
            <c:strRef>
              <c:f>'Comparação de Modelos'!$E$3</c:f>
              <c:strCache>
                <c:ptCount val="1"/>
                <c:pt idx="0">
                  <c:v>Precision (Macro Avg)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EfficientNetV2B3</c:v>
                </c:pt>
                <c:pt idx="1">
                  <c:v>EfficientNetV2B0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Modelos'!$E$4:$E$9</c:f>
              <c:numCache>
                <c:formatCode>0.0000</c:formatCode>
                <c:ptCount val="6"/>
                <c:pt idx="0">
                  <c:v>0.94318755981574109</c:v>
                </c:pt>
                <c:pt idx="1">
                  <c:v>0.92929972845963604</c:v>
                </c:pt>
                <c:pt idx="2">
                  <c:v>0.96017955353428219</c:v>
                </c:pt>
                <c:pt idx="3">
                  <c:v>0.96008052103735453</c:v>
                </c:pt>
                <c:pt idx="4">
                  <c:v>0.87545399483704345</c:v>
                </c:pt>
                <c:pt idx="5">
                  <c:v>0.92888929271775333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0-4DE7-A8AF-13F807F9531D}"/>
            </c:ext>
          </c:extLst>
        </c:ser>
        <c:ser>
          <c:idx val="2"/>
          <c:order val="2"/>
          <c:tx>
            <c:strRef>
              <c:f>'Comparação de Modelos'!$F$3</c:f>
              <c:strCache>
                <c:ptCount val="1"/>
                <c:pt idx="0">
                  <c:v>Recall (Macro Avg)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EfficientNetV2B3</c:v>
                </c:pt>
                <c:pt idx="1">
                  <c:v>EfficientNetV2B0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Modelos'!$F$4:$F$9</c:f>
              <c:numCache>
                <c:formatCode>0.0000</c:formatCode>
                <c:ptCount val="6"/>
                <c:pt idx="0">
                  <c:v>0.96012441019063333</c:v>
                </c:pt>
                <c:pt idx="1">
                  <c:v>0.95904773306281643</c:v>
                </c:pt>
                <c:pt idx="2">
                  <c:v>0.93842409039254893</c:v>
                </c:pt>
                <c:pt idx="3">
                  <c:v>0.92879658658165298</c:v>
                </c:pt>
                <c:pt idx="4">
                  <c:v>0.92604289121019789</c:v>
                </c:pt>
                <c:pt idx="5">
                  <c:v>0.86534928234818387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0-4DE7-A8AF-13F807F9531D}"/>
            </c:ext>
          </c:extLst>
        </c:ser>
        <c:ser>
          <c:idx val="3"/>
          <c:order val="3"/>
          <c:tx>
            <c:strRef>
              <c:f>'Comparação de Modelos'!$G$3</c:f>
              <c:strCache>
                <c:ptCount val="1"/>
                <c:pt idx="0">
                  <c:v>F1-Score (Macro Avg)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'Comparação de Modelos'!$C$4:$C$9</c:f>
              <c:strCache>
                <c:ptCount val="6"/>
                <c:pt idx="0">
                  <c:v>EfficientNetV2B3</c:v>
                </c:pt>
                <c:pt idx="1">
                  <c:v>EfficientNetV2B0</c:v>
                </c:pt>
                <c:pt idx="2">
                  <c:v>MobileNetV3Large</c:v>
                </c:pt>
                <c:pt idx="3">
                  <c:v>MobileNetV3Small</c:v>
                </c:pt>
                <c:pt idx="4">
                  <c:v>DenseNet121</c:v>
                </c:pt>
                <c:pt idx="5">
                  <c:v>ResNet50V2</c:v>
                </c:pt>
              </c:strCache>
            </c:strRef>
          </c:cat>
          <c:val>
            <c:numRef>
              <c:f>'Comparação de Modelos'!$G$4:$G$9</c:f>
              <c:numCache>
                <c:formatCode>0.0000</c:formatCode>
                <c:ptCount val="6"/>
                <c:pt idx="0">
                  <c:v>0.95992277841393092</c:v>
                </c:pt>
                <c:pt idx="1">
                  <c:v>0.95938856770126313</c:v>
                </c:pt>
                <c:pt idx="2">
                  <c:v>0.94065790093592283</c:v>
                </c:pt>
                <c:pt idx="3">
                  <c:v>0.92884867010168981</c:v>
                </c:pt>
                <c:pt idx="4">
                  <c:v>0.92719734132483267</c:v>
                </c:pt>
                <c:pt idx="5">
                  <c:v>0.86976629130004335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0-4DE7-A8AF-13F807F95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217007"/>
        <c:axId val="915521327"/>
      </c:barChart>
      <c:catAx>
        <c:axId val="103321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5521327"/>
        <c:crosses val="autoZero"/>
        <c:auto val="1"/>
        <c:lblAlgn val="ctr"/>
        <c:lblOffset val="100"/>
        <c:noMultiLvlLbl val="0"/>
      </c:catAx>
      <c:valAx>
        <c:axId val="9155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3321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597945</xdr:colOff>
      <xdr:row>16</xdr:row>
      <xdr:rowOff>54460</xdr:rowOff>
    </xdr:from>
    <xdr:to>
      <xdr:col>9</xdr:col>
      <xdr:colOff>41685</xdr:colOff>
      <xdr:row>40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1A5043-F2CD-DD9B-CCA2-BB585073A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4892B-38C2-46BF-B65A-7B1CBB8BB7C3}" name="Tabela1" displayName="Tabela1" ref="C3:G9" totalsRowShown="0" headerRowDxfId="6" dataDxfId="5">
  <autoFilter ref="C3:G9" xr:uid="{ECD4892B-38C2-46BF-B65A-7B1CBB8BB7C3}"/>
  <sortState xmlns:xlrd2="http://schemas.microsoft.com/office/spreadsheetml/2017/richdata2" ref="C4:G9">
    <sortCondition descending="1" ref="D3:D9"/>
  </sortState>
  <tableColumns count="5">
    <tableColumn id="1" xr3:uid="{1F68EB1E-1D37-4556-8033-DA1AF235CD55}" name="Model" dataDxfId="4"/>
    <tableColumn id="20" xr3:uid="{ABC9E850-E400-4BA6-9404-EF2A36410D2E}" name="Accuracy" dataDxfId="3"/>
    <tableColumn id="19" xr3:uid="{26C8949D-71D0-4E9D-9676-7348C26EC062}" name="Precision (Macro Avg)" dataDxfId="2"/>
    <tableColumn id="18" xr3:uid="{AA5397E3-CD8C-4C66-9D17-53247A8FC39E}" name="Recall (Macro Avg)" dataDxfId="1"/>
    <tableColumn id="17" xr3:uid="{1D199753-E081-4FA1-B186-881131937094}" name="F1-Score (Macro Avg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melho Laranja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9"/>
  <sheetViews>
    <sheetView showGridLines="0" tabSelected="1" zoomScale="83" zoomScaleNormal="85" workbookViewId="0">
      <selection activeCell="I7" sqref="I7"/>
    </sheetView>
  </sheetViews>
  <sheetFormatPr defaultRowHeight="14.4" x14ac:dyDescent="0.3"/>
  <cols>
    <col min="3" max="4" width="22.6640625" customWidth="1"/>
    <col min="5" max="5" width="34" customWidth="1"/>
    <col min="6" max="6" width="30.33203125" customWidth="1"/>
    <col min="7" max="7" width="34.6640625" customWidth="1"/>
    <col min="8" max="9" width="36.88671875" customWidth="1"/>
  </cols>
  <sheetData>
    <row r="3" spans="3:9" ht="21.6" customHeight="1" x14ac:dyDescent="0.3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/>
      <c r="I3" s="3"/>
    </row>
    <row r="4" spans="3:9" ht="21.6" customHeight="1" x14ac:dyDescent="0.3">
      <c r="C4" s="1" t="s">
        <v>7</v>
      </c>
      <c r="D4" s="2">
        <v>0.96905286343612329</v>
      </c>
      <c r="E4" s="2">
        <v>0.94318755981574109</v>
      </c>
      <c r="F4" s="2">
        <v>0.96012441019063333</v>
      </c>
      <c r="G4" s="2">
        <v>0.95992277841393092</v>
      </c>
      <c r="H4" s="1"/>
      <c r="I4" s="1"/>
    </row>
    <row r="5" spans="3:9" ht="21.6" customHeight="1" x14ac:dyDescent="0.3">
      <c r="C5" s="1" t="s">
        <v>9</v>
      </c>
      <c r="D5" s="2">
        <v>0.96850220264317177</v>
      </c>
      <c r="E5" s="2">
        <v>0.92929972845963604</v>
      </c>
      <c r="F5" s="2">
        <v>0.95904773306281643</v>
      </c>
      <c r="G5" s="2">
        <v>0.95938856770126313</v>
      </c>
      <c r="H5" s="1"/>
      <c r="I5" s="1"/>
    </row>
    <row r="6" spans="3:9" ht="21.6" customHeight="1" x14ac:dyDescent="0.3">
      <c r="C6" s="1" t="s">
        <v>5</v>
      </c>
      <c r="D6" s="2">
        <v>0.95396475770925115</v>
      </c>
      <c r="E6" s="2">
        <v>0.96017955353428219</v>
      </c>
      <c r="F6" s="2">
        <v>0.93842409039254893</v>
      </c>
      <c r="G6" s="2">
        <v>0.94065790093592283</v>
      </c>
      <c r="H6" s="1"/>
      <c r="I6" s="1"/>
    </row>
    <row r="7" spans="3:9" ht="21.6" customHeight="1" x14ac:dyDescent="0.3">
      <c r="C7" s="1" t="s">
        <v>6</v>
      </c>
      <c r="D7" s="2">
        <v>0.94520925110132203</v>
      </c>
      <c r="E7" s="2">
        <v>0.96008052103735453</v>
      </c>
      <c r="F7" s="2">
        <v>0.92879658658165298</v>
      </c>
      <c r="G7" s="2">
        <v>0.92884867010168981</v>
      </c>
      <c r="H7" s="1"/>
      <c r="I7" s="1"/>
    </row>
    <row r="8" spans="3:9" ht="21.6" customHeight="1" x14ac:dyDescent="0.3">
      <c r="C8" s="1" t="s">
        <v>8</v>
      </c>
      <c r="D8" s="2">
        <v>0.94405286343612327</v>
      </c>
      <c r="E8" s="2">
        <v>0.87545399483704345</v>
      </c>
      <c r="F8" s="2">
        <v>0.92604289121019789</v>
      </c>
      <c r="G8" s="2">
        <v>0.92719734132483267</v>
      </c>
      <c r="H8" s="1"/>
      <c r="I8" s="1"/>
    </row>
    <row r="9" spans="3:9" ht="21.6" customHeight="1" x14ac:dyDescent="0.3">
      <c r="C9" s="1" t="s">
        <v>10</v>
      </c>
      <c r="D9" s="2">
        <v>0.89961453744493391</v>
      </c>
      <c r="E9" s="2">
        <v>0.92888929271775333</v>
      </c>
      <c r="F9" s="2">
        <v>0.86534928234818387</v>
      </c>
      <c r="G9" s="2">
        <v>0.86976629130004335</v>
      </c>
      <c r="H9" s="4"/>
      <c r="I9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Comparação de 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</dc:creator>
  <cp:lastModifiedBy>Guilherme Dias</cp:lastModifiedBy>
  <dcterms:created xsi:type="dcterms:W3CDTF">2015-06-05T18:19:34Z</dcterms:created>
  <dcterms:modified xsi:type="dcterms:W3CDTF">2026-10-28T14:39:49Z</dcterms:modified>
</cp:coreProperties>
</file>