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Guilherme\Desktop\6º Semestre\TCC\results\evaluation_v3\excel\"/>
    </mc:Choice>
  </mc:AlternateContent>
  <xr:revisionPtr revIDLastSave="0" documentId="13_ncr:1_{A3A23615-D008-4A25-8A0D-E64602F8E92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mparação de Model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<sst xmlns="http://schemas.openxmlformats.org/spreadsheetml/2006/main" count="23" uniqueCount="23">
  <si>
    <t>Model</t>
  </si>
  <si>
    <t>Accuracy</t>
  </si>
  <si>
    <t>Accuracy (mean ± std)</t>
  </si>
  <si>
    <t>EfficientNetV2B0</t>
  </si>
  <si>
    <t>0,9858 ± 0,0023</t>
  </si>
  <si>
    <t>0,9818 ± 0,0029</t>
  </si>
  <si>
    <t>EfficientNetV2B3</t>
  </si>
  <si>
    <t>0,9857 ± 0,0020</t>
  </si>
  <si>
    <t>0,9813 ± 0,0032</t>
  </si>
  <si>
    <t>MobileNetV3Large</t>
  </si>
  <si>
    <t>0,9798 ± 0,0022</t>
  </si>
  <si>
    <t>0,9742 ± 0,0029</t>
  </si>
  <si>
    <t>MobileNetV3Small</t>
  </si>
  <si>
    <t>0,9780 ± 0,0009</t>
  </si>
  <si>
    <t>0,9704 ± 0,0016</t>
  </si>
  <si>
    <t>DenseNet121</t>
  </si>
  <si>
    <t>0,9760 ± 0,0024</t>
  </si>
  <si>
    <t>0,9698 ± 0,0036</t>
  </si>
  <si>
    <t>Precision (Macro Avg)</t>
  </si>
  <si>
    <t>Recall (Macro Avg)</t>
  </si>
  <si>
    <t>F1-Score (Macro Avg)</t>
  </si>
  <si>
    <t>F1-Score (mean ± std)</t>
  </si>
  <si>
    <t>ResNet50V2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</si>
</sst>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70" formatCode="0.000"/>
  </numFmts>
  <fonts count="3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0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pt-BR" sz="1600" b="1"/>
              <a:t>Comparação de Modelos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de Modelos'!$D$3</c:f>
              <c:strCache>
                <c:ptCount val="1"/>
                <c:pt idx="0">
                  <c:v>Accuracy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'Comparação de Modelos'!$C$4:$C$9</c:f>
              <c:strCache>
                <c:ptCount val="6"/>
                <c:pt idx="0">
                  <c:v>EfficientNetV2B0</c:v>
                </c:pt>
                <c:pt idx="1">
                  <c:v>EfficientNetV2B3</c:v>
                </c:pt>
                <c:pt idx="2">
                  <c:v>MobileNetV3Large</c:v>
                </c:pt>
                <c:pt idx="3">
                  <c:v>MobileNetV3Small</c:v>
                </c:pt>
                <c:pt idx="4">
                  <c:v>DenseNet121</c:v>
                </c:pt>
                <c:pt idx="5">
                  <c:v>ResNet50V2</c:v>
                </c:pt>
              </c:strCache>
            </c:strRef>
          </c:cat>
          <c:val>
            <c:numRef>
              <c:f>'Comparação de Modelos'!$D$4:$D$9</c:f>
              <c:numCache>
                <c:formatCode>0.0000</c:formatCode>
                <c:ptCount val="6"/>
                <c:pt idx="0">
                  <c:v>0.98579295154185009</c:v>
                </c:pt>
                <c:pt idx="1">
                  <c:v>0.98573788546255492</c:v>
                </c:pt>
                <c:pt idx="2">
                  <c:v>0.97984581497797352</c:v>
                </c:pt>
                <c:pt idx="3">
                  <c:v>0.97797356828193838</c:v>
                </c:pt>
                <c:pt idx="4">
                  <c:v>0.97604625550660806</c:v>
                </c:pt>
                <c:pt idx="5">
                  <c:v>0.95280837004405294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20-4DE7-A8AF-13F807F9531D}"/>
            </c:ext>
          </c:extLst>
        </c:ser>
        <c:ser>
          <c:idx val="1"/>
          <c:order val="1"/>
          <c:tx>
            <c:strRef>
              <c:f>'Comparação de Modelos'!$E$3</c:f>
              <c:strCache>
                <c:ptCount val="1"/>
                <c:pt idx="0">
                  <c:v>Precision (Macro Avg)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'Comparação de Modelos'!$C$4:$C$9</c:f>
              <c:strCache>
                <c:ptCount val="6"/>
                <c:pt idx="0">
                  <c:v>EfficientNetV2B0</c:v>
                </c:pt>
                <c:pt idx="1">
                  <c:v>EfficientNetV2B3</c:v>
                </c:pt>
                <c:pt idx="2">
                  <c:v>MobileNetV3Large</c:v>
                </c:pt>
                <c:pt idx="3">
                  <c:v>MobileNetV3Small</c:v>
                </c:pt>
                <c:pt idx="4">
                  <c:v>DenseNet121</c:v>
                </c:pt>
                <c:pt idx="5">
                  <c:v>ResNet50V2</c:v>
                </c:pt>
              </c:strCache>
            </c:strRef>
          </c:cat>
          <c:val>
            <c:numRef>
              <c:f>'Comparação de Modelos'!$E$4:$E$9</c:f>
              <c:numCache>
                <c:formatCode>0.0000</c:formatCode>
                <c:ptCount val="6"/>
                <c:pt idx="0">
                  <c:v>0.98225456204086581</c:v>
                </c:pt>
                <c:pt idx="1">
                  <c:v>0.98216362818972325</c:v>
                </c:pt>
                <c:pt idx="2">
                  <c:v>0.97506131227955861</c:v>
                </c:pt>
                <c:pt idx="3">
                  <c:v>0.97033820799808901</c:v>
                </c:pt>
                <c:pt idx="4">
                  <c:v>0.96992324824472931</c:v>
                </c:pt>
                <c:pt idx="5">
                  <c:v>0.93912382709307685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20-4DE7-A8AF-13F807F9531D}"/>
            </c:ext>
          </c:extLst>
        </c:ser>
        <c:ser>
          <c:idx val="2"/>
          <c:order val="2"/>
          <c:tx>
            <c:strRef>
              <c:f>'Comparação de Modelos'!$F$3</c:f>
              <c:strCache>
                <c:ptCount val="1"/>
                <c:pt idx="0">
                  <c:v>Recall (Macro Avg)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'Comparação de Modelos'!$C$4:$C$9</c:f>
              <c:strCache>
                <c:ptCount val="6"/>
                <c:pt idx="0">
                  <c:v>EfficientNetV2B0</c:v>
                </c:pt>
                <c:pt idx="1">
                  <c:v>EfficientNetV2B3</c:v>
                </c:pt>
                <c:pt idx="2">
                  <c:v>MobileNetV3Large</c:v>
                </c:pt>
                <c:pt idx="3">
                  <c:v>MobileNetV3Small</c:v>
                </c:pt>
                <c:pt idx="4">
                  <c:v>DenseNet121</c:v>
                </c:pt>
                <c:pt idx="5">
                  <c:v>ResNet50V2</c:v>
                </c:pt>
              </c:strCache>
            </c:strRef>
          </c:cat>
          <c:val>
            <c:numRef>
              <c:f>'Comparação de Modelos'!$F$4:$F$9</c:f>
              <c:numCache>
                <c:formatCode>0.0000</c:formatCode>
                <c:ptCount val="6"/>
                <c:pt idx="0">
                  <c:v>0.98132848476120116</c:v>
                </c:pt>
                <c:pt idx="1">
                  <c:v>0.98065587371266683</c:v>
                </c:pt>
                <c:pt idx="2">
                  <c:v>0.97356497246705642</c:v>
                </c:pt>
                <c:pt idx="3">
                  <c:v>0.97046499022164667</c:v>
                </c:pt>
                <c:pt idx="4">
                  <c:v>0.96974465387112763</c:v>
                </c:pt>
                <c:pt idx="5">
                  <c:v>0.93522548478357392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D20-4DE7-A8AF-13F807F9531D}"/>
            </c:ext>
          </c:extLst>
        </c:ser>
        <c:ser>
          <c:idx val="3"/>
          <c:order val="3"/>
          <c:tx>
            <c:strRef>
              <c:f>'Comparação de Modelos'!$G$3</c:f>
              <c:strCache>
                <c:ptCount val="1"/>
                <c:pt idx="0">
                  <c:v>F1-Score (Macro Avg)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'Comparação de Modelos'!$C$4:$C$9</c:f>
              <c:strCache>
                <c:ptCount val="6"/>
                <c:pt idx="0">
                  <c:v>EfficientNetV2B0</c:v>
                </c:pt>
                <c:pt idx="1">
                  <c:v>EfficientNetV2B3</c:v>
                </c:pt>
                <c:pt idx="2">
                  <c:v>MobileNetV3Large</c:v>
                </c:pt>
                <c:pt idx="3">
                  <c:v>MobileNetV3Small</c:v>
                </c:pt>
                <c:pt idx="4">
                  <c:v>DenseNet121</c:v>
                </c:pt>
                <c:pt idx="5">
                  <c:v>ResNet50V2</c:v>
                </c:pt>
              </c:strCache>
            </c:strRef>
          </c:cat>
          <c:val>
            <c:numRef>
              <c:f>'Comparação de Modelos'!$G$4:$G$9</c:f>
              <c:numCache>
                <c:formatCode>0.0000</c:formatCode>
                <c:ptCount val="6"/>
                <c:pt idx="0">
                  <c:v>0.98175130098541907</c:v>
                </c:pt>
                <c:pt idx="1">
                  <c:v>0.98134813272746391</c:v>
                </c:pt>
                <c:pt idx="2">
                  <c:v>0.97423869936284146</c:v>
                </c:pt>
                <c:pt idx="3">
                  <c:v>0.97035232329688303</c:v>
                </c:pt>
                <c:pt idx="4">
                  <c:v>0.96975912502650419</c:v>
                </c:pt>
                <c:pt idx="5">
                  <c:v>0.93699038639945653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D20-4DE7-A8AF-13F807F953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33217007"/>
        <c:axId val="915521327"/>
      </c:barChart>
      <c:catAx>
        <c:axId val="1033217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5521327"/>
        <c:crosses val="autoZero"/>
        <c:auto val="1"/>
        <c:lblAlgn val="ctr"/>
        <c:lblOffset val="100"/>
        <c:noMultiLvlLbl val="0"/>
      </c:catAx>
      <c:valAx>
        <c:axId val="915521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1033217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586740</xdr:colOff>
      <xdr:row>10</xdr:row>
      <xdr:rowOff>121696</xdr:rowOff>
    </xdr:from>
    <xdr:to>
      <xdr:col>9</xdr:col>
      <xdr:colOff>30480</xdr:colOff>
      <xdr:row>32</xdr:row>
      <xdr:rowOff>87406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E1A5043-F2CD-DD9B-CCA2-BB585073A9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D4892B-38C2-46BF-B65A-7B1CBB8BB7C3}" name="Tabela1" displayName="Tabela1" ref="C3:I9" totalsRowShown="0" headerRowDxfId="8" dataDxfId="7">
  <autoFilter ref="C3:I9" xr:uid="{ECD4892B-38C2-46BF-B65A-7B1CBB8BB7C3}"/>
  <sortState xmlns:xlrd2="http://schemas.microsoft.com/office/spreadsheetml/2017/richdata2" ref="C4:I8">
    <sortCondition descending="1" ref="D3:D8"/>
  </sortState>
  <tableColumns count="7">
    <tableColumn id="1" xr3:uid="{1F68EB1E-1D37-4556-8033-DA1AF235CD55}" name="Model" dataDxfId="6"/>
    <tableColumn id="20" xr3:uid="{ABC9E850-E400-4BA6-9404-EF2A36410D2E}" name="Accuracy" dataDxfId="5"/>
    <tableColumn id="19" xr3:uid="{26C8949D-71D0-4E9D-9676-7348C26EC062}" name="Precision (Macro Avg)" dataDxfId="4"/>
    <tableColumn id="18" xr3:uid="{AA5397E3-CD8C-4C66-9D17-53247A8FC39E}" name="Recall (Macro Avg)" dataDxfId="3"/>
    <tableColumn id="17" xr3:uid="{1D199753-E081-4FA1-B186-881131937094}" name="F1-Score (Macro Avg)" dataDxfId="2"/>
    <tableColumn id="2" xr3:uid="{5EBB0357-ECA6-4128-8D59-FA86E8016AAD}" name="Accuracy (mean ± std)" dataDxfId="1"/>
    <tableColumn id="3" xr3:uid="{B358297F-18F5-428D-BE67-539F783D331C}" name="F1-Score (mean ± std)" dataDxfId="0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ermelho Laranja">
      <a:dk1>
        <a:sysClr val="windowText" lastClr="000000"/>
      </a:dk1>
      <a:lt1>
        <a:sysClr val="window" lastClr="FFFFFF"/>
      </a:lt1>
      <a:dk2>
        <a:srgbClr val="696464"/>
      </a:dk2>
      <a:lt2>
        <a:srgbClr val="E9E5DC"/>
      </a:lt2>
      <a:accent1>
        <a:srgbClr val="D34817"/>
      </a:accent1>
      <a:accent2>
        <a:srgbClr val="9B2D1F"/>
      </a:accent2>
      <a:accent3>
        <a:srgbClr val="A28E6A"/>
      </a:accent3>
      <a:accent4>
        <a:srgbClr val="956251"/>
      </a:accent4>
      <a:accent5>
        <a:srgbClr val="918485"/>
      </a:accent5>
      <a:accent6>
        <a:srgbClr val="855D5D"/>
      </a:accent6>
      <a:hlink>
        <a:srgbClr val="CC9900"/>
      </a:hlink>
      <a:folHlink>
        <a:srgbClr val="96A9A9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I9"/>
  <sheetViews>
    <sheetView showGridLines="0" tabSelected="1" topLeftCell="A10" zoomScale="85" zoomScaleNormal="85" workbookViewId="0">
      <selection activeCell="E9" sqref="E9"/>
    </sheetView>
  </sheetViews>
  <sheetFormatPr defaultRowHeight="14.4" x14ac:dyDescent="0.3"/>
  <cols>
    <col min="3" max="4" width="22.77734375" customWidth="1"/>
    <col min="5" max="5" width="32.77734375" customWidth="1"/>
    <col min="6" max="6" width="28.6640625" customWidth="1"/>
    <col min="7" max="7" width="30.88671875" customWidth="1"/>
    <col min="8" max="9" width="36.88671875" customWidth="1"/>
  </cols>
  <sheetData>
    <row r="3" spans="3:9" ht="21.6" customHeight="1" x14ac:dyDescent="0.3">
      <c r="C3" s="3" t="s">
        <v>0</v>
      </c>
      <c r="D3" s="3" t="s">
        <v>1</v>
      </c>
      <c r="E3" s="3" t="s">
        <v>18</v>
      </c>
      <c r="F3" s="3" t="s">
        <v>19</v>
      </c>
      <c r="G3" s="3" t="s">
        <v>20</v>
      </c>
      <c r="H3" s="3" t="s">
        <v>2</v>
      </c>
      <c r="I3" s="3" t="s">
        <v>21</v>
      </c>
    </row>
    <row r="4" spans="3:9" ht="21.6" customHeight="1" x14ac:dyDescent="0.3">
      <c r="C4" s="1" t="s">
        <v>3</v>
      </c>
      <c r="D4" s="2">
        <v>0.98579295154185009</v>
      </c>
      <c r="E4" s="2">
        <v>0.98225456204086581</v>
      </c>
      <c r="F4" s="2">
        <v>0.98132848476120116</v>
      </c>
      <c r="G4" s="2">
        <v>0.98175130098541907</v>
      </c>
      <c r="H4" s="1" t="s">
        <v>4</v>
      </c>
      <c r="I4" s="1" t="s">
        <v>5</v>
      </c>
    </row>
    <row r="5" spans="3:9" ht="21.6" customHeight="1" x14ac:dyDescent="0.3">
      <c r="C5" s="1" t="s">
        <v>6</v>
      </c>
      <c r="D5" s="2">
        <v>0.98573788546255492</v>
      </c>
      <c r="E5" s="2">
        <v>0.98216362818972325</v>
      </c>
      <c r="F5" s="2">
        <v>0.98065587371266683</v>
      </c>
      <c r="G5" s="2">
        <v>0.98134813272746391</v>
      </c>
      <c r="H5" s="1" t="s">
        <v>7</v>
      </c>
      <c r="I5" s="1" t="s">
        <v>8</v>
      </c>
    </row>
    <row r="6" spans="3:9" ht="21.6" customHeight="1" x14ac:dyDescent="0.3">
      <c r="C6" s="1" t="s">
        <v>9</v>
      </c>
      <c r="D6" s="2">
        <v>0.97984581497797352</v>
      </c>
      <c r="E6" s="2">
        <v>0.97506131227955861</v>
      </c>
      <c r="F6" s="2">
        <v>0.97356497246705642</v>
      </c>
      <c r="G6" s="2">
        <v>0.97423869936284146</v>
      </c>
      <c r="H6" s="1" t="s">
        <v>10</v>
      </c>
      <c r="I6" s="1" t="s">
        <v>11</v>
      </c>
    </row>
    <row r="7" spans="3:9" ht="21.6" customHeight="1" x14ac:dyDescent="0.3">
      <c r="C7" s="1" t="s">
        <v>12</v>
      </c>
      <c r="D7" s="2">
        <v>0.97797356828193838</v>
      </c>
      <c r="E7" s="2">
        <v>0.97033820799808901</v>
      </c>
      <c r="F7" s="2">
        <v>0.97046499022164667</v>
      </c>
      <c r="G7" s="2">
        <v>0.97035232329688303</v>
      </c>
      <c r="H7" s="1" t="s">
        <v>13</v>
      </c>
      <c r="I7" s="1" t="s">
        <v>14</v>
      </c>
    </row>
    <row r="8" spans="3:9" ht="21.6" customHeight="1" x14ac:dyDescent="0.3">
      <c r="C8" s="1" t="s">
        <v>15</v>
      </c>
      <c r="D8" s="2">
        <v>0.97604625550660806</v>
      </c>
      <c r="E8" s="2">
        <v>0.96992324824472931</v>
      </c>
      <c r="F8" s="2">
        <v>0.96974465387112763</v>
      </c>
      <c r="G8" s="2">
        <v>0.96975912502650419</v>
      </c>
      <c r="H8" s="1" t="s">
        <v>16</v>
      </c>
      <c r="I8" s="1" t="s">
        <v>17</v>
      </c>
    </row>
    <row r="9" spans="3:9" ht="21.6" customHeight="1" x14ac:dyDescent="0.3">
      <c r="C9" s="1" t="s">
        <v>22</v>
      </c>
      <c r="D9" s="2">
        <v>0.95280837004405294</v>
      </c>
      <c r="E9" s="2">
        <v>0.93912382709307685</v>
      </c>
      <c r="F9" s="2">
        <v>0.93522548478357392</v>
      </c>
      <c r="G9" s="2">
        <v>0.93699038639945653</v>
      </c>
      <c r="H9" s="4"/>
      <c r="I9" s="1"/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Comparação de Modelos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Ferreira</dc:creator>
  <cp:lastModifiedBy>Guilherme Dias</cp:lastModifiedBy>
  <dcterms:created xsi:type="dcterms:W3CDTF">2015-06-05T18:19:34Z</dcterms:created>
  <dcterms:modified xsi:type="dcterms:W3CDTF">2026-09-22T15:20:26Z</dcterms:modified>
</cp:coreProperties>
</file>