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<sst xmlns="http://schemas.openxmlformats.org/spreadsheetml/2006/main" count="240" uniqueCount="117">
  <si>
    <t>Producto</t>
  </si>
  <si>
    <t>Nombre</t>
  </si>
  <si>
    <t>Sección</t>
  </si>
  <si>
    <t>Descripción</t>
  </si>
  <si>
    <t>Marca</t>
  </si>
  <si>
    <t>Tamaño x Unidad</t>
  </si>
  <si>
    <t>Precio Unidad</t>
  </si>
  <si>
    <t>Unidades x Caja</t>
  </si>
  <si>
    <t>Precio x Caja</t>
  </si>
  <si>
    <t>Abarrotes</t>
  </si>
  <si>
    <t>Aceite de Oliva</t>
  </si>
  <si>
    <t>Extra Virgen</t>
  </si>
  <si>
    <t>Borges</t>
  </si>
  <si>
    <t>750 ml</t>
  </si>
  <si>
    <t>250 ml</t>
  </si>
  <si>
    <t>Puro</t>
  </si>
  <si>
    <t>500 ml</t>
  </si>
  <si>
    <t>Extra Virgen Mesquita</t>
  </si>
  <si>
    <t>Carbonell</t>
  </si>
  <si>
    <t>Orgánico</t>
  </si>
  <si>
    <t>Del Prado</t>
  </si>
  <si>
    <t>Con Ajo</t>
  </si>
  <si>
    <t>El Olivar</t>
  </si>
  <si>
    <t>Extra Virgen c/Orégano</t>
  </si>
  <si>
    <t>Extra Virgen sabor Intenso</t>
  </si>
  <si>
    <t>200 ml</t>
  </si>
  <si>
    <t>Aceite Vegetal</t>
  </si>
  <si>
    <t>Botella</t>
  </si>
  <si>
    <t>Capri</t>
  </si>
  <si>
    <t>Clásico</t>
  </si>
  <si>
    <t>Primor</t>
  </si>
  <si>
    <t>Premium</t>
  </si>
  <si>
    <t>Ideal</t>
  </si>
  <si>
    <t>Arroz</t>
  </si>
  <si>
    <t>Arroz arborio</t>
  </si>
  <si>
    <t>Costeño</t>
  </si>
  <si>
    <t>750 gr</t>
  </si>
  <si>
    <t>Arroz Extra</t>
  </si>
  <si>
    <t>5 kg</t>
  </si>
  <si>
    <t>Arroz Integral</t>
  </si>
  <si>
    <t>Arroz Superior</t>
  </si>
  <si>
    <t>Arroz Extra Ocasión Perfecta</t>
  </si>
  <si>
    <t>Paisana</t>
  </si>
  <si>
    <t>1 kg</t>
  </si>
  <si>
    <t>Arroz Risotto</t>
  </si>
  <si>
    <t>Arroz Don Ruggero, Carnoroli</t>
  </si>
  <si>
    <t>Saman</t>
  </si>
  <si>
    <t>Arroz Parboleid</t>
  </si>
  <si>
    <t>Arroz Urumati</t>
  </si>
  <si>
    <t>Azúcar</t>
  </si>
  <si>
    <t>Azúcar Blanca</t>
  </si>
  <si>
    <t>Dulfina</t>
  </si>
  <si>
    <t>Azúcar Rubia</t>
  </si>
  <si>
    <t>2 Kg</t>
  </si>
  <si>
    <t>Azúcar Blanca Light en Bolsa</t>
  </si>
  <si>
    <t>Incauca</t>
  </si>
  <si>
    <t>850 gr</t>
  </si>
  <si>
    <t>Azúcar Blanca Light en Caja</t>
  </si>
  <si>
    <t>Azúcar Morena Light</t>
  </si>
  <si>
    <t>454 gr</t>
  </si>
  <si>
    <t>Azúcar Blanca Light</t>
  </si>
  <si>
    <t>Valdez</t>
  </si>
  <si>
    <t>1 Kg</t>
  </si>
  <si>
    <t>500 gr</t>
  </si>
  <si>
    <t>Azúcar Blanca Light Caja</t>
  </si>
  <si>
    <t>300 gr</t>
  </si>
  <si>
    <t>Fideos</t>
  </si>
  <si>
    <t>Fideo Cabello de Ángel</t>
  </si>
  <si>
    <t>Don Vittorio</t>
  </si>
  <si>
    <t>250 gr</t>
  </si>
  <si>
    <t>Fideo Canuto Chico</t>
  </si>
  <si>
    <t>Fideo Canuto Rayado</t>
  </si>
  <si>
    <t>Fideo Tornillo</t>
  </si>
  <si>
    <t>Fideo Linguini Grosso #42</t>
  </si>
  <si>
    <t>Spaghetti #34</t>
  </si>
  <si>
    <t>Molitalia</t>
  </si>
  <si>
    <t>Fideo Corbata Mediano</t>
  </si>
  <si>
    <t>Fideo Munición</t>
  </si>
  <si>
    <t>Spaghetti #32</t>
  </si>
  <si>
    <t>Tallarín #42</t>
  </si>
  <si>
    <t>Menestras</t>
  </si>
  <si>
    <t>Arverja Verde</t>
  </si>
  <si>
    <t>Frijol Caballero</t>
  </si>
  <si>
    <t>Frijol Canario</t>
  </si>
  <si>
    <t>Frijol Castilla</t>
  </si>
  <si>
    <t>Frijol Panamito</t>
  </si>
  <si>
    <t>Garbanzos</t>
  </si>
  <si>
    <t>Lenteja</t>
  </si>
  <si>
    <t>La Serranita</t>
  </si>
  <si>
    <t>Maíz Pop Corn</t>
  </si>
  <si>
    <t>Pallares</t>
  </si>
  <si>
    <t>Tesoro del Campo</t>
  </si>
  <si>
    <t>Lenteja Bebé</t>
  </si>
  <si>
    <t>Trigo Mote</t>
  </si>
  <si>
    <t>Bebidas</t>
  </si>
  <si>
    <t>Gaseosas</t>
  </si>
  <si>
    <t>Botella no retornable</t>
  </si>
  <si>
    <t>Coca-Cola</t>
  </si>
  <si>
    <t>Zero</t>
  </si>
  <si>
    <t>Lata</t>
  </si>
  <si>
    <t>350 ml</t>
  </si>
  <si>
    <t>Fanta</t>
  </si>
  <si>
    <t>Inca Kola</t>
  </si>
  <si>
    <t>410 ml</t>
  </si>
  <si>
    <t>Pepsi</t>
  </si>
  <si>
    <t>Light</t>
  </si>
  <si>
    <t>Agua</t>
  </si>
  <si>
    <t>Con gas</t>
  </si>
  <si>
    <t>Cielo</t>
  </si>
  <si>
    <t>625 ml</t>
  </si>
  <si>
    <t>Sin gas</t>
  </si>
  <si>
    <t>San Luis</t>
  </si>
  <si>
    <t>Sin gas, Caja no retornable</t>
  </si>
  <si>
    <t>Sin gas, Bidón retornable</t>
  </si>
  <si>
    <t>San Mateo</t>
  </si>
  <si>
    <t>600 ml</t>
  </si>
  <si>
    <t>1,6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</si>
</sst>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r="J1">
        <v>3</v>
      </c>
    </row>
    <row r="2">
      <c t="s" r="A2">
        <v>9</v>
      </c>
      <c t="s" r="B2">
        <v>10</v>
      </c>
      <c t="s" r="C2">
        <v>9</v>
      </c>
      <c t="s" r="D2">
        <v>11</v>
      </c>
      <c t="s" r="E2">
        <v>12</v>
      </c>
      <c t="s" r="F2">
        <v>13</v>
      </c>
      <c r="G2">
        <v>34.59</v>
      </c>
      <c r="H2">
        <v>6</v>
      </c>
      <c r="I2">
        <f>(G2*H2)-3</f>
        <v>204.54</v>
      </c>
    </row>
    <row r="3">
      <c t="s" r="D3">
        <v>11</v>
      </c>
      <c t="s" r="F3">
        <v>14</v>
      </c>
      <c r="G3">
        <v>11.59</v>
      </c>
      <c r="H3">
        <v>12</v>
      </c>
      <c r="I3">
        <f>(G3*H3)-3</f>
        <v>136.08</v>
      </c>
    </row>
    <row r="4">
      <c t="s" r="D4">
        <v>15</v>
      </c>
      <c t="s" r="F4">
        <v>16</v>
      </c>
      <c r="G4">
        <v>18.59</v>
      </c>
      <c r="H4">
        <v>6</v>
      </c>
      <c r="I4">
        <f>(G4*H4)-3</f>
        <v>108.54</v>
      </c>
    </row>
    <row r="5">
      <c t="s" r="D5">
        <v>17</v>
      </c>
      <c t="s" r="E5">
        <v>18</v>
      </c>
      <c t="s" r="F5">
        <v>16</v>
      </c>
      <c r="G5">
        <v>32.99</v>
      </c>
      <c r="H5">
        <v>6</v>
      </c>
      <c r="I5">
        <f>(G5*H5)-3</f>
        <v>194.94</v>
      </c>
    </row>
    <row r="6">
      <c t="s" r="D6">
        <v>17</v>
      </c>
      <c t="s" r="F6">
        <v>13</v>
      </c>
      <c r="G6">
        <v>46.9</v>
      </c>
      <c r="H6">
        <v>6</v>
      </c>
      <c r="I6">
        <f>(G6*H6)-3</f>
        <v>278.4</v>
      </c>
    </row>
    <row r="7">
      <c t="s" r="D7">
        <v>11</v>
      </c>
      <c r="F7">
        <v>1</v>
      </c>
      <c r="G7">
        <v>56.6</v>
      </c>
      <c r="H7">
        <v>6</v>
      </c>
      <c r="I7">
        <f>(G7*H7)-3</f>
        <v>336.6</v>
      </c>
    </row>
    <row r="8">
      <c t="s" r="D8">
        <v>11</v>
      </c>
      <c t="s" r="F8">
        <v>14</v>
      </c>
      <c r="G8">
        <v>19.99</v>
      </c>
      <c r="H8">
        <v>12</v>
      </c>
      <c r="I8">
        <f>(G8*H8)-3</f>
        <v>236.88</v>
      </c>
    </row>
    <row r="9">
      <c t="s" r="D9">
        <v>15</v>
      </c>
      <c r="F9">
        <v>1</v>
      </c>
      <c r="G9">
        <v>49.5</v>
      </c>
      <c r="H9">
        <v>6</v>
      </c>
      <c r="I9">
        <f>(G9*H9)-3</f>
        <v>294</v>
      </c>
    </row>
    <row r="10">
      <c t="s" r="D10">
        <v>19</v>
      </c>
      <c t="s" r="E10">
        <v>20</v>
      </c>
      <c t="s" r="F10">
        <v>16</v>
      </c>
      <c r="G10">
        <v>26.99</v>
      </c>
      <c r="H10">
        <v>6</v>
      </c>
      <c r="I10">
        <f>(G10*H10)-3</f>
        <v>158.94</v>
      </c>
    </row>
    <row r="11">
      <c t="s" r="D11">
        <v>19</v>
      </c>
      <c t="s" r="F11">
        <v>14</v>
      </c>
      <c r="G11">
        <v>15.99</v>
      </c>
      <c r="H11">
        <v>12</v>
      </c>
      <c r="I11">
        <f>(G11*H11)-3</f>
        <v>188.88</v>
      </c>
    </row>
    <row r="12">
      <c t="s" r="D12">
        <v>21</v>
      </c>
      <c t="s" r="E12">
        <v>22</v>
      </c>
      <c t="s" r="F12">
        <v>14</v>
      </c>
      <c r="G12">
        <v>15.99</v>
      </c>
      <c r="H12">
        <v>12</v>
      </c>
      <c r="I12">
        <f>(G12*H12)-3</f>
        <v>188.88</v>
      </c>
    </row>
    <row r="13">
      <c t="s" r="D13">
        <v>23</v>
      </c>
      <c t="s" r="F13">
        <v>14</v>
      </c>
      <c r="G13">
        <v>15.99</v>
      </c>
      <c r="H13">
        <v>12</v>
      </c>
      <c r="I13">
        <f>(G13*H13)-3</f>
        <v>188.88</v>
      </c>
    </row>
    <row r="14">
      <c t="s" r="D14">
        <v>24</v>
      </c>
      <c r="F14">
        <v>1</v>
      </c>
      <c r="G14">
        <v>43.2</v>
      </c>
      <c r="H14">
        <v>6</v>
      </c>
      <c r="I14">
        <f>(G14*H14)-3</f>
        <v>256.2</v>
      </c>
    </row>
    <row r="15">
      <c t="s" r="D15">
        <v>24</v>
      </c>
      <c t="s" r="F15">
        <v>16</v>
      </c>
      <c r="G15">
        <v>26.3</v>
      </c>
      <c r="H15">
        <v>6</v>
      </c>
      <c r="I15">
        <f>(G15*H15)-3</f>
        <v>154.8</v>
      </c>
    </row>
    <row r="16">
      <c t="s" r="D16">
        <v>11</v>
      </c>
      <c r="F16">
        <v>1</v>
      </c>
      <c r="G16">
        <v>43.2</v>
      </c>
      <c r="H16">
        <v>6</v>
      </c>
      <c r="I16">
        <f>(G16*H16)-3</f>
        <v>256.2</v>
      </c>
    </row>
    <row r="17">
      <c t="s" r="D17">
        <v>11</v>
      </c>
      <c t="s" r="F17">
        <v>25</v>
      </c>
      <c r="G17">
        <v>11.6</v>
      </c>
      <c r="H17">
        <v>12</v>
      </c>
      <c r="I17">
        <f>(G17*H17)-3</f>
        <v>136.2</v>
      </c>
    </row>
    <row r="18">
      <c t="s" r="B18">
        <v>26</v>
      </c>
      <c t="s" r="D18">
        <v>27</v>
      </c>
      <c t="s" r="E18">
        <v>28</v>
      </c>
      <c r="F18">
        <v>1</v>
      </c>
      <c r="G18">
        <v>7.1</v>
      </c>
      <c r="H18">
        <v>6</v>
      </c>
      <c r="I18">
        <f>(G18*H18)-3</f>
        <v>39.6</v>
      </c>
    </row>
    <row r="19">
      <c t="s" r="D19">
        <v>29</v>
      </c>
      <c t="s" r="E19">
        <v>30</v>
      </c>
      <c r="F19">
        <v>1</v>
      </c>
      <c r="G19">
        <v>7.2</v>
      </c>
      <c r="H19">
        <v>6</v>
      </c>
      <c r="I19">
        <f>(G19*H19)-3</f>
        <v>40.2</v>
      </c>
    </row>
    <row r="20">
      <c t="s" r="D20">
        <v>31</v>
      </c>
      <c r="F20">
        <v>1</v>
      </c>
      <c r="G20">
        <v>6.69</v>
      </c>
      <c r="H20">
        <v>6</v>
      </c>
      <c r="I20">
        <f>(G20*H20)-3</f>
        <v>37.14</v>
      </c>
    </row>
    <row r="21">
      <c t="s" r="D21">
        <v>27</v>
      </c>
      <c t="s" r="E21">
        <v>32</v>
      </c>
      <c r="F21">
        <v>1</v>
      </c>
      <c r="G21">
        <v>7.45</v>
      </c>
      <c r="H21">
        <v>6</v>
      </c>
      <c r="I21">
        <f>(G21*H21)-3</f>
        <v>41.7</v>
      </c>
    </row>
    <row r="22">
      <c t="s" r="B22">
        <v>33</v>
      </c>
      <c t="s" r="D22">
        <v>34</v>
      </c>
      <c t="s" r="E22">
        <v>35</v>
      </c>
      <c t="s" r="F22">
        <v>36</v>
      </c>
      <c r="G22">
        <v>5.9</v>
      </c>
      <c r="H22">
        <v>24</v>
      </c>
      <c r="I22">
        <f>(G22*H22)-3</f>
        <v>138.6</v>
      </c>
    </row>
    <row r="23">
      <c t="s" r="D23">
        <v>37</v>
      </c>
      <c t="s" r="F23">
        <v>38</v>
      </c>
      <c r="G23">
        <v>21.2</v>
      </c>
      <c r="H23">
        <v>6</v>
      </c>
      <c r="I23">
        <f>(G23*H23)-3</f>
        <v>124.2</v>
      </c>
    </row>
    <row r="24">
      <c t="s" r="D24">
        <v>37</v>
      </c>
      <c t="s" r="F24">
        <v>36</v>
      </c>
      <c r="G24">
        <v>2.99</v>
      </c>
      <c r="H24">
        <v>12</v>
      </c>
      <c r="I24">
        <f>(G24*H24)-3</f>
        <v>32.88</v>
      </c>
    </row>
    <row r="25">
      <c t="s" r="D25">
        <v>39</v>
      </c>
      <c t="s" r="F25">
        <v>36</v>
      </c>
      <c r="G25">
        <v>3.19</v>
      </c>
      <c r="H25">
        <v>12</v>
      </c>
      <c r="I25">
        <f>(G25*H25)-3</f>
        <v>35.28</v>
      </c>
    </row>
    <row r="26">
      <c t="s" r="D26">
        <v>40</v>
      </c>
      <c t="s" r="F26">
        <v>38</v>
      </c>
      <c r="G26">
        <v>13.99</v>
      </c>
      <c r="H26">
        <v>6</v>
      </c>
      <c r="I26">
        <f>(G26*H26)-3</f>
        <v>80.94</v>
      </c>
    </row>
    <row r="27">
      <c t="s" r="D27">
        <v>41</v>
      </c>
      <c t="s" r="E27">
        <v>42</v>
      </c>
      <c t="s" r="F27">
        <v>43</v>
      </c>
      <c r="G27">
        <v>4.39</v>
      </c>
      <c r="H27">
        <v>12</v>
      </c>
      <c r="I27">
        <f>(G27*H27)-3</f>
        <v>49.68</v>
      </c>
    </row>
    <row r="28">
      <c t="s" r="D28">
        <v>41</v>
      </c>
      <c t="s" r="F28">
        <v>38</v>
      </c>
      <c r="G28">
        <v>21.6</v>
      </c>
      <c r="H28">
        <v>6</v>
      </c>
      <c r="I28">
        <f>(G28*H28)-3</f>
        <v>126.6</v>
      </c>
    </row>
    <row r="29">
      <c t="s" r="D29">
        <v>44</v>
      </c>
      <c t="s" r="F29">
        <v>43</v>
      </c>
      <c r="G29">
        <v>7.2</v>
      </c>
      <c r="H29">
        <v>6</v>
      </c>
      <c r="I29">
        <f>(G29*H29)-3</f>
        <v>40.2</v>
      </c>
    </row>
    <row r="30">
      <c t="s" r="D30">
        <v>45</v>
      </c>
      <c t="s" r="E30">
        <v>46</v>
      </c>
      <c t="s" r="F30">
        <v>43</v>
      </c>
      <c r="G30">
        <v>8.4</v>
      </c>
      <c r="H30">
        <v>12</v>
      </c>
      <c r="I30">
        <f>(G30*H30)-3</f>
        <v>97.8</v>
      </c>
    </row>
    <row r="31">
      <c t="s" r="D31">
        <v>47</v>
      </c>
      <c t="s" r="F31">
        <v>43</v>
      </c>
      <c r="G31">
        <v>4.9</v>
      </c>
      <c r="H31">
        <v>12</v>
      </c>
      <c r="I31">
        <f>(G31*H31)-3</f>
        <v>55.8</v>
      </c>
    </row>
    <row r="32">
      <c t="s" r="D32">
        <v>48</v>
      </c>
      <c t="s" r="F32">
        <v>43</v>
      </c>
      <c r="G32">
        <v>7.1</v>
      </c>
      <c r="H32">
        <v>12</v>
      </c>
      <c r="I32">
        <f>(G32*H32)-3</f>
        <v>82.2</v>
      </c>
    </row>
    <row r="33">
      <c t="s" r="B33">
        <v>49</v>
      </c>
      <c t="s" r="D33">
        <v>50</v>
      </c>
      <c t="s" r="E33">
        <v>51</v>
      </c>
      <c t="s" r="F33">
        <v>43</v>
      </c>
      <c r="G33">
        <v>3.99</v>
      </c>
      <c r="H33">
        <v>12</v>
      </c>
      <c r="I33">
        <f>(G33*H33)-3</f>
        <v>44.88</v>
      </c>
    </row>
    <row r="34">
      <c t="s" r="D34">
        <v>52</v>
      </c>
      <c t="s" r="F34">
        <v>43</v>
      </c>
      <c r="G34">
        <v>3.65</v>
      </c>
      <c r="H34">
        <v>12</v>
      </c>
      <c r="I34">
        <f>(G34*H34)-3</f>
        <v>40.8</v>
      </c>
    </row>
    <row r="35">
      <c t="s" r="D35">
        <v>52</v>
      </c>
      <c t="s" r="F35">
        <v>53</v>
      </c>
      <c r="G35">
        <v>7.19</v>
      </c>
      <c r="H35">
        <v>6</v>
      </c>
      <c r="I35">
        <f>(G35*H35)-3</f>
        <v>40.14</v>
      </c>
    </row>
    <row r="36">
      <c t="s" r="D36">
        <v>54</v>
      </c>
      <c t="s" r="E36">
        <v>55</v>
      </c>
      <c t="s" r="F36">
        <v>56</v>
      </c>
      <c r="G36">
        <v>9.8</v>
      </c>
      <c r="H36">
        <v>12</v>
      </c>
      <c r="I36">
        <f>(G36*H36)-3</f>
        <v>114.6</v>
      </c>
    </row>
    <row r="37">
      <c t="s" r="D37">
        <v>57</v>
      </c>
      <c t="s" r="F37">
        <v>56</v>
      </c>
      <c r="G37">
        <v>9.8</v>
      </c>
      <c r="H37">
        <v>12</v>
      </c>
      <c r="I37">
        <f>(G37*H37)-3</f>
        <v>114.6</v>
      </c>
    </row>
    <row r="38">
      <c t="s" r="D38">
        <v>58</v>
      </c>
      <c t="s" r="F38">
        <v>59</v>
      </c>
      <c r="G38">
        <v>7.4</v>
      </c>
      <c r="H38">
        <v>24</v>
      </c>
      <c r="I38">
        <f>(G38*H38)-3</f>
        <v>174.6</v>
      </c>
    </row>
    <row r="39">
      <c t="s" r="D39">
        <v>58</v>
      </c>
      <c t="s" r="F39">
        <v>56</v>
      </c>
      <c r="G39">
        <v>9.8</v>
      </c>
      <c r="H39">
        <v>12</v>
      </c>
      <c r="I39">
        <f>(G39*H39)-3</f>
        <v>114.6</v>
      </c>
    </row>
    <row r="40">
      <c t="s" r="D40">
        <v>60</v>
      </c>
      <c t="s" r="E40">
        <v>61</v>
      </c>
      <c t="s" r="F40">
        <v>62</v>
      </c>
      <c r="G40">
        <v>10.6</v>
      </c>
      <c r="H40">
        <v>12</v>
      </c>
      <c r="I40">
        <f>(G40*H40)-3</f>
        <v>124.2</v>
      </c>
    </row>
    <row r="41">
      <c t="s" r="D41">
        <v>60</v>
      </c>
      <c t="s" r="F41">
        <v>63</v>
      </c>
      <c r="G41">
        <v>7.3</v>
      </c>
      <c r="H41">
        <v>24</v>
      </c>
      <c r="I41">
        <f>(G41*H41)-3</f>
        <v>172.2</v>
      </c>
    </row>
    <row r="42">
      <c t="s" r="D42">
        <v>64</v>
      </c>
      <c t="s" r="F42">
        <v>65</v>
      </c>
      <c r="G42">
        <v>8.99</v>
      </c>
      <c r="H42">
        <v>12</v>
      </c>
      <c r="I42">
        <f>(G42*H42)-3</f>
        <v>104.88</v>
      </c>
    </row>
    <row r="43">
      <c t="s" r="B43">
        <v>66</v>
      </c>
      <c t="s" r="D43">
        <v>67</v>
      </c>
      <c t="s" r="E43">
        <v>68</v>
      </c>
      <c t="s" r="F43">
        <v>69</v>
      </c>
      <c r="G43">
        <v>1.25</v>
      </c>
      <c r="H43">
        <v>24</v>
      </c>
      <c r="I43">
        <f>(G43*H43)-3</f>
        <v>27</v>
      </c>
    </row>
    <row r="44">
      <c t="s" r="D44">
        <v>70</v>
      </c>
      <c t="s" r="F44">
        <v>69</v>
      </c>
      <c r="G44">
        <v>1.2</v>
      </c>
      <c r="H44">
        <v>24</v>
      </c>
      <c r="I44">
        <f>(G44*H44)-3</f>
        <v>25.8</v>
      </c>
    </row>
    <row r="45">
      <c t="s" r="D45">
        <v>71</v>
      </c>
      <c t="s" r="F45">
        <v>69</v>
      </c>
      <c r="G45">
        <v>1.2</v>
      </c>
      <c r="H45">
        <v>24</v>
      </c>
      <c r="I45">
        <f>(G45*H45)-3</f>
        <v>25.8</v>
      </c>
    </row>
    <row r="46">
      <c t="s" r="D46">
        <v>72</v>
      </c>
      <c t="s" r="F46">
        <v>69</v>
      </c>
      <c r="G46">
        <v>1.2</v>
      </c>
      <c r="H46">
        <v>24</v>
      </c>
      <c r="I46">
        <f>(G46*H46)-3</f>
        <v>25.8</v>
      </c>
    </row>
    <row r="47">
      <c t="s" r="D47">
        <v>73</v>
      </c>
      <c t="s" r="F47">
        <v>63</v>
      </c>
      <c r="G47">
        <v>2.25</v>
      </c>
      <c r="H47">
        <v>12</v>
      </c>
      <c r="I47">
        <f>(G47*H47)-3</f>
        <v>24</v>
      </c>
    </row>
    <row r="48">
      <c t="s" r="D48">
        <v>74</v>
      </c>
      <c t="s" r="F48">
        <v>63</v>
      </c>
      <c r="G48">
        <v>2.24</v>
      </c>
      <c r="H48">
        <v>12</v>
      </c>
      <c r="I48">
        <f>(G48*H48)-3</f>
        <v>23.88</v>
      </c>
    </row>
    <row r="49">
      <c t="s" r="D49">
        <v>67</v>
      </c>
      <c t="s" r="E49">
        <v>75</v>
      </c>
      <c t="s" r="F49">
        <v>69</v>
      </c>
      <c r="G49">
        <v>1.25</v>
      </c>
      <c r="H49">
        <v>24</v>
      </c>
      <c r="I49">
        <f>(G49*H49)-3</f>
        <v>27</v>
      </c>
    </row>
    <row r="50">
      <c t="s" r="D50">
        <v>70</v>
      </c>
      <c t="s" r="F50">
        <v>69</v>
      </c>
      <c r="G50">
        <v>0.85</v>
      </c>
      <c r="H50">
        <v>24</v>
      </c>
      <c r="I50">
        <f>(G50*H50)-3</f>
        <v>17.4</v>
      </c>
    </row>
    <row r="51">
      <c t="s" r="D51">
        <v>76</v>
      </c>
      <c t="s" r="F51">
        <v>69</v>
      </c>
      <c r="G51">
        <v>0.85</v>
      </c>
      <c r="H51">
        <v>24</v>
      </c>
      <c r="I51">
        <f>(G51*H51)-3</f>
        <v>17.4</v>
      </c>
    </row>
    <row r="52">
      <c t="s" r="D52">
        <v>77</v>
      </c>
      <c t="s" r="F52">
        <v>69</v>
      </c>
      <c r="G52">
        <v>0.85</v>
      </c>
      <c r="H52">
        <v>24</v>
      </c>
      <c r="I52">
        <f>(G52*H52)-3</f>
        <v>17.4</v>
      </c>
    </row>
    <row r="53">
      <c t="s" r="D53">
        <v>78</v>
      </c>
      <c t="s" r="F53">
        <v>63</v>
      </c>
      <c r="G53">
        <v>2.2</v>
      </c>
      <c r="H53">
        <v>12</v>
      </c>
      <c r="I53">
        <f>(G53*H53)-3</f>
        <v>23.4</v>
      </c>
    </row>
    <row r="54">
      <c t="s" r="D54">
        <v>79</v>
      </c>
      <c t="s" r="F54">
        <v>63</v>
      </c>
      <c r="G54">
        <v>2.2</v>
      </c>
      <c r="H54">
        <v>12</v>
      </c>
      <c r="I54">
        <f>(G54*H54)-3</f>
        <v>23.4</v>
      </c>
    </row>
    <row r="55">
      <c t="s" r="B55">
        <v>80</v>
      </c>
      <c t="s" r="D55">
        <v>81</v>
      </c>
      <c t="s" r="E55">
        <v>35</v>
      </c>
      <c t="s" r="F55">
        <v>63</v>
      </c>
      <c r="G55">
        <v>4.1</v>
      </c>
      <c r="H55">
        <v>24</v>
      </c>
      <c r="I55">
        <f>(G55*H55)-3</f>
        <v>95.4</v>
      </c>
    </row>
    <row r="56">
      <c t="s" r="D56">
        <v>82</v>
      </c>
      <c t="s" r="F56">
        <v>63</v>
      </c>
      <c r="G56">
        <v>5.6</v>
      </c>
      <c r="H56">
        <v>24</v>
      </c>
      <c r="I56">
        <f>(G56*H56)-3</f>
        <v>131.4</v>
      </c>
    </row>
    <row r="57">
      <c t="s" r="D57">
        <v>83</v>
      </c>
      <c t="s" r="F57">
        <v>63</v>
      </c>
      <c r="G57">
        <v>6.3</v>
      </c>
      <c r="H57">
        <v>24</v>
      </c>
      <c r="I57">
        <f>(G57*H57)-3</f>
        <v>148.2</v>
      </c>
    </row>
    <row r="58">
      <c t="s" r="D58">
        <v>84</v>
      </c>
      <c t="s" r="F58">
        <v>63</v>
      </c>
      <c r="G58">
        <v>3.25</v>
      </c>
      <c r="H58">
        <v>24</v>
      </c>
      <c r="I58">
        <f>(G58*H58)-3</f>
        <v>75</v>
      </c>
    </row>
    <row r="59">
      <c t="s" r="D59">
        <v>85</v>
      </c>
      <c t="s" r="F59">
        <v>63</v>
      </c>
      <c r="G59">
        <v>3.49</v>
      </c>
      <c r="H59">
        <v>24</v>
      </c>
      <c r="I59">
        <f>(G59*H59)-3</f>
        <v>80.76</v>
      </c>
    </row>
    <row r="60">
      <c t="s" r="D60">
        <v>86</v>
      </c>
      <c t="s" r="F60">
        <v>63</v>
      </c>
      <c r="G60">
        <v>5.95</v>
      </c>
      <c r="H60">
        <v>24</v>
      </c>
      <c r="I60">
        <f>(G60*H60)-3</f>
        <v>139.8</v>
      </c>
    </row>
    <row r="61">
      <c t="s" r="D61">
        <v>87</v>
      </c>
      <c t="s" r="F61">
        <v>63</v>
      </c>
      <c r="G61">
        <v>3.19</v>
      </c>
      <c r="H61">
        <v>24</v>
      </c>
      <c r="I61">
        <f>(G61*H61)-3</f>
        <v>73.56</v>
      </c>
    </row>
    <row r="62">
      <c t="s" r="D62">
        <v>81</v>
      </c>
      <c t="s" r="E62">
        <v>88</v>
      </c>
      <c t="s" r="F62">
        <v>63</v>
      </c>
      <c r="G62">
        <v>4.6</v>
      </c>
      <c r="H62">
        <v>24</v>
      </c>
      <c r="I62">
        <f>(G62*H62)-3</f>
        <v>107.4</v>
      </c>
    </row>
    <row r="63">
      <c t="s" r="D63">
        <v>83</v>
      </c>
      <c t="s" r="F63">
        <v>63</v>
      </c>
      <c r="G63">
        <v>5.95</v>
      </c>
      <c r="H63">
        <v>24</v>
      </c>
      <c r="I63">
        <f>(G63*H63)-3</f>
        <v>139.8</v>
      </c>
    </row>
    <row r="64">
      <c t="s" r="D64">
        <v>85</v>
      </c>
      <c t="s" r="F64">
        <v>63</v>
      </c>
      <c r="G64">
        <v>4</v>
      </c>
      <c r="H64">
        <v>24</v>
      </c>
      <c r="I64">
        <f>(G64*H64)-3</f>
        <v>93</v>
      </c>
    </row>
    <row r="65">
      <c t="s" r="D65">
        <v>86</v>
      </c>
      <c t="s" r="F65">
        <v>63</v>
      </c>
      <c r="G65">
        <v>5.99</v>
      </c>
      <c r="H65">
        <v>24</v>
      </c>
      <c r="I65">
        <f>(G65*H65)-3</f>
        <v>140.76</v>
      </c>
    </row>
    <row r="66">
      <c t="s" r="D66">
        <v>87</v>
      </c>
      <c t="s" r="F66">
        <v>63</v>
      </c>
      <c r="G66">
        <v>3.5</v>
      </c>
      <c r="H66">
        <v>24</v>
      </c>
      <c r="I66">
        <f>(G66*H66)-3</f>
        <v>81</v>
      </c>
    </row>
    <row r="67">
      <c t="s" r="D67">
        <v>89</v>
      </c>
      <c t="s" r="F67">
        <v>63</v>
      </c>
      <c r="G67">
        <v>3.9</v>
      </c>
      <c r="H67">
        <v>24</v>
      </c>
      <c r="I67">
        <f>(G67*H67)-3</f>
        <v>90.6</v>
      </c>
    </row>
    <row r="68">
      <c t="s" r="D68">
        <v>90</v>
      </c>
      <c t="s" r="F68">
        <v>63</v>
      </c>
      <c r="G68">
        <v>5.25</v>
      </c>
      <c r="H68">
        <v>24</v>
      </c>
      <c r="I68">
        <f>(G68*H68)-3</f>
        <v>123</v>
      </c>
    </row>
    <row r="69">
      <c t="s" r="D69">
        <v>81</v>
      </c>
      <c t="s" r="E69">
        <v>91</v>
      </c>
      <c t="s" r="F69">
        <v>63</v>
      </c>
      <c r="G69">
        <v>3.2</v>
      </c>
      <c r="H69">
        <v>24</v>
      </c>
      <c r="I69">
        <f>(G69*H69)-3</f>
        <v>73.8</v>
      </c>
    </row>
    <row r="70">
      <c t="s" r="D70">
        <v>83</v>
      </c>
      <c t="s" r="F70">
        <v>63</v>
      </c>
      <c r="G70">
        <v>6.25</v>
      </c>
      <c r="H70">
        <v>24</v>
      </c>
      <c r="I70">
        <f>(G70*H70)-3</f>
        <v>147</v>
      </c>
    </row>
    <row r="71">
      <c t="s" r="D71">
        <v>84</v>
      </c>
      <c t="s" r="F71">
        <v>63</v>
      </c>
      <c r="G71">
        <v>3</v>
      </c>
      <c r="H71">
        <v>24</v>
      </c>
      <c r="I71">
        <f>(G71*H71)-3</f>
        <v>69</v>
      </c>
    </row>
    <row r="72">
      <c t="s" r="D72">
        <v>85</v>
      </c>
      <c t="s" r="F72">
        <v>63</v>
      </c>
      <c r="G72">
        <v>3.25</v>
      </c>
      <c r="H72">
        <v>24</v>
      </c>
      <c r="I72">
        <f>(G72*H72)-3</f>
        <v>75</v>
      </c>
    </row>
    <row r="73">
      <c t="s" r="D73">
        <v>86</v>
      </c>
      <c t="s" r="F73">
        <v>63</v>
      </c>
      <c r="G73">
        <v>5.3</v>
      </c>
      <c r="H73">
        <v>24</v>
      </c>
      <c r="I73">
        <f>(G73*H73)-3</f>
        <v>124.2</v>
      </c>
    </row>
    <row r="74">
      <c t="s" r="D74">
        <v>87</v>
      </c>
      <c t="s" r="F74">
        <v>63</v>
      </c>
      <c r="G74">
        <v>3.1</v>
      </c>
      <c r="H74">
        <v>24</v>
      </c>
      <c r="I74">
        <f>(G74*H74)-3</f>
        <v>71.4</v>
      </c>
    </row>
    <row r="75">
      <c t="s" r="D75">
        <v>92</v>
      </c>
      <c t="s" r="F75">
        <v>63</v>
      </c>
      <c r="G75">
        <v>3.5</v>
      </c>
      <c r="H75">
        <v>24</v>
      </c>
      <c r="I75">
        <f>(G75*H75)-3</f>
        <v>81</v>
      </c>
    </row>
    <row r="76">
      <c t="s" r="D76">
        <v>93</v>
      </c>
      <c t="s" r="F76">
        <v>63</v>
      </c>
      <c r="G76">
        <v>2.45</v>
      </c>
      <c r="H76">
        <v>24</v>
      </c>
      <c r="I76">
        <f>(G76*H76)-3</f>
        <v>55.8</v>
      </c>
    </row>
    <row r="77">
      <c t="s" r="B77">
        <v>94</v>
      </c>
      <c t="s" r="C77">
        <v>95</v>
      </c>
      <c t="s" r="D77">
        <v>96</v>
      </c>
      <c t="s" r="E77">
        <v>97</v>
      </c>
      <c r="F77">
        <v>3</v>
      </c>
      <c r="G77">
        <v>6.99</v>
      </c>
      <c r="H77">
        <v>6</v>
      </c>
      <c r="I77">
        <f>(G77*H77)-3</f>
        <v>38.94</v>
      </c>
    </row>
    <row r="78">
      <c t="s" r="D78">
        <v>96</v>
      </c>
      <c r="F78">
        <v>2.5</v>
      </c>
      <c r="G78">
        <v>6.09</v>
      </c>
      <c r="H78">
        <v>6</v>
      </c>
      <c r="I78">
        <f>(G78*H78)-3</f>
        <v>33.54</v>
      </c>
    </row>
    <row r="79">
      <c t="s" r="D79">
        <v>96</v>
      </c>
      <c r="F79">
        <v>1.5</v>
      </c>
      <c r="G79">
        <v>5.4</v>
      </c>
      <c r="H79">
        <v>6</v>
      </c>
      <c r="I79">
        <f>(G79*H79)-3</f>
        <v>29.4</v>
      </c>
    </row>
    <row r="80">
      <c t="s" r="D80">
        <v>98</v>
      </c>
      <c r="F80">
        <v>1.5</v>
      </c>
      <c r="G80">
        <v>5.4</v>
      </c>
      <c r="H80">
        <v>6</v>
      </c>
      <c r="I80">
        <f>(G80*H80)-3</f>
        <v>29.4</v>
      </c>
    </row>
    <row r="81">
      <c t="s" r="D81">
        <v>98</v>
      </c>
      <c t="s" r="F81">
        <v>16</v>
      </c>
      <c r="G81">
        <v>2.1</v>
      </c>
      <c r="H81">
        <v>12</v>
      </c>
      <c r="I81">
        <f>(G81*H81)-3</f>
        <v>22.2</v>
      </c>
    </row>
    <row r="82">
      <c t="s" r="D82">
        <v>99</v>
      </c>
      <c t="s" r="F82">
        <v>100</v>
      </c>
      <c r="G82">
        <v>3.1</v>
      </c>
      <c r="H82">
        <v>6</v>
      </c>
      <c r="I82">
        <f>(G82*H82)-3</f>
        <v>15.6</v>
      </c>
    </row>
    <row r="83">
      <c t="s" r="D83">
        <v>96</v>
      </c>
      <c t="s" r="E83">
        <v>101</v>
      </c>
      <c r="F83">
        <v>3</v>
      </c>
      <c r="G83">
        <v>6.8</v>
      </c>
      <c r="H83">
        <v>6</v>
      </c>
      <c r="I83">
        <f>(G83*H83)-3</f>
        <v>37.8</v>
      </c>
    </row>
    <row r="84">
      <c t="s" r="D84">
        <v>96</v>
      </c>
      <c r="F84">
        <v>1.75</v>
      </c>
      <c r="G84">
        <v>4.7</v>
      </c>
      <c r="H84">
        <v>6</v>
      </c>
      <c r="I84">
        <f>(G84*H84)-3</f>
        <v>25.2</v>
      </c>
    </row>
    <row r="85">
      <c t="s" r="D85">
        <v>96</v>
      </c>
      <c t="s" r="F85">
        <v>16</v>
      </c>
      <c r="G85">
        <v>1.9</v>
      </c>
      <c r="H85">
        <v>12</v>
      </c>
      <c r="I85">
        <f>(G85*H85)-3</f>
        <v>19.8</v>
      </c>
    </row>
    <row r="86">
      <c t="s" r="D86">
        <v>96</v>
      </c>
      <c t="s" r="E86">
        <v>102</v>
      </c>
      <c r="F86">
        <v>3</v>
      </c>
      <c r="G86">
        <v>8.5</v>
      </c>
      <c r="H86">
        <v>6</v>
      </c>
      <c r="I86">
        <f>(G86*H86)-3</f>
        <v>48</v>
      </c>
    </row>
    <row r="87">
      <c t="s" r="D87">
        <v>96</v>
      </c>
      <c r="F87">
        <v>2.5</v>
      </c>
      <c r="G87">
        <v>6.05</v>
      </c>
      <c r="H87">
        <v>6</v>
      </c>
      <c r="I87">
        <f>(G87*H87)-3</f>
        <v>33.3</v>
      </c>
    </row>
    <row r="88">
      <c t="s" r="D88">
        <v>96</v>
      </c>
      <c r="F88">
        <v>1.5</v>
      </c>
      <c r="G88">
        <v>5.4</v>
      </c>
      <c r="H88">
        <v>6</v>
      </c>
      <c r="I88">
        <f>(G88*H88)-3</f>
        <v>29.4</v>
      </c>
    </row>
    <row r="89">
      <c t="s" r="D89">
        <v>96</v>
      </c>
      <c t="s" r="F89">
        <v>103</v>
      </c>
      <c r="G89">
        <v>1.9</v>
      </c>
      <c r="H89">
        <v>12</v>
      </c>
      <c r="I89">
        <f>(G89*H89)-3</f>
        <v>19.8</v>
      </c>
    </row>
    <row r="90">
      <c t="s" r="D90">
        <v>98</v>
      </c>
      <c r="F90">
        <v>1.5</v>
      </c>
      <c r="G90">
        <v>5.4</v>
      </c>
      <c r="H90">
        <v>6</v>
      </c>
      <c r="I90">
        <f>(G90*H90)-3</f>
        <v>29.4</v>
      </c>
    </row>
    <row r="91">
      <c t="s" r="D91">
        <v>98</v>
      </c>
      <c t="s" r="F91">
        <v>103</v>
      </c>
      <c r="G91">
        <v>1.9</v>
      </c>
      <c r="H91">
        <v>12</v>
      </c>
      <c r="I91">
        <f>(G91*H91)-3</f>
        <v>19.8</v>
      </c>
    </row>
    <row r="92">
      <c t="s" r="D92">
        <v>96</v>
      </c>
      <c t="s" r="E92">
        <v>104</v>
      </c>
      <c r="F92">
        <v>2.8</v>
      </c>
      <c r="G92">
        <v>5.5</v>
      </c>
      <c r="H92">
        <v>6</v>
      </c>
      <c r="I92">
        <f>(G92*H92)-3</f>
        <v>30</v>
      </c>
    </row>
    <row r="93">
      <c t="s" r="D93">
        <v>96</v>
      </c>
      <c r="F93">
        <v>1.3</v>
      </c>
      <c r="G93">
        <v>3</v>
      </c>
      <c r="H93">
        <v>6</v>
      </c>
      <c r="I93">
        <f>(G93*H93)-3</f>
        <v>15</v>
      </c>
    </row>
    <row r="94">
      <c t="s" r="D94">
        <v>96</v>
      </c>
      <c t="s" r="F94">
        <v>13</v>
      </c>
      <c r="G94">
        <v>1.8</v>
      </c>
      <c r="H94">
        <v>12</v>
      </c>
      <c r="I94">
        <f>(G94*H94)-3</f>
        <v>18.6</v>
      </c>
    </row>
    <row r="95">
      <c t="s" r="D95">
        <v>96</v>
      </c>
      <c t="s" r="F95">
        <v>16</v>
      </c>
      <c r="G95">
        <v>1.2</v>
      </c>
      <c r="H95">
        <v>12</v>
      </c>
      <c r="I95">
        <f>(G95*H95)-3</f>
        <v>11.4</v>
      </c>
    </row>
    <row r="96">
      <c t="s" r="D96">
        <v>105</v>
      </c>
      <c r="F96">
        <v>1.3</v>
      </c>
      <c r="G96">
        <v>3.5</v>
      </c>
      <c r="H96">
        <v>6</v>
      </c>
      <c r="I96">
        <f>(G96*H96)-3</f>
        <v>18</v>
      </c>
    </row>
    <row r="97">
      <c t="s" r="D97">
        <v>105</v>
      </c>
      <c t="s" r="F97">
        <v>16</v>
      </c>
      <c r="G97">
        <v>1.4</v>
      </c>
      <c r="H97">
        <v>12</v>
      </c>
      <c r="I97">
        <f>(G97*H97)-3</f>
        <v>13.8</v>
      </c>
    </row>
    <row r="98">
      <c t="s" r="C98">
        <v>106</v>
      </c>
      <c t="s" r="D98">
        <v>107</v>
      </c>
      <c t="s" r="E98">
        <v>108</v>
      </c>
      <c t="s" r="F98">
        <v>109</v>
      </c>
      <c r="G98">
        <v>1.1</v>
      </c>
      <c r="H98">
        <v>12</v>
      </c>
      <c r="I98">
        <f>(G98*H98)-3</f>
        <v>10.2</v>
      </c>
    </row>
    <row r="99">
      <c t="s" r="D99">
        <v>107</v>
      </c>
      <c r="F99">
        <v>2.5</v>
      </c>
      <c r="G99">
        <v>2.6</v>
      </c>
      <c r="H99">
        <v>6</v>
      </c>
      <c r="I99">
        <f>(G99*H99)-3</f>
        <v>12.6</v>
      </c>
    </row>
    <row r="100">
      <c t="s" r="D100">
        <v>110</v>
      </c>
      <c t="s" r="F100">
        <v>109</v>
      </c>
      <c r="G100">
        <v>1.1</v>
      </c>
      <c r="H100">
        <v>12</v>
      </c>
      <c r="I100">
        <f>(G100*H100)-3</f>
        <v>10.2</v>
      </c>
    </row>
    <row r="101">
      <c t="s" r="D101">
        <v>110</v>
      </c>
      <c r="F101">
        <v>2.5</v>
      </c>
      <c r="G101">
        <v>2.6</v>
      </c>
      <c r="H101">
        <v>6</v>
      </c>
      <c r="I101">
        <f>(G101*H101)-3</f>
        <v>12.6</v>
      </c>
    </row>
    <row r="102">
      <c t="s" r="D102">
        <v>110</v>
      </c>
      <c r="F102">
        <v>7</v>
      </c>
      <c r="G102">
        <v>6.4</v>
      </c>
      <c r="H102">
        <v>6</v>
      </c>
      <c r="I102">
        <f>(G102*H102)-3</f>
        <v>35.4</v>
      </c>
    </row>
    <row r="103">
      <c t="s" r="D103">
        <v>110</v>
      </c>
      <c r="F103">
        <v>20</v>
      </c>
      <c r="G103">
        <v>23.99</v>
      </c>
      <c r="H103">
        <v>1</v>
      </c>
      <c r="I103">
        <f>(G103*H103)-3</f>
        <v>20.99</v>
      </c>
    </row>
    <row r="104">
      <c t="s" r="D104">
        <v>110</v>
      </c>
      <c t="s" r="E104">
        <v>111</v>
      </c>
      <c t="s" r="F104">
        <v>109</v>
      </c>
      <c r="G104">
        <v>1.3</v>
      </c>
      <c r="H104">
        <v>12</v>
      </c>
      <c r="I104">
        <f>(G104*H104)-3</f>
        <v>12.6</v>
      </c>
    </row>
    <row r="105">
      <c t="s" r="D105">
        <v>110</v>
      </c>
      <c r="F105">
        <v>1</v>
      </c>
      <c r="G105">
        <v>2.2</v>
      </c>
      <c r="H105">
        <v>12</v>
      </c>
      <c r="I105">
        <f>(G105*H105)-3</f>
        <v>23.4</v>
      </c>
    </row>
    <row r="106">
      <c t="s" r="D106">
        <v>110</v>
      </c>
      <c r="F106">
        <v>2.5</v>
      </c>
      <c r="G106">
        <v>3.1</v>
      </c>
      <c r="H106">
        <v>6</v>
      </c>
      <c r="I106">
        <f>(G106*H106)-3</f>
        <v>15.6</v>
      </c>
    </row>
    <row r="107">
      <c t="s" r="D107">
        <v>110</v>
      </c>
      <c r="F107">
        <v>7</v>
      </c>
      <c r="G107">
        <v>7.6</v>
      </c>
      <c r="H107">
        <v>6</v>
      </c>
      <c r="I107">
        <f>(G107*H107)-3</f>
        <v>42.6</v>
      </c>
    </row>
    <row r="108">
      <c t="s" r="D108">
        <v>112</v>
      </c>
      <c r="F108">
        <v>20</v>
      </c>
      <c r="G108">
        <v>20.9</v>
      </c>
      <c r="H108">
        <v>1</v>
      </c>
      <c r="I108">
        <f>(G108*H108)-3</f>
        <v>17.9</v>
      </c>
    </row>
    <row r="109">
      <c t="s" r="D109">
        <v>113</v>
      </c>
      <c r="F109">
        <v>20</v>
      </c>
      <c r="G109">
        <v>18.2</v>
      </c>
      <c r="H109">
        <v>1</v>
      </c>
      <c r="I109">
        <f>(G109*H109)-3</f>
        <v>15.2</v>
      </c>
    </row>
    <row r="110">
      <c t="s" r="D110">
        <v>107</v>
      </c>
      <c t="s" r="E110">
        <v>114</v>
      </c>
      <c t="s" r="F110">
        <v>115</v>
      </c>
      <c r="G110">
        <v>1.5</v>
      </c>
      <c r="H110">
        <v>12</v>
      </c>
      <c r="I110">
        <f>(G110*H110)-3</f>
        <v>15</v>
      </c>
    </row>
    <row r="111">
      <c t="s" r="D111">
        <v>107</v>
      </c>
      <c t="s" r="F111">
        <v>116</v>
      </c>
      <c r="G111">
        <v>2.6</v>
      </c>
      <c r="H111">
        <v>6</v>
      </c>
      <c r="I111">
        <f>(G111*H111)-3</f>
        <v>12.6</v>
      </c>
    </row>
    <row r="112">
      <c t="s" r="D112">
        <v>110</v>
      </c>
      <c t="s" r="F112">
        <v>115</v>
      </c>
      <c r="G112">
        <v>1.5</v>
      </c>
      <c r="H112">
        <v>12</v>
      </c>
      <c r="I112">
        <f>(G112*H112)-3</f>
        <v>15</v>
      </c>
    </row>
    <row r="113">
      <c t="s" r="D113">
        <v>110</v>
      </c>
      <c r="F113">
        <v>2.5</v>
      </c>
      <c r="G113">
        <v>3.7</v>
      </c>
      <c r="H113">
        <v>6</v>
      </c>
      <c r="I113">
        <f>(G113*H113)-3</f>
        <v>19.2</v>
      </c>
    </row>
    <row r="114">
      <c t="s" r="D114">
        <v>110</v>
      </c>
      <c r="F114">
        <v>21</v>
      </c>
      <c r="G114">
        <v>20.5</v>
      </c>
      <c r="H114">
        <v>1</v>
      </c>
      <c r="I114">
        <f>(G114*H114)-3</f>
        <v>17.5</v>
      </c>
    </row>
  </sheetData>
  <mergeCells count="34">
    <mergeCell ref="A2:A114"/>
    <mergeCell ref="B2:B17"/>
    <mergeCell ref="C2:C76"/>
    <mergeCell ref="E2:E4"/>
    <mergeCell ref="E5:E9"/>
    <mergeCell ref="E10:E11"/>
    <mergeCell ref="E12:E17"/>
    <mergeCell ref="B18:B21"/>
    <mergeCell ref="E19:E20"/>
    <mergeCell ref="B22:B32"/>
    <mergeCell ref="E22:E26"/>
    <mergeCell ref="E27:E29"/>
    <mergeCell ref="E30:E32"/>
    <mergeCell ref="B33:B42"/>
    <mergeCell ref="E33:E35"/>
    <mergeCell ref="E36:E39"/>
    <mergeCell ref="E40:E42"/>
    <mergeCell ref="B43:B54"/>
    <mergeCell ref="E43:E48"/>
    <mergeCell ref="E49:E54"/>
    <mergeCell ref="B55:B76"/>
    <mergeCell ref="E55:E61"/>
    <mergeCell ref="E62:E68"/>
    <mergeCell ref="E69:E76"/>
    <mergeCell ref="B77:B114"/>
    <mergeCell ref="C77:C97"/>
    <mergeCell ref="E77:E82"/>
    <mergeCell ref="E83:E85"/>
    <mergeCell ref="E86:E91"/>
    <mergeCell ref="E92:E97"/>
    <mergeCell ref="C98:C114"/>
    <mergeCell ref="E98:E103"/>
    <mergeCell ref="E104:E109"/>
    <mergeCell ref="E110:E114"/>
  </mergeCells>
</worksheet>
</file>