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<sst xmlns="http://schemas.openxmlformats.org/spreadsheetml/2006/main" count="166" uniqueCount="79">
  <si>
    <t>Producto</t>
  </si>
  <si>
    <t>Nombre</t>
  </si>
  <si>
    <t>Descripción</t>
  </si>
  <si>
    <t>Marca</t>
  </si>
  <si>
    <t>Tamaño x Unidad</t>
  </si>
  <si>
    <t>Precio Unidad</t>
  </si>
  <si>
    <t>Unidades x Caja</t>
  </si>
  <si>
    <t>Precio x Caja</t>
  </si>
  <si>
    <t>Abarrotes</t>
  </si>
  <si>
    <t>Aceite de Oliva</t>
  </si>
  <si>
    <t>Extra Virgen</t>
  </si>
  <si>
    <t>Borges</t>
  </si>
  <si>
    <t>750 ml</t>
  </si>
  <si>
    <t>250 ml</t>
  </si>
  <si>
    <t>Puro</t>
  </si>
  <si>
    <t>500 ml</t>
  </si>
  <si>
    <t>Extra Virgen Mesquita</t>
  </si>
  <si>
    <t>Carbonell</t>
  </si>
  <si>
    <t>Orgánico</t>
  </si>
  <si>
    <t>Del Prado</t>
  </si>
  <si>
    <t>Con Ajo</t>
  </si>
  <si>
    <t>El Olivar</t>
  </si>
  <si>
    <t>Extra Virgen c/Orégano</t>
  </si>
  <si>
    <t>Extra Virgen sabor Intenso</t>
  </si>
  <si>
    <t>200 ml</t>
  </si>
  <si>
    <t>Aceite Vegetal</t>
  </si>
  <si>
    <t>Botella</t>
  </si>
  <si>
    <t>Capri</t>
  </si>
  <si>
    <t>Clásico</t>
  </si>
  <si>
    <t>Primor</t>
  </si>
  <si>
    <t>Premium</t>
  </si>
  <si>
    <t>Ideal</t>
  </si>
  <si>
    <t>Arroz</t>
  </si>
  <si>
    <t>Arroz arborio</t>
  </si>
  <si>
    <t>Costeño</t>
  </si>
  <si>
    <t>750 gr</t>
  </si>
  <si>
    <t>Arroz Extra</t>
  </si>
  <si>
    <t>5 kg</t>
  </si>
  <si>
    <t>Arroz Integral</t>
  </si>
  <si>
    <t>Arroz Superior</t>
  </si>
  <si>
    <t>Arroz Extra Ocasión Perfecta</t>
  </si>
  <si>
    <t>Paisana</t>
  </si>
  <si>
    <t>1 kg</t>
  </si>
  <si>
    <t>Arroz Risotto</t>
  </si>
  <si>
    <t>Arroz Don Ruggero, Carnoroli</t>
  </si>
  <si>
    <t>Saman</t>
  </si>
  <si>
    <t>Arroz Parboleid</t>
  </si>
  <si>
    <t>Arroz Urumati</t>
  </si>
  <si>
    <t>Azúcar</t>
  </si>
  <si>
    <t>Azúcar Blanca</t>
  </si>
  <si>
    <t>Dulfina</t>
  </si>
  <si>
    <t>Azúcar Rubia</t>
  </si>
  <si>
    <t>2 Kg</t>
  </si>
  <si>
    <t>Azúcar Blanca Light en Bolsa</t>
  </si>
  <si>
    <t>Incauca</t>
  </si>
  <si>
    <t>850 gr</t>
  </si>
  <si>
    <t>Azúcar Blanca Light en Caja</t>
  </si>
  <si>
    <t>Azúcar Morena Light</t>
  </si>
  <si>
    <t>454 gr</t>
  </si>
  <si>
    <t>Azúcar Blanca Light</t>
  </si>
  <si>
    <t>Valdez</t>
  </si>
  <si>
    <t>1 Kg</t>
  </si>
  <si>
    <t>500 gr</t>
  </si>
  <si>
    <t>Azúcar Blanca Light Caja</t>
  </si>
  <si>
    <t>300 gr</t>
  </si>
  <si>
    <t>Fideos</t>
  </si>
  <si>
    <t>Fideo Cabello de Ángel</t>
  </si>
  <si>
    <t>Don Vittorio</t>
  </si>
  <si>
    <t>250 gr</t>
  </si>
  <si>
    <t>Fideo Canuto Chico</t>
  </si>
  <si>
    <t>Fideo Canuto Rayado</t>
  </si>
  <si>
    <t>Fideo Tornillo</t>
  </si>
  <si>
    <t>Fideo Linguini Grosso #42</t>
  </si>
  <si>
    <t>Spaghetti #34</t>
  </si>
  <si>
    <t>Molitalia</t>
  </si>
  <si>
    <t>Fideo Corbata Mediano</t>
  </si>
  <si>
    <t>Fideo Munición</t>
  </si>
  <si>
    <t>Spaghetti #32</t>
  </si>
  <si>
    <t>Tallarín #42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</si>
</sst>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2</v>
      </c>
    </row>
    <row r="2">
      <c t="s" r="A2">
        <v>8</v>
      </c>
      <c t="s" r="B2">
        <v>9</v>
      </c>
      <c t="s" r="C2">
        <v>10</v>
      </c>
      <c t="s" r="D2">
        <v>11</v>
      </c>
      <c t="s" r="E2">
        <v>12</v>
      </c>
      <c r="F2">
        <v>34.59</v>
      </c>
      <c r="G2">
        <v>6</v>
      </c>
      <c r="H2">
        <f>(F2*G2)-3</f>
        <v>204.54</v>
      </c>
    </row>
    <row r="3">
      <c t="s" r="C3">
        <v>10</v>
      </c>
      <c t="s" r="D3">
        <v>11</v>
      </c>
      <c t="s" r="E3">
        <v>13</v>
      </c>
      <c r="F3">
        <v>11.59</v>
      </c>
      <c r="G3">
        <v>12</v>
      </c>
      <c r="H3">
        <f>(F3*G3)-3</f>
        <v>136.08</v>
      </c>
    </row>
    <row r="4">
      <c t="s" r="C4">
        <v>14</v>
      </c>
      <c t="s" r="D4">
        <v>11</v>
      </c>
      <c t="s" r="E4">
        <v>15</v>
      </c>
      <c r="F4">
        <v>18.59</v>
      </c>
      <c r="G4">
        <v>6</v>
      </c>
      <c r="H4">
        <f>(F4*G4)-3</f>
        <v>108.54</v>
      </c>
    </row>
    <row r="5">
      <c t="s" r="C5">
        <v>16</v>
      </c>
      <c t="s" r="D5">
        <v>17</v>
      </c>
      <c t="s" r="E5">
        <v>15</v>
      </c>
      <c r="F5">
        <v>32.99</v>
      </c>
      <c r="G5">
        <v>6</v>
      </c>
      <c r="H5">
        <f>(F5*G5)-3</f>
        <v>194.94</v>
      </c>
    </row>
    <row r="6">
      <c t="s" r="C6">
        <v>16</v>
      </c>
      <c t="s" r="D6">
        <v>17</v>
      </c>
      <c t="s" r="E6">
        <v>12</v>
      </c>
      <c r="F6">
        <v>46.9</v>
      </c>
      <c r="G6">
        <v>6</v>
      </c>
      <c r="H6">
        <f>(F6*G6)-3</f>
        <v>278.4</v>
      </c>
    </row>
    <row r="7">
      <c t="s" r="C7">
        <v>10</v>
      </c>
      <c t="s" r="D7">
        <v>17</v>
      </c>
      <c r="E7">
        <v>1</v>
      </c>
      <c r="F7">
        <v>56.6</v>
      </c>
      <c r="G7">
        <v>6</v>
      </c>
      <c r="H7">
        <f>(F7*G7)-3</f>
        <v>336.6</v>
      </c>
    </row>
    <row r="8">
      <c t="s" r="C8">
        <v>10</v>
      </c>
      <c t="s" r="D8">
        <v>17</v>
      </c>
      <c t="s" r="E8">
        <v>13</v>
      </c>
      <c r="F8">
        <v>19.99</v>
      </c>
      <c r="G8">
        <v>12</v>
      </c>
      <c r="H8">
        <f>(F8*G8)-3</f>
        <v>236.88</v>
      </c>
    </row>
    <row r="9">
      <c t="s" r="C9">
        <v>14</v>
      </c>
      <c t="s" r="D9">
        <v>17</v>
      </c>
      <c r="E9">
        <v>1</v>
      </c>
      <c r="F9">
        <v>49.5</v>
      </c>
      <c r="G9">
        <v>6</v>
      </c>
      <c r="H9">
        <f>(F9*G9)-3</f>
        <v>294</v>
      </c>
    </row>
    <row r="10">
      <c t="s" r="C10">
        <v>18</v>
      </c>
      <c t="s" r="D10">
        <v>19</v>
      </c>
      <c t="s" r="E10">
        <v>15</v>
      </c>
      <c r="F10">
        <v>26.99</v>
      </c>
      <c r="G10">
        <v>6</v>
      </c>
      <c r="H10">
        <f>(F10*G10)-3</f>
        <v>158.94</v>
      </c>
    </row>
    <row r="11">
      <c t="s" r="C11">
        <v>18</v>
      </c>
      <c t="s" r="D11">
        <v>19</v>
      </c>
      <c t="s" r="E11">
        <v>13</v>
      </c>
      <c r="F11">
        <v>15.99</v>
      </c>
      <c r="G11">
        <v>12</v>
      </c>
      <c r="H11">
        <f>(F11*G11)-3</f>
        <v>188.88</v>
      </c>
    </row>
    <row r="12">
      <c t="s" r="C12">
        <v>20</v>
      </c>
      <c t="s" r="D12">
        <v>21</v>
      </c>
      <c t="s" r="E12">
        <v>13</v>
      </c>
      <c r="F12">
        <v>15.99</v>
      </c>
      <c r="G12">
        <v>12</v>
      </c>
      <c r="H12">
        <f>(F12*G12)-3</f>
        <v>188.88</v>
      </c>
    </row>
    <row r="13">
      <c t="s" r="C13">
        <v>22</v>
      </c>
      <c t="s" r="D13">
        <v>21</v>
      </c>
      <c t="s" r="E13">
        <v>13</v>
      </c>
      <c r="F13">
        <v>15.99</v>
      </c>
      <c r="G13">
        <v>12</v>
      </c>
      <c r="H13">
        <f>(F13*G13)-3</f>
        <v>188.88</v>
      </c>
    </row>
    <row r="14">
      <c t="s" r="C14">
        <v>23</v>
      </c>
      <c t="s" r="D14">
        <v>21</v>
      </c>
      <c r="E14">
        <v>1</v>
      </c>
      <c r="F14">
        <v>43.2</v>
      </c>
      <c r="G14">
        <v>6</v>
      </c>
      <c r="H14">
        <f>(F14*G14)-3</f>
        <v>256.2</v>
      </c>
    </row>
    <row r="15">
      <c t="s" r="C15">
        <v>23</v>
      </c>
      <c t="s" r="D15">
        <v>21</v>
      </c>
      <c t="s" r="E15">
        <v>15</v>
      </c>
      <c r="F15">
        <v>26.3</v>
      </c>
      <c r="G15">
        <v>6</v>
      </c>
      <c r="H15">
        <f>(F15*G15)-3</f>
        <v>154.8</v>
      </c>
    </row>
    <row r="16">
      <c t="s" r="C16">
        <v>10</v>
      </c>
      <c t="s" r="D16">
        <v>21</v>
      </c>
      <c r="E16">
        <v>1</v>
      </c>
      <c r="F16">
        <v>43.2</v>
      </c>
      <c r="G16">
        <v>6</v>
      </c>
      <c r="H16">
        <f>(F16*G16)-3</f>
        <v>256.2</v>
      </c>
    </row>
    <row r="17">
      <c t="s" r="C17">
        <v>10</v>
      </c>
      <c t="s" r="D17">
        <v>21</v>
      </c>
      <c t="s" r="E17">
        <v>24</v>
      </c>
      <c r="F17">
        <v>11.6</v>
      </c>
      <c r="G17">
        <v>12</v>
      </c>
      <c r="H17">
        <f>(F17*G17)-3</f>
        <v>136.2</v>
      </c>
    </row>
    <row r="18">
      <c t="s" r="B18">
        <v>25</v>
      </c>
      <c t="s" r="C18">
        <v>26</v>
      </c>
      <c t="s" r="D18">
        <v>27</v>
      </c>
      <c r="E18">
        <v>1</v>
      </c>
      <c r="F18">
        <v>7.1</v>
      </c>
      <c r="G18">
        <v>6</v>
      </c>
      <c r="H18">
        <f>(F18*G18)-3</f>
        <v>39.6</v>
      </c>
    </row>
    <row r="19">
      <c t="s" r="C19">
        <v>28</v>
      </c>
      <c t="s" r="D19">
        <v>29</v>
      </c>
      <c r="E19">
        <v>1</v>
      </c>
      <c r="F19">
        <v>7.2</v>
      </c>
      <c r="G19">
        <v>6</v>
      </c>
      <c r="H19">
        <f>(F19*G19)-3</f>
        <v>40.2</v>
      </c>
    </row>
    <row r="20">
      <c t="s" r="C20">
        <v>30</v>
      </c>
      <c t="s" r="D20">
        <v>29</v>
      </c>
      <c r="E20">
        <v>1</v>
      </c>
      <c r="F20">
        <v>6.69</v>
      </c>
      <c r="G20">
        <v>6</v>
      </c>
      <c r="H20">
        <f>(F20*G20)-3</f>
        <v>37.14</v>
      </c>
    </row>
    <row r="21">
      <c t="s" r="C21">
        <v>26</v>
      </c>
      <c t="s" r="D21">
        <v>31</v>
      </c>
      <c r="E21">
        <v>1</v>
      </c>
      <c r="F21">
        <v>7.45</v>
      </c>
      <c r="G21">
        <v>6</v>
      </c>
      <c r="H21">
        <f>(F21*G21)-3</f>
        <v>41.7</v>
      </c>
    </row>
    <row r="22">
      <c t="s" r="B22">
        <v>32</v>
      </c>
      <c t="s" r="C22">
        <v>33</v>
      </c>
      <c t="s" r="D22">
        <v>34</v>
      </c>
      <c t="s" r="E22">
        <v>35</v>
      </c>
      <c r="F22">
        <v>5.9</v>
      </c>
      <c r="G22">
        <v>24</v>
      </c>
      <c r="H22">
        <f>(F22*G22)-3</f>
        <v>138.6</v>
      </c>
    </row>
    <row r="23">
      <c t="s" r="C23">
        <v>36</v>
      </c>
      <c t="s" r="D23">
        <v>34</v>
      </c>
      <c t="s" r="E23">
        <v>37</v>
      </c>
      <c r="F23">
        <v>21.2</v>
      </c>
      <c r="G23">
        <v>6</v>
      </c>
      <c r="H23">
        <f>(F23*G23)-3</f>
        <v>124.2</v>
      </c>
    </row>
    <row r="24">
      <c t="s" r="C24">
        <v>36</v>
      </c>
      <c t="s" r="D24">
        <v>34</v>
      </c>
      <c t="s" r="E24">
        <v>35</v>
      </c>
      <c r="F24">
        <v>2.99</v>
      </c>
      <c r="G24">
        <v>12</v>
      </c>
      <c r="H24">
        <f>(F24*G24)-3</f>
        <v>32.88</v>
      </c>
    </row>
    <row r="25">
      <c t="s" r="C25">
        <v>38</v>
      </c>
      <c t="s" r="D25">
        <v>34</v>
      </c>
      <c t="s" r="E25">
        <v>35</v>
      </c>
      <c r="F25">
        <v>3.19</v>
      </c>
      <c r="G25">
        <v>12</v>
      </c>
      <c r="H25">
        <f>(F25*G25)-3</f>
        <v>35.28</v>
      </c>
    </row>
    <row r="26">
      <c t="s" r="C26">
        <v>39</v>
      </c>
      <c t="s" r="D26">
        <v>34</v>
      </c>
      <c t="s" r="E26">
        <v>37</v>
      </c>
      <c r="F26">
        <v>13.99</v>
      </c>
      <c r="G26">
        <v>6</v>
      </c>
      <c r="H26">
        <f>(F26*G26)-3</f>
        <v>80.94</v>
      </c>
    </row>
    <row r="27">
      <c t="s" r="C27">
        <v>40</v>
      </c>
      <c t="s" r="D27">
        <v>41</v>
      </c>
      <c t="s" r="E27">
        <v>42</v>
      </c>
      <c r="F27">
        <v>4.39</v>
      </c>
      <c r="G27">
        <v>12</v>
      </c>
      <c r="H27">
        <f>(F27*G27)-3</f>
        <v>49.68</v>
      </c>
    </row>
    <row r="28">
      <c t="s" r="C28">
        <v>40</v>
      </c>
      <c t="s" r="D28">
        <v>41</v>
      </c>
      <c t="s" r="E28">
        <v>37</v>
      </c>
      <c r="F28">
        <v>21.6</v>
      </c>
      <c r="G28">
        <v>6</v>
      </c>
      <c r="H28">
        <f>(F28*G28)-3</f>
        <v>126.6</v>
      </c>
    </row>
    <row r="29">
      <c t="s" r="C29">
        <v>43</v>
      </c>
      <c t="s" r="D29">
        <v>41</v>
      </c>
      <c t="s" r="E29">
        <v>42</v>
      </c>
      <c r="F29">
        <v>7.2</v>
      </c>
      <c r="G29">
        <v>6</v>
      </c>
      <c r="H29">
        <f>(F29*G29)-3</f>
        <v>40.2</v>
      </c>
    </row>
    <row r="30">
      <c t="s" r="C30">
        <v>44</v>
      </c>
      <c t="s" r="D30">
        <v>45</v>
      </c>
      <c t="s" r="E30">
        <v>42</v>
      </c>
      <c r="F30">
        <v>8.4</v>
      </c>
      <c r="G30">
        <v>12</v>
      </c>
      <c r="H30">
        <f>(F30*G30)-3</f>
        <v>97.8</v>
      </c>
    </row>
    <row r="31">
      <c t="s" r="C31">
        <v>46</v>
      </c>
      <c t="s" r="D31">
        <v>45</v>
      </c>
      <c t="s" r="E31">
        <v>42</v>
      </c>
      <c r="F31">
        <v>4.9</v>
      </c>
      <c r="G31">
        <v>12</v>
      </c>
      <c r="H31">
        <f>(F31*G31)-3</f>
        <v>55.8</v>
      </c>
    </row>
    <row r="32">
      <c t="s" r="C32">
        <v>47</v>
      </c>
      <c t="s" r="D32">
        <v>45</v>
      </c>
      <c t="s" r="E32">
        <v>42</v>
      </c>
      <c r="F32">
        <v>7.1</v>
      </c>
      <c r="G32">
        <v>12</v>
      </c>
    </row>
    <row r="33">
      <c t="s" r="B33">
        <v>48</v>
      </c>
      <c t="s" r="C33">
        <v>49</v>
      </c>
      <c t="s" r="D33">
        <v>50</v>
      </c>
      <c t="s" r="E33">
        <v>42</v>
      </c>
      <c r="F33">
        <v>3.99</v>
      </c>
      <c r="G33">
        <v>12</v>
      </c>
    </row>
    <row r="34">
      <c t="s" r="C34">
        <v>51</v>
      </c>
      <c t="s" r="D34">
        <v>50</v>
      </c>
      <c t="s" r="E34">
        <v>42</v>
      </c>
      <c r="F34">
        <v>3.65</v>
      </c>
      <c r="G34">
        <v>12</v>
      </c>
    </row>
    <row r="35">
      <c t="s" r="C35">
        <v>51</v>
      </c>
      <c t="s" r="D35">
        <v>50</v>
      </c>
      <c t="s" r="E35">
        <v>52</v>
      </c>
      <c r="F35">
        <v>7.19</v>
      </c>
      <c r="G35">
        <v>6</v>
      </c>
    </row>
    <row r="36">
      <c t="s" r="C36">
        <v>53</v>
      </c>
      <c t="s" r="D36">
        <v>54</v>
      </c>
      <c t="s" r="E36">
        <v>55</v>
      </c>
      <c r="F36">
        <v>9.8</v>
      </c>
      <c r="G36">
        <v>12</v>
      </c>
    </row>
    <row r="37">
      <c t="s" r="C37">
        <v>56</v>
      </c>
      <c t="s" r="D37">
        <v>54</v>
      </c>
      <c t="s" r="E37">
        <v>55</v>
      </c>
      <c r="F37">
        <v>9.8</v>
      </c>
      <c r="G37">
        <v>12</v>
      </c>
    </row>
    <row r="38">
      <c t="s" r="C38">
        <v>57</v>
      </c>
      <c t="s" r="D38">
        <v>54</v>
      </c>
      <c t="s" r="E38">
        <v>58</v>
      </c>
      <c r="F38">
        <v>7.4</v>
      </c>
      <c r="G38">
        <v>24</v>
      </c>
    </row>
    <row r="39">
      <c t="s" r="C39">
        <v>57</v>
      </c>
      <c t="s" r="D39">
        <v>54</v>
      </c>
      <c t="s" r="E39">
        <v>55</v>
      </c>
      <c r="F39">
        <v>9.8</v>
      </c>
      <c r="G39">
        <v>12</v>
      </c>
    </row>
    <row r="40">
      <c t="s" r="C40">
        <v>59</v>
      </c>
      <c t="s" r="D40">
        <v>60</v>
      </c>
      <c t="s" r="E40">
        <v>61</v>
      </c>
      <c r="F40">
        <v>10.6</v>
      </c>
      <c r="G40">
        <v>12</v>
      </c>
    </row>
    <row r="41">
      <c t="s" r="C41">
        <v>59</v>
      </c>
      <c t="s" r="D41">
        <v>60</v>
      </c>
      <c t="s" r="E41">
        <v>62</v>
      </c>
      <c r="F41">
        <v>7.3</v>
      </c>
      <c r="G41">
        <v>24</v>
      </c>
    </row>
    <row r="42">
      <c t="s" r="C42">
        <v>63</v>
      </c>
      <c t="s" r="D42">
        <v>60</v>
      </c>
      <c t="s" r="E42">
        <v>64</v>
      </c>
      <c r="F42">
        <v>8.99</v>
      </c>
      <c r="G42">
        <v>12</v>
      </c>
    </row>
    <row r="43">
      <c t="s" r="B43">
        <v>65</v>
      </c>
      <c t="s" r="C43">
        <v>66</v>
      </c>
      <c t="s" r="D43">
        <v>67</v>
      </c>
      <c t="s" r="E43">
        <v>68</v>
      </c>
      <c r="F43">
        <v>1.25</v>
      </c>
      <c r="G43">
        <v>24</v>
      </c>
    </row>
    <row r="44">
      <c t="s" r="C44">
        <v>69</v>
      </c>
      <c t="s" r="D44">
        <v>67</v>
      </c>
      <c t="s" r="E44">
        <v>68</v>
      </c>
      <c r="F44">
        <v>1.2</v>
      </c>
      <c r="G44">
        <v>24</v>
      </c>
    </row>
    <row r="45">
      <c t="s" r="C45">
        <v>70</v>
      </c>
      <c t="s" r="D45">
        <v>67</v>
      </c>
      <c t="s" r="E45">
        <v>68</v>
      </c>
      <c r="F45">
        <v>1.2</v>
      </c>
      <c r="G45">
        <v>24</v>
      </c>
    </row>
    <row r="46">
      <c t="s" r="C46">
        <v>71</v>
      </c>
      <c t="s" r="D46">
        <v>67</v>
      </c>
      <c t="s" r="E46">
        <v>68</v>
      </c>
      <c r="F46">
        <v>1.2</v>
      </c>
      <c r="G46">
        <v>24</v>
      </c>
    </row>
    <row r="47">
      <c t="s" r="C47">
        <v>72</v>
      </c>
      <c t="s" r="D47">
        <v>67</v>
      </c>
      <c t="s" r="E47">
        <v>62</v>
      </c>
      <c r="F47">
        <v>2.25</v>
      </c>
      <c r="G47">
        <v>12</v>
      </c>
    </row>
    <row r="48">
      <c t="s" r="C48">
        <v>73</v>
      </c>
      <c t="s" r="D48">
        <v>67</v>
      </c>
      <c t="s" r="E48">
        <v>62</v>
      </c>
      <c r="F48">
        <v>2.24</v>
      </c>
      <c r="G48">
        <v>12</v>
      </c>
    </row>
    <row r="49">
      <c t="s" r="C49">
        <v>66</v>
      </c>
      <c t="s" r="D49">
        <v>74</v>
      </c>
      <c t="s" r="E49">
        <v>68</v>
      </c>
      <c r="F49">
        <v>1.25</v>
      </c>
      <c r="G49">
        <v>24</v>
      </c>
    </row>
    <row r="50">
      <c t="s" r="C50">
        <v>69</v>
      </c>
      <c t="s" r="D50">
        <v>74</v>
      </c>
      <c t="s" r="E50">
        <v>68</v>
      </c>
      <c r="F50">
        <v>0.85</v>
      </c>
      <c r="G50">
        <v>24</v>
      </c>
    </row>
    <row r="51">
      <c t="s" r="C51">
        <v>75</v>
      </c>
      <c t="s" r="D51">
        <v>74</v>
      </c>
      <c t="s" r="E51">
        <v>68</v>
      </c>
      <c r="F51">
        <v>0.85</v>
      </c>
      <c r="G51">
        <v>24</v>
      </c>
    </row>
    <row r="52">
      <c t="s" r="C52">
        <v>76</v>
      </c>
      <c t="s" r="D52">
        <v>74</v>
      </c>
      <c t="s" r="E52">
        <v>68</v>
      </c>
      <c r="F52">
        <v>0.85</v>
      </c>
      <c r="G52">
        <v>24</v>
      </c>
    </row>
    <row r="53">
      <c t="s" r="C53">
        <v>77</v>
      </c>
      <c t="s" r="D53">
        <v>74</v>
      </c>
      <c t="s" r="E53">
        <v>62</v>
      </c>
      <c r="F53">
        <v>2.2</v>
      </c>
      <c r="G53">
        <v>12</v>
      </c>
    </row>
    <row r="54">
      <c t="s" r="C54">
        <v>78</v>
      </c>
      <c t="s" r="D54">
        <v>74</v>
      </c>
      <c t="s" r="E54">
        <v>62</v>
      </c>
      <c r="F54">
        <v>2.2</v>
      </c>
      <c r="G54">
        <v>12</v>
      </c>
    </row>
  </sheetData>
  <mergeCells count="6">
    <mergeCell ref="A2:A35"/>
    <mergeCell ref="B2:B17"/>
    <mergeCell ref="B18:B21"/>
    <mergeCell ref="B22:B32"/>
    <mergeCell ref="B33:B42"/>
    <mergeCell ref="B43:B51"/>
  </mergeCells>
</worksheet>
</file>