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iAErhLP9gqeac3PG1CLWqLeB9i/Q=="/>
    </ext>
  </extLst>
</workbook>
</file>

<file path=xl/sharedStrings.xml><?xml version="1.0" encoding="utf-8"?>
<sst xmlns="http://schemas.openxmlformats.org/spreadsheetml/2006/main" count="121" uniqueCount="105">
  <si>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</si>
  <si>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</si>
  <si>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</si>
  <si>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</si>
  <si>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</si>
  <si>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</si>
  <si>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</si>
  <si>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</si>
  <si>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</si>
  <si>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</si>
  <si>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</si>
  <si>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</si>
  <si>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</si>
  <si>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</si>
  <si>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</si>
  <si>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</si>
  <si>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</si>
  <si>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</si>
  <si>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</si>
  <si>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AV LARRAZABAL 5058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</si>
  <si>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</si>
  <si>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</si>
  <si>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</si>
  <si>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</si>
  <si>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</si>
  <si>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</si>
  <si>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</si>
  <si>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</si>
  <si>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07.18a</t>
  </si>
  <si>
    <t>Calle Auto - Leon</t>
  </si>
  <si>
    <t>D</t>
  </si>
  <si>
    <t>Encuentro y abrazo de Leon y Matias</t>
  </si>
  <si>
    <t>*CITACION EQUIPO</t>
  </si>
  <si>
    <t>12:00HS</t>
  </si>
  <si>
    <t>07.18b</t>
  </si>
  <si>
    <t>PRIMERA TOMA</t>
  </si>
  <si>
    <t>Leon le cuenta a matias la situacion. Su tio lo contiene</t>
  </si>
  <si>
    <t>COMIDA</t>
  </si>
  <si>
    <t>04.37b</t>
  </si>
  <si>
    <t>Calle</t>
  </si>
  <si>
    <t xml:space="preserve">PRIMERA TOMA </t>
  </si>
  <si>
    <t>Coral le cuenta que tiene un trabajo nuevo</t>
  </si>
  <si>
    <t>FIN DEL DIA</t>
  </si>
  <si>
    <t>05.13</t>
  </si>
  <si>
    <t>Plaza.Malaver / Sector Compe</t>
  </si>
  <si>
    <t>Atardecer</t>
  </si>
  <si>
    <t>03.28a</t>
  </si>
  <si>
    <t>Set Videoclip lEON</t>
  </si>
  <si>
    <t>N</t>
  </si>
  <si>
    <t>Leon llega a grabar su primer videocliop</t>
  </si>
  <si>
    <t>03.28b</t>
  </si>
  <si>
    <t>Set Videoclip 1</t>
  </si>
  <si>
    <t>David Arrima el bochin con Leon en una pdv</t>
  </si>
  <si>
    <t>03.31b</t>
  </si>
  <si>
    <t>León en cuero grabando su videoclip</t>
  </si>
  <si>
    <t>GUION</t>
  </si>
  <si>
    <t>M I N U T O S</t>
  </si>
  <si>
    <t>S C R I P T   N O T A S</t>
  </si>
  <si>
    <t>PGS.</t>
  </si>
  <si>
    <t>PREVIO</t>
  </si>
  <si>
    <t>HOY</t>
  </si>
  <si>
    <t>338 3/8</t>
  </si>
  <si>
    <t>TOTAL</t>
  </si>
  <si>
    <t>4 4/8</t>
  </si>
  <si>
    <t>ESCENAS COMPLETADAS</t>
  </si>
  <si>
    <t>342 7/8</t>
  </si>
  <si>
    <t>ESCENAS INCOMPLETAS</t>
  </si>
  <si>
    <t>ESCENAS NO GRABADAS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</si>
  <si>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</si>
  <si>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</si>
  <si>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</si>
  <si>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</si>
  <si>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</si>
  <si>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</si>
  <si>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</si>
  <si>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</si>
  <si>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</si>
  <si>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</si>
  <si>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</si>
  <si>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</si>
  <si>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</si>
  <si>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</si>
  <si>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</si>
  <si>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</si>
  <si>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</si>
  <si>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</si>
  <si>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</si>
  <si>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</si>
  <si>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</si>
  <si>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</si>
  <si>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Matias</t>
  </si>
  <si>
    <t>Lautaro Delgado</t>
  </si>
  <si>
    <t>Coral</t>
  </si>
  <si>
    <t>Roma</t>
  </si>
  <si>
    <t>Tkiro</t>
  </si>
  <si>
    <t>Nacho Quesada</t>
  </si>
  <si>
    <t>David</t>
  </si>
  <si>
    <t>Guido Pennelli</t>
  </si>
  <si>
    <t xml:space="preserve"> </t>
  </si>
  <si>
    <t>Leon</t>
  </si>
  <si>
    <t>Ecko</t>
  </si>
  <si>
    <t>Twerkera</t>
  </si>
  <si>
    <t>Tamara</t>
  </si>
  <si>
    <t>Melani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</si>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</sst>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3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14" numFmtId="0" xfId="0" applyAlignment="1" applyBorder="1" applyFont="1">
      <alignment horizontal="left" readingOrder="0" shrinkToFit="0" wrapText="1"/>
    </xf>
    <xf borderId="18" fillId="0" fontId="4" numFmtId="20" xfId="0" applyAlignment="1" applyBorder="1" applyFont="1" applyNumberFormat="1">
      <alignment readingOrder="0"/>
    </xf>
    <xf borderId="18" fillId="0" fontId="4" numFmtId="0" xfId="0" applyBorder="1" applyFont="1"/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5" numFmtId="0" xfId="0" applyAlignment="1" applyBorder="1" applyFont="1">
      <alignment horizontal="center"/>
    </xf>
    <xf borderId="25" fillId="2" fontId="15" numFmtId="0" xfId="0" applyAlignment="1" applyBorder="1" applyFont="1">
      <alignment horizontal="center"/>
    </xf>
    <xf borderId="26" fillId="0" fontId="2" numFmtId="0" xfId="0" applyBorder="1" applyFont="1"/>
    <xf borderId="27" fillId="2" fontId="15" numFmtId="0" xfId="0" applyAlignment="1" applyBorder="1" applyFont="1">
      <alignment horizontal="center"/>
    </xf>
    <xf borderId="28" fillId="3" fontId="16" numFmtId="0" xfId="0" applyBorder="1" applyFill="1" applyFont="1"/>
    <xf borderId="29" fillId="2" fontId="15" numFmtId="0" xfId="0" applyAlignment="1" applyBorder="1" applyFont="1">
      <alignment horizontal="center"/>
    </xf>
    <xf borderId="30" fillId="2" fontId="15" numFmtId="0" xfId="0" applyAlignment="1" applyBorder="1" applyFont="1">
      <alignment horizontal="center"/>
    </xf>
    <xf borderId="31" fillId="0" fontId="4" numFmtId="0" xfId="0" applyAlignment="1" applyBorder="1" applyFon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7" numFmtId="0" xfId="0" applyAlignment="1" applyBorder="1" applyFont="1">
      <alignment horizontal="center" shrinkToFit="0" vertical="center" wrapText="1"/>
    </xf>
    <xf borderId="0" fillId="0" fontId="16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readingOrder="0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 shrinkToFit="0" vertical="center" wrapText="1"/>
    </xf>
    <xf borderId="14" fillId="0" fontId="4" numFmtId="20" xfId="0" applyAlignment="1" applyBorder="1" applyFont="1" applyNumberFormat="1">
      <alignment horizontal="center" readingOrder="0"/>
    </xf>
    <xf borderId="22" fillId="0" fontId="4" numFmtId="0" xfId="0" applyAlignment="1" applyBorder="1" applyFont="1">
      <alignment horizontal="left" readingOrder="0" vertical="top"/>
    </xf>
    <xf borderId="14" fillId="0" fontId="4" numFmtId="20" xfId="0" applyAlignment="1" applyBorder="1" applyFont="1" applyNumberFormat="1">
      <alignment horizontal="center"/>
    </xf>
    <xf borderId="22" fillId="0" fontId="4" numFmtId="0" xfId="0" applyAlignment="1" applyBorder="1" applyFont="1">
      <alignment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readingOrder="0" vertical="top"/>
    </xf>
    <xf borderId="0" fillId="0" fontId="6" numFmtId="0" xfId="0" applyAlignment="1" applyFont="1">
      <alignment readingOrder="0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22" fillId="0" fontId="4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 shrinkToFit="0" vertical="top" wrapText="1"/>
    </xf>
    <xf borderId="14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9" fillId="0" fontId="6" numFmtId="0" xfId="0" applyAlignment="1" applyBorder="1" applyFont="1">
      <alignment horizontal="center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31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top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8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8" numFmtId="0" xfId="0" applyAlignment="1" applyBorder="1" applyFont="1">
      <alignment horizontal="left" readingOrder="0"/>
    </xf>
    <xf borderId="14" fillId="0" fontId="18" numFmtId="0" xfId="0" applyAlignment="1" applyBorder="1" applyFont="1">
      <alignment horizontal="left"/>
    </xf>
    <xf borderId="15" fillId="5" fontId="4" numFmtId="0" xfId="0" applyBorder="1" applyFill="1" applyFont="1"/>
    <xf borderId="14" fillId="0" fontId="18" numFmtId="0" xfId="0" applyBorder="1" applyFont="1"/>
    <xf borderId="39" fillId="2" fontId="15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9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5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5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5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6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6" fontId="6" numFmtId="0" xfId="0" applyBorder="1" applyFont="1"/>
    <xf borderId="14" fillId="6" fontId="4" numFmtId="0" xfId="0" applyAlignment="1" applyBorder="1" applyFont="1">
      <alignment horizontal="center"/>
    </xf>
    <xf borderId="33" fillId="0" fontId="20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readingOrder="0" vertical="center"/>
    </xf>
    <xf borderId="18" fillId="6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4" fillId="6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readingOrder="0" vertical="center"/>
    </xf>
    <xf borderId="18" fillId="0" fontId="16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vertical="center"/>
    </xf>
    <xf borderId="4" fillId="7" fontId="3" numFmtId="0" xfId="0" applyAlignment="1" applyBorder="1" applyFill="1" applyFont="1">
      <alignment horizontal="center"/>
    </xf>
    <xf borderId="45" fillId="7" fontId="3" numFmtId="0" xfId="0" applyAlignment="1" applyBorder="1" applyFont="1">
      <alignment horizontal="center"/>
    </xf>
    <xf borderId="52" fillId="7" fontId="3" numFmtId="0" xfId="0" applyBorder="1" applyFont="1"/>
    <xf borderId="52" fillId="7" fontId="20" numFmtId="0" xfId="0" applyBorder="1" applyFont="1"/>
    <xf borderId="52" fillId="7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1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44736.0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83.0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>
        <v>0.5</v>
      </c>
      <c r="F13" s="48"/>
      <c r="G13" s="48"/>
      <c r="H13" s="49"/>
      <c r="I13" s="16"/>
      <c r="J13" s="49"/>
      <c r="K13" s="5"/>
      <c r="L13" s="16"/>
      <c r="M13" s="49"/>
      <c r="N13" s="16"/>
      <c r="O13" s="41" t="s">
        <v>20</v>
      </c>
      <c r="P13" s="5"/>
      <c r="Q13" s="16"/>
      <c r="R13" s="42" t="s">
        <v>21</v>
      </c>
      <c r="S13" s="16"/>
      <c r="T13" s="43"/>
      <c r="U13" s="50"/>
      <c r="W13" s="10"/>
      <c r="X13" s="27"/>
      <c r="Y13" s="31"/>
    </row>
    <row r="14" ht="28.5" customHeight="1">
      <c r="A14" s="51" t="s">
        <v>22</v>
      </c>
      <c r="B14" s="5"/>
      <c r="C14" s="5"/>
      <c r="D14" s="16"/>
      <c r="E14" s="48"/>
      <c r="F14" s="48"/>
      <c r="G14" s="48"/>
      <c r="H14" s="49"/>
      <c r="I14" s="16"/>
      <c r="J14" s="49"/>
      <c r="K14" s="5"/>
      <c r="L14" s="16"/>
      <c r="M14" s="49"/>
      <c r="N14" s="16"/>
      <c r="O14" s="41" t="s">
        <v>23</v>
      </c>
      <c r="P14" s="5"/>
      <c r="Q14" s="16"/>
      <c r="R14" s="42" t="s">
        <v>24</v>
      </c>
      <c r="S14" s="16"/>
      <c r="T14" s="43"/>
      <c r="U14" s="52"/>
      <c r="V14" s="53"/>
      <c r="W14" s="54"/>
      <c r="X14" s="27"/>
      <c r="Y14" s="31"/>
    </row>
    <row r="15" ht="15.75" customHeight="1">
      <c r="A15" s="55" t="s">
        <v>25</v>
      </c>
      <c r="B15" s="36"/>
      <c r="C15" s="56" t="s">
        <v>26</v>
      </c>
      <c r="D15" s="36"/>
      <c r="E15" s="36"/>
      <c r="F15" s="36"/>
      <c r="G15" s="36"/>
      <c r="H15" s="36"/>
      <c r="I15" s="36"/>
      <c r="J15" s="36"/>
      <c r="K15" s="57"/>
      <c r="L15" s="56" t="s">
        <v>27</v>
      </c>
      <c r="M15" s="57"/>
      <c r="N15" s="58"/>
      <c r="O15" s="59"/>
      <c r="P15" s="36"/>
      <c r="Q15" s="36"/>
      <c r="R15" s="36"/>
      <c r="S15" s="60"/>
      <c r="T15" s="60"/>
      <c r="U15" s="60"/>
      <c r="V15" s="60"/>
      <c r="W15" s="61"/>
    </row>
    <row r="16" ht="18.75" customHeight="1">
      <c r="A16" s="62" t="s">
        <v>28</v>
      </c>
      <c r="B16" s="63"/>
      <c r="C16" s="64" t="s">
        <v>29</v>
      </c>
      <c r="D16" s="18"/>
      <c r="E16" s="18"/>
      <c r="F16" s="18"/>
      <c r="G16" s="18"/>
      <c r="H16" s="18"/>
      <c r="I16" s="18"/>
      <c r="J16" s="18"/>
      <c r="K16" s="63"/>
      <c r="L16" s="65" t="s">
        <v>30</v>
      </c>
      <c r="M16" s="63"/>
      <c r="N16" s="66"/>
      <c r="O16" s="67"/>
      <c r="P16" s="18"/>
      <c r="Q16" s="18"/>
      <c r="R16" s="63"/>
      <c r="S16" s="68"/>
      <c r="T16" s="68"/>
      <c r="U16" s="69"/>
      <c r="V16" s="5"/>
      <c r="W16" s="6"/>
    </row>
    <row r="17" ht="21.75" customHeight="1">
      <c r="A17" s="70"/>
      <c r="B17" s="71"/>
      <c r="C17" s="72" t="s">
        <v>31</v>
      </c>
      <c r="D17" s="53"/>
      <c r="E17" s="53"/>
      <c r="F17" s="53"/>
      <c r="G17" s="53"/>
      <c r="H17" s="53"/>
      <c r="I17" s="53"/>
      <c r="J17" s="53"/>
      <c r="K17" s="71"/>
      <c r="L17" s="73"/>
      <c r="M17" s="71"/>
      <c r="N17" s="74"/>
      <c r="R17" s="75"/>
      <c r="S17" s="19" t="s">
        <v>32</v>
      </c>
      <c r="T17" s="16"/>
      <c r="U17" s="76" t="s">
        <v>33</v>
      </c>
      <c r="V17" s="5"/>
      <c r="W17" s="6"/>
    </row>
    <row r="18" ht="21.0" customHeight="1">
      <c r="A18" s="62" t="s">
        <v>34</v>
      </c>
      <c r="B18" s="63"/>
      <c r="C18" s="64" t="s">
        <v>29</v>
      </c>
      <c r="D18" s="18"/>
      <c r="E18" s="18"/>
      <c r="F18" s="18"/>
      <c r="G18" s="18"/>
      <c r="H18" s="18"/>
      <c r="I18" s="18"/>
      <c r="J18" s="18"/>
      <c r="K18" s="63"/>
      <c r="L18" s="77" t="s">
        <v>30</v>
      </c>
      <c r="M18" s="63"/>
      <c r="N18" s="66"/>
      <c r="R18" s="75"/>
      <c r="S18" s="19" t="s">
        <v>35</v>
      </c>
      <c r="T18" s="16"/>
      <c r="U18" s="78">
        <v>0.6145833333333334</v>
      </c>
      <c r="V18" s="5"/>
      <c r="W18" s="6"/>
    </row>
    <row r="19" ht="19.5" customHeight="1">
      <c r="A19" s="70"/>
      <c r="B19" s="71"/>
      <c r="C19" s="79" t="s">
        <v>36</v>
      </c>
      <c r="D19" s="53"/>
      <c r="E19" s="53"/>
      <c r="F19" s="53"/>
      <c r="G19" s="53"/>
      <c r="H19" s="53"/>
      <c r="I19" s="53"/>
      <c r="J19" s="53"/>
      <c r="K19" s="71"/>
      <c r="L19" s="73"/>
      <c r="M19" s="71"/>
      <c r="N19" s="74"/>
      <c r="R19" s="75"/>
      <c r="S19" s="19" t="s">
        <v>37</v>
      </c>
      <c r="T19" s="16"/>
      <c r="U19" s="78">
        <v>0.5</v>
      </c>
      <c r="V19" s="5"/>
      <c r="W19" s="6"/>
    </row>
    <row r="20" ht="19.5" customHeight="1">
      <c r="A20" s="62" t="s">
        <v>38</v>
      </c>
      <c r="B20" s="63"/>
      <c r="C20" s="64" t="s">
        <v>39</v>
      </c>
      <c r="D20" s="18"/>
      <c r="E20" s="18"/>
      <c r="F20" s="18"/>
      <c r="G20" s="18"/>
      <c r="H20" s="18"/>
      <c r="I20" s="18"/>
      <c r="J20" s="18"/>
      <c r="K20" s="63"/>
      <c r="L20" s="65" t="s">
        <v>30</v>
      </c>
      <c r="M20" s="63"/>
      <c r="N20" s="66"/>
      <c r="R20" s="75"/>
      <c r="S20" s="19" t="s">
        <v>40</v>
      </c>
      <c r="T20" s="16"/>
      <c r="U20" s="80"/>
      <c r="V20" s="5"/>
      <c r="W20" s="6"/>
    </row>
    <row r="21" ht="21.75" customHeight="1">
      <c r="A21" s="70"/>
      <c r="B21" s="71"/>
      <c r="C21" s="79" t="s">
        <v>41</v>
      </c>
      <c r="D21" s="53"/>
      <c r="E21" s="53"/>
      <c r="F21" s="53"/>
      <c r="G21" s="53"/>
      <c r="H21" s="53"/>
      <c r="I21" s="53"/>
      <c r="J21" s="53"/>
      <c r="K21" s="71"/>
      <c r="L21" s="73"/>
      <c r="M21" s="71"/>
      <c r="N21" s="74"/>
      <c r="R21" s="75"/>
      <c r="S21" s="19" t="s">
        <v>42</v>
      </c>
      <c r="T21" s="16"/>
      <c r="U21" s="78">
        <v>0.9166666666666666</v>
      </c>
      <c r="V21" s="5"/>
      <c r="W21" s="6"/>
    </row>
    <row r="22" ht="19.5" customHeight="1">
      <c r="A22" s="62" t="s">
        <v>43</v>
      </c>
      <c r="B22" s="63"/>
      <c r="C22" s="64" t="s">
        <v>44</v>
      </c>
      <c r="D22" s="18"/>
      <c r="E22" s="18"/>
      <c r="F22" s="18"/>
      <c r="G22" s="18"/>
      <c r="H22" s="18"/>
      <c r="I22" s="18"/>
      <c r="J22" s="18"/>
      <c r="K22" s="63"/>
      <c r="L22" s="65" t="s">
        <v>45</v>
      </c>
      <c r="M22" s="63"/>
      <c r="N22" s="66"/>
      <c r="R22" s="75"/>
      <c r="S22" s="19"/>
      <c r="T22" s="16"/>
      <c r="U22" s="69"/>
      <c r="V22" s="5"/>
      <c r="W22" s="6"/>
    </row>
    <row r="23" ht="22.5" customHeight="1">
      <c r="A23" s="70"/>
      <c r="B23" s="71"/>
      <c r="C23" s="81"/>
      <c r="D23" s="53"/>
      <c r="E23" s="53"/>
      <c r="F23" s="53"/>
      <c r="G23" s="53"/>
      <c r="H23" s="53"/>
      <c r="I23" s="53"/>
      <c r="J23" s="53"/>
      <c r="K23" s="71"/>
      <c r="L23" s="73"/>
      <c r="M23" s="71"/>
      <c r="N23" s="74"/>
      <c r="R23" s="75"/>
      <c r="S23" s="19"/>
      <c r="T23" s="16"/>
      <c r="U23" s="80"/>
      <c r="V23" s="5"/>
      <c r="W23" s="6"/>
    </row>
    <row r="24" ht="24.0" customHeight="1">
      <c r="A24" s="62" t="s">
        <v>46</v>
      </c>
      <c r="B24" s="63"/>
      <c r="C24" s="64" t="s">
        <v>47</v>
      </c>
      <c r="D24" s="18"/>
      <c r="E24" s="18"/>
      <c r="F24" s="18"/>
      <c r="G24" s="18"/>
      <c r="H24" s="18"/>
      <c r="I24" s="18"/>
      <c r="J24" s="18"/>
      <c r="K24" s="63"/>
      <c r="L24" s="65" t="s">
        <v>48</v>
      </c>
      <c r="M24" s="63"/>
      <c r="N24" s="66"/>
      <c r="R24" s="75"/>
      <c r="S24" s="82"/>
      <c r="T24" s="16"/>
      <c r="U24" s="69"/>
      <c r="V24" s="5"/>
      <c r="W24" s="6"/>
    </row>
    <row r="25" ht="18.0" customHeight="1">
      <c r="A25" s="83"/>
      <c r="B25" s="75"/>
      <c r="C25" s="84" t="s">
        <v>49</v>
      </c>
      <c r="K25" s="85" t="s">
        <v>48</v>
      </c>
      <c r="L25" s="86"/>
      <c r="M25" s="75"/>
      <c r="N25" s="87"/>
      <c r="R25" s="75"/>
      <c r="S25" s="82"/>
      <c r="T25" s="88"/>
      <c r="U25" s="69"/>
      <c r="V25" s="89"/>
      <c r="W25" s="90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0"/>
      <c r="B26" s="71"/>
      <c r="C26" s="91"/>
      <c r="D26" s="53"/>
      <c r="E26" s="53"/>
      <c r="F26" s="53"/>
      <c r="G26" s="53"/>
      <c r="H26" s="53"/>
      <c r="I26" s="53"/>
      <c r="J26" s="53"/>
      <c r="K26" s="71"/>
      <c r="L26" s="73"/>
      <c r="M26" s="71"/>
      <c r="N26" s="74"/>
      <c r="R26" s="75"/>
      <c r="S26" s="69"/>
      <c r="T26" s="16"/>
      <c r="U26" s="69"/>
      <c r="V26" s="5"/>
      <c r="W26" s="6"/>
    </row>
    <row r="27" ht="21.0" customHeight="1">
      <c r="A27" s="62" t="s">
        <v>50</v>
      </c>
      <c r="B27" s="63"/>
      <c r="C27" s="64" t="s">
        <v>51</v>
      </c>
      <c r="D27" s="18"/>
      <c r="E27" s="18"/>
      <c r="F27" s="18"/>
      <c r="G27" s="18"/>
      <c r="H27" s="18"/>
      <c r="I27" s="18"/>
      <c r="J27" s="18"/>
      <c r="K27" s="63"/>
      <c r="L27" s="65" t="s">
        <v>48</v>
      </c>
      <c r="M27" s="63"/>
      <c r="N27" s="66"/>
      <c r="R27" s="75"/>
      <c r="S27" s="69"/>
      <c r="T27" s="16"/>
      <c r="U27" s="69"/>
      <c r="V27" s="5"/>
      <c r="W27" s="6"/>
    </row>
    <row r="28" ht="18.0" customHeight="1">
      <c r="A28" s="70"/>
      <c r="B28" s="71"/>
      <c r="C28" s="79" t="s">
        <v>52</v>
      </c>
      <c r="D28" s="53"/>
      <c r="E28" s="53"/>
      <c r="F28" s="53"/>
      <c r="G28" s="53"/>
      <c r="H28" s="53"/>
      <c r="I28" s="53"/>
      <c r="J28" s="53"/>
      <c r="K28" s="71"/>
      <c r="L28" s="73"/>
      <c r="M28" s="71"/>
      <c r="N28" s="74"/>
      <c r="R28" s="75"/>
      <c r="S28" s="69"/>
      <c r="T28" s="16"/>
      <c r="U28" s="69"/>
      <c r="V28" s="5"/>
      <c r="W28" s="6"/>
    </row>
    <row r="29" ht="39.0" customHeight="1">
      <c r="A29" s="92" t="s">
        <v>53</v>
      </c>
      <c r="B29" s="16"/>
      <c r="C29" s="93" t="s">
        <v>54</v>
      </c>
      <c r="D29" s="5"/>
      <c r="E29" s="5"/>
      <c r="F29" s="5"/>
      <c r="G29" s="5"/>
      <c r="H29" s="5"/>
      <c r="I29" s="5"/>
      <c r="J29" s="5"/>
      <c r="K29" s="11"/>
      <c r="L29" s="94" t="s">
        <v>48</v>
      </c>
      <c r="M29" s="16"/>
      <c r="N29" s="95"/>
      <c r="R29" s="75"/>
      <c r="S29" s="69"/>
      <c r="T29" s="88"/>
      <c r="U29" s="69"/>
      <c r="V29" s="89"/>
      <c r="W29" s="90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6"/>
      <c r="B30" s="16"/>
      <c r="C30" s="97"/>
      <c r="D30" s="5"/>
      <c r="E30" s="5"/>
      <c r="F30" s="5"/>
      <c r="G30" s="5"/>
      <c r="H30" s="5"/>
      <c r="I30" s="5"/>
      <c r="J30" s="5"/>
      <c r="K30" s="11"/>
      <c r="L30" s="98"/>
      <c r="M30" s="63"/>
      <c r="N30" s="99"/>
      <c r="R30" s="75"/>
      <c r="S30" s="69"/>
      <c r="T30" s="88"/>
      <c r="U30" s="69"/>
      <c r="V30" s="89"/>
      <c r="W30" s="90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6"/>
      <c r="B31" s="16"/>
      <c r="C31" s="97"/>
      <c r="D31" s="5"/>
      <c r="E31" s="5"/>
      <c r="F31" s="5"/>
      <c r="G31" s="5"/>
      <c r="H31" s="5"/>
      <c r="I31" s="5"/>
      <c r="J31" s="5"/>
      <c r="K31" s="11"/>
      <c r="L31" s="100"/>
      <c r="M31" s="16"/>
      <c r="N31" s="95"/>
      <c r="R31" s="75"/>
      <c r="S31" s="69"/>
      <c r="T31" s="88"/>
      <c r="U31" s="69"/>
      <c r="V31" s="89"/>
      <c r="W31" s="90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96"/>
      <c r="B32" s="16"/>
      <c r="C32" s="97"/>
      <c r="D32" s="5"/>
      <c r="E32" s="5"/>
      <c r="F32" s="5"/>
      <c r="G32" s="5"/>
      <c r="H32" s="5"/>
      <c r="I32" s="5"/>
      <c r="J32" s="5"/>
      <c r="K32" s="11"/>
      <c r="L32" s="100"/>
      <c r="M32" s="16"/>
      <c r="N32" s="95"/>
      <c r="R32" s="75"/>
      <c r="S32" s="69"/>
      <c r="T32" s="88"/>
      <c r="U32" s="69"/>
      <c r="V32" s="89"/>
      <c r="W32" s="90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96"/>
      <c r="B33" s="16"/>
      <c r="C33" s="97"/>
      <c r="D33" s="5"/>
      <c r="E33" s="5"/>
      <c r="F33" s="5"/>
      <c r="G33" s="5"/>
      <c r="H33" s="5"/>
      <c r="I33" s="5"/>
      <c r="J33" s="5"/>
      <c r="K33" s="11"/>
      <c r="L33" s="100"/>
      <c r="M33" s="16"/>
      <c r="N33" s="95"/>
      <c r="R33" s="75"/>
      <c r="S33" s="69"/>
      <c r="T33" s="88"/>
      <c r="U33" s="69"/>
      <c r="V33" s="89"/>
      <c r="W33" s="90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96"/>
      <c r="B34" s="16"/>
      <c r="C34" s="97"/>
      <c r="D34" s="5"/>
      <c r="E34" s="5"/>
      <c r="F34" s="5"/>
      <c r="G34" s="5"/>
      <c r="H34" s="5"/>
      <c r="I34" s="5"/>
      <c r="J34" s="5"/>
      <c r="K34" s="11"/>
      <c r="L34" s="100"/>
      <c r="M34" s="16"/>
      <c r="N34" s="95"/>
      <c r="R34" s="75"/>
      <c r="S34" s="69"/>
      <c r="T34" s="88"/>
      <c r="U34" s="69"/>
      <c r="V34" s="89"/>
      <c r="W34" s="90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96"/>
      <c r="B35" s="16"/>
      <c r="C35" s="97"/>
      <c r="D35" s="5"/>
      <c r="E35" s="5"/>
      <c r="F35" s="5"/>
      <c r="G35" s="5"/>
      <c r="H35" s="5"/>
      <c r="I35" s="5"/>
      <c r="J35" s="5"/>
      <c r="K35" s="11"/>
      <c r="L35" s="100"/>
      <c r="M35" s="16"/>
      <c r="N35" s="95"/>
      <c r="R35" s="75"/>
      <c r="S35" s="69"/>
      <c r="T35" s="88"/>
      <c r="U35" s="69"/>
      <c r="V35" s="89"/>
      <c r="W35" s="90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96"/>
      <c r="B36" s="16"/>
      <c r="C36" s="97"/>
      <c r="D36" s="5"/>
      <c r="E36" s="5"/>
      <c r="F36" s="5"/>
      <c r="G36" s="5"/>
      <c r="H36" s="5"/>
      <c r="I36" s="5"/>
      <c r="J36" s="5"/>
      <c r="K36" s="11"/>
      <c r="L36" s="100"/>
      <c r="M36" s="16"/>
      <c r="N36" s="95"/>
      <c r="R36" s="75"/>
      <c r="S36" s="69"/>
      <c r="T36" s="88"/>
      <c r="U36" s="69"/>
      <c r="V36" s="89"/>
      <c r="W36" s="90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96"/>
      <c r="B37" s="16"/>
      <c r="C37" s="97"/>
      <c r="D37" s="5"/>
      <c r="E37" s="5"/>
      <c r="F37" s="5"/>
      <c r="G37" s="5"/>
      <c r="H37" s="5"/>
      <c r="I37" s="5"/>
      <c r="J37" s="5"/>
      <c r="K37" s="11"/>
      <c r="L37" s="100"/>
      <c r="M37" s="16"/>
      <c r="N37" s="95"/>
      <c r="R37" s="75"/>
      <c r="S37" s="69"/>
      <c r="T37" s="88"/>
      <c r="U37" s="69"/>
      <c r="V37" s="89"/>
      <c r="W37" s="90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96"/>
      <c r="B38" s="16"/>
      <c r="C38" s="97"/>
      <c r="D38" s="5"/>
      <c r="E38" s="5"/>
      <c r="F38" s="5"/>
      <c r="G38" s="5"/>
      <c r="H38" s="5"/>
      <c r="I38" s="5"/>
      <c r="J38" s="5"/>
      <c r="K38" s="11"/>
      <c r="L38" s="100"/>
      <c r="M38" s="16"/>
      <c r="N38" s="95"/>
      <c r="R38" s="75"/>
      <c r="S38" s="69"/>
      <c r="T38" s="88"/>
      <c r="U38" s="69"/>
      <c r="V38" s="89"/>
      <c r="W38" s="90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96"/>
      <c r="B39" s="16"/>
      <c r="C39" s="97"/>
      <c r="D39" s="5"/>
      <c r="E39" s="5"/>
      <c r="F39" s="5"/>
      <c r="G39" s="5"/>
      <c r="H39" s="5"/>
      <c r="I39" s="5"/>
      <c r="J39" s="5"/>
      <c r="K39" s="11"/>
      <c r="L39" s="100"/>
      <c r="M39" s="16"/>
      <c r="N39" s="95"/>
      <c r="R39" s="75"/>
      <c r="S39" s="69"/>
      <c r="T39" s="88"/>
      <c r="U39" s="69"/>
      <c r="V39" s="89"/>
      <c r="W39" s="90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101"/>
      <c r="B40" s="63"/>
      <c r="C40" s="102"/>
      <c r="D40" s="18"/>
      <c r="E40" s="18"/>
      <c r="F40" s="18"/>
      <c r="G40" s="18"/>
      <c r="H40" s="18"/>
      <c r="I40" s="18"/>
      <c r="J40" s="18"/>
      <c r="K40" s="18"/>
      <c r="L40" s="103"/>
      <c r="M40" s="16"/>
      <c r="N40" s="104"/>
      <c r="R40" s="75"/>
      <c r="S40" s="69"/>
      <c r="T40" s="16"/>
      <c r="U40" s="69"/>
      <c r="V40" s="5"/>
      <c r="W40" s="6"/>
    </row>
    <row r="41" ht="15.75" customHeight="1">
      <c r="A41" s="55" t="s">
        <v>55</v>
      </c>
      <c r="B41" s="36"/>
      <c r="C41" s="36"/>
      <c r="D41" s="36"/>
      <c r="E41" s="56"/>
      <c r="F41" s="36"/>
      <c r="G41" s="36"/>
      <c r="H41" s="56" t="s">
        <v>56</v>
      </c>
      <c r="I41" s="36"/>
      <c r="J41" s="36"/>
      <c r="K41" s="36"/>
      <c r="L41" s="36"/>
      <c r="M41" s="36"/>
      <c r="N41" s="56" t="s">
        <v>57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105"/>
      <c r="B42" s="5"/>
      <c r="C42" s="106" t="s">
        <v>25</v>
      </c>
      <c r="D42" s="43" t="s">
        <v>58</v>
      </c>
      <c r="E42" s="107"/>
      <c r="F42" s="108"/>
      <c r="G42" s="16"/>
      <c r="H42" s="40" t="s">
        <v>59</v>
      </c>
      <c r="I42" s="16"/>
      <c r="J42" s="109">
        <v>0.3479513888888889</v>
      </c>
      <c r="K42" s="5"/>
      <c r="L42" s="5"/>
      <c r="M42" s="16"/>
      <c r="N42" s="110"/>
      <c r="O42" s="18"/>
      <c r="P42" s="18"/>
      <c r="Q42" s="18"/>
      <c r="R42" s="18"/>
      <c r="S42" s="18"/>
      <c r="T42" s="18"/>
      <c r="U42" s="18"/>
      <c r="V42" s="18"/>
      <c r="W42" s="45"/>
    </row>
    <row r="43" ht="27.75" customHeight="1">
      <c r="A43" s="105"/>
      <c r="B43" s="16"/>
      <c r="C43" s="111"/>
      <c r="D43" s="111"/>
      <c r="E43" s="107"/>
      <c r="F43" s="108"/>
      <c r="G43" s="16"/>
      <c r="H43" s="40" t="s">
        <v>60</v>
      </c>
      <c r="I43" s="16"/>
      <c r="J43" s="112">
        <v>0.0067476851851851856</v>
      </c>
      <c r="K43" s="5"/>
      <c r="L43" s="5"/>
      <c r="M43" s="16"/>
      <c r="N43" s="86"/>
      <c r="W43" s="10"/>
    </row>
    <row r="44" ht="28.5" customHeight="1">
      <c r="A44" s="105" t="s">
        <v>59</v>
      </c>
      <c r="B44" s="16"/>
      <c r="C44" s="113">
        <v>436.0</v>
      </c>
      <c r="D44" s="114" t="s">
        <v>61</v>
      </c>
      <c r="E44" s="107"/>
      <c r="F44" s="108"/>
      <c r="G44" s="16"/>
      <c r="H44" s="115" t="s">
        <v>62</v>
      </c>
      <c r="I44" s="16"/>
      <c r="J44" s="116">
        <f>SUM(J42:M43)</f>
        <v>0.3546990741</v>
      </c>
      <c r="K44" s="5"/>
      <c r="L44" s="5"/>
      <c r="M44" s="16"/>
      <c r="N44" s="73"/>
      <c r="O44" s="53"/>
      <c r="P44" s="53"/>
      <c r="Q44" s="53"/>
      <c r="R44" s="53"/>
      <c r="S44" s="53"/>
      <c r="T44" s="53"/>
      <c r="U44" s="53"/>
      <c r="V44" s="53"/>
      <c r="W44" s="54"/>
    </row>
    <row r="45" ht="28.5" customHeight="1">
      <c r="A45" s="105" t="s">
        <v>60</v>
      </c>
      <c r="B45" s="16"/>
      <c r="C45" s="113">
        <v>4.0</v>
      </c>
      <c r="D45" s="117" t="s">
        <v>63</v>
      </c>
      <c r="E45" s="82" t="s">
        <v>64</v>
      </c>
      <c r="F45" s="5"/>
      <c r="G45" s="5"/>
      <c r="H45" s="16"/>
      <c r="I45" s="118">
        <v>4.0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105" t="s">
        <v>62</v>
      </c>
      <c r="B46" s="16"/>
      <c r="C46" s="111">
        <f>SUM(C44:C45)</f>
        <v>440</v>
      </c>
      <c r="D46" s="114" t="s">
        <v>65</v>
      </c>
      <c r="E46" s="82" t="s">
        <v>66</v>
      </c>
      <c r="F46" s="5"/>
      <c r="G46" s="5"/>
      <c r="H46" s="16"/>
      <c r="I46" s="11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105"/>
      <c r="B47" s="16"/>
      <c r="C47" s="111"/>
      <c r="D47" s="111"/>
      <c r="E47" s="82" t="s">
        <v>67</v>
      </c>
      <c r="F47" s="5"/>
      <c r="G47" s="5"/>
      <c r="H47" s="16"/>
      <c r="I47" s="11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ht="25.5" customHeight="1">
      <c r="A48" s="105"/>
      <c r="B48" s="16"/>
      <c r="C48" s="111"/>
      <c r="D48" s="111"/>
      <c r="E48" s="82" t="s">
        <v>68</v>
      </c>
      <c r="F48" s="5"/>
      <c r="G48" s="5"/>
      <c r="H48" s="16"/>
      <c r="I48" s="11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20"/>
      <c r="B49" s="36"/>
      <c r="C49" s="36"/>
      <c r="D49" s="36"/>
      <c r="E49" s="82" t="s">
        <v>69</v>
      </c>
      <c r="F49" s="5"/>
      <c r="G49" s="5"/>
      <c r="H49" s="16"/>
      <c r="I49" s="1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5" t="s">
        <v>70</v>
      </c>
      <c r="B50" s="36"/>
      <c r="C50" s="36"/>
      <c r="D50" s="36"/>
      <c r="E50" s="56"/>
      <c r="F50" s="36"/>
      <c r="G50" s="36"/>
      <c r="H50" s="122" t="s">
        <v>71</v>
      </c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ht="15.75" customHeight="1">
      <c r="A51" s="105"/>
      <c r="B51" s="106"/>
      <c r="C51" s="106" t="s">
        <v>72</v>
      </c>
      <c r="D51" s="43" t="s">
        <v>73</v>
      </c>
      <c r="E51" s="69"/>
      <c r="F51" s="106"/>
      <c r="G51" s="16"/>
      <c r="H51" s="125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7"/>
    </row>
    <row r="52" ht="19.5" customHeight="1">
      <c r="A52" s="105" t="s">
        <v>59</v>
      </c>
      <c r="B52" s="16"/>
      <c r="C52" s="113">
        <v>343.0</v>
      </c>
      <c r="D52" s="113">
        <v>272423.35</v>
      </c>
      <c r="E52" s="48"/>
      <c r="F52" s="40"/>
      <c r="G52" s="16"/>
      <c r="H52" s="128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30"/>
    </row>
    <row r="53" ht="18.75" customHeight="1">
      <c r="A53" s="105" t="s">
        <v>60</v>
      </c>
      <c r="B53" s="16"/>
      <c r="C53" s="113">
        <v>6.0</v>
      </c>
      <c r="D53" s="113">
        <v>473.0</v>
      </c>
      <c r="E53" s="48"/>
      <c r="F53" s="40"/>
      <c r="G53" s="16"/>
      <c r="H53" s="128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30"/>
    </row>
    <row r="54" ht="18.75" customHeight="1">
      <c r="A54" s="105" t="s">
        <v>62</v>
      </c>
      <c r="B54" s="16"/>
      <c r="C54" s="111">
        <f t="shared" ref="C54:D54" si="1">SUM(C52:C53)</f>
        <v>349</v>
      </c>
      <c r="D54" s="111">
        <f t="shared" si="1"/>
        <v>272896.35</v>
      </c>
      <c r="E54" s="48"/>
      <c r="F54" s="40"/>
      <c r="G54" s="16"/>
      <c r="H54" s="128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30"/>
    </row>
    <row r="55" ht="18.75" customHeight="1">
      <c r="A55" s="105"/>
      <c r="B55" s="16"/>
      <c r="C55" s="111"/>
      <c r="D55" s="111"/>
      <c r="E55" s="131"/>
      <c r="F55" s="5"/>
      <c r="G55" s="16"/>
      <c r="H55" s="132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4"/>
    </row>
    <row r="56" ht="15.75" customHeight="1">
      <c r="A56" s="135" t="s">
        <v>74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7"/>
    </row>
    <row r="57" ht="15.75" customHeight="1">
      <c r="A57" s="105"/>
      <c r="B57" s="5"/>
      <c r="C57" s="5"/>
      <c r="D57" s="106"/>
      <c r="E57" s="5"/>
      <c r="F57" s="106"/>
      <c r="G57" s="5"/>
      <c r="H57" s="106"/>
      <c r="I57" s="5"/>
      <c r="J57" s="106"/>
      <c r="K57" s="5"/>
      <c r="L57" s="5"/>
      <c r="M57" s="5"/>
      <c r="N57" s="5"/>
      <c r="O57" s="106"/>
      <c r="P57" s="5"/>
      <c r="Q57" s="5"/>
      <c r="R57" s="106"/>
      <c r="S57" s="5"/>
      <c r="T57" s="106"/>
      <c r="U57" s="5"/>
      <c r="V57" s="5"/>
      <c r="W57" s="6"/>
    </row>
    <row r="58" ht="15.75" customHeight="1">
      <c r="A58" s="138"/>
      <c r="B58" s="18"/>
      <c r="C58" s="18"/>
      <c r="D58" s="18"/>
      <c r="E58" s="63"/>
      <c r="F58" s="139" t="s">
        <v>75</v>
      </c>
      <c r="G58" s="29" t="s">
        <v>76</v>
      </c>
      <c r="H58" s="5"/>
      <c r="I58" s="5"/>
      <c r="J58" s="5"/>
      <c r="K58" s="5"/>
      <c r="L58" s="5"/>
      <c r="M58" s="16"/>
      <c r="N58" s="139" t="s">
        <v>77</v>
      </c>
      <c r="O58" s="140"/>
      <c r="P58" s="5"/>
      <c r="Q58" s="16"/>
      <c r="R58" s="40" t="s">
        <v>78</v>
      </c>
      <c r="S58" s="5"/>
      <c r="T58" s="5"/>
      <c r="U58" s="16"/>
      <c r="V58" s="141"/>
      <c r="W58" s="142" t="s">
        <v>62</v>
      </c>
    </row>
    <row r="59" ht="15.75" customHeight="1">
      <c r="A59" s="70"/>
      <c r="B59" s="53"/>
      <c r="C59" s="53"/>
      <c r="D59" s="53"/>
      <c r="E59" s="71"/>
      <c r="F59" s="87"/>
      <c r="G59" s="139" t="s">
        <v>79</v>
      </c>
      <c r="H59" s="139" t="s">
        <v>80</v>
      </c>
      <c r="I59" s="143" t="s">
        <v>81</v>
      </c>
      <c r="J59" s="63"/>
      <c r="K59" s="143" t="s">
        <v>82</v>
      </c>
      <c r="L59" s="18"/>
      <c r="M59" s="63"/>
      <c r="N59" s="87"/>
      <c r="O59" s="144"/>
      <c r="P59" s="145"/>
      <c r="Q59" s="16"/>
      <c r="R59" s="139" t="s">
        <v>83</v>
      </c>
      <c r="S59" s="139" t="s">
        <v>84</v>
      </c>
      <c r="T59" s="139" t="s">
        <v>85</v>
      </c>
      <c r="U59" s="143" t="s">
        <v>86</v>
      </c>
      <c r="V59" s="146" t="s">
        <v>87</v>
      </c>
      <c r="W59" s="147"/>
    </row>
    <row r="60" ht="21.0" customHeight="1">
      <c r="A60" s="148"/>
      <c r="B60" s="40" t="s">
        <v>88</v>
      </c>
      <c r="C60" s="16"/>
      <c r="D60" s="40" t="s">
        <v>89</v>
      </c>
      <c r="E60" s="16"/>
      <c r="F60" s="74"/>
      <c r="G60" s="74"/>
      <c r="H60" s="74"/>
      <c r="I60" s="73"/>
      <c r="J60" s="71"/>
      <c r="K60" s="73"/>
      <c r="L60" s="53"/>
      <c r="M60" s="71"/>
      <c r="N60" s="74"/>
      <c r="O60" s="149"/>
      <c r="P60" s="149"/>
      <c r="Q60" s="149"/>
      <c r="R60" s="74"/>
      <c r="S60" s="74"/>
      <c r="T60" s="74"/>
      <c r="U60" s="73"/>
      <c r="V60" s="74"/>
      <c r="W60" s="150"/>
    </row>
    <row r="61" ht="20.25" customHeight="1">
      <c r="A61" s="151"/>
      <c r="B61" s="152" t="s">
        <v>90</v>
      </c>
      <c r="C61" s="16"/>
      <c r="D61" s="152" t="s">
        <v>91</v>
      </c>
      <c r="E61" s="16"/>
      <c r="F61" s="153"/>
      <c r="G61" s="154">
        <v>0.5</v>
      </c>
      <c r="H61" s="154">
        <v>0.5</v>
      </c>
      <c r="I61" s="155"/>
      <c r="J61" s="16"/>
      <c r="K61" s="156">
        <v>0.6722222222222223</v>
      </c>
      <c r="L61" s="5"/>
      <c r="M61" s="16"/>
      <c r="N61" s="154">
        <v>0.6791666666666667</v>
      </c>
      <c r="O61" s="157"/>
      <c r="P61" s="157"/>
      <c r="Q61" s="157"/>
      <c r="R61" s="158">
        <v>8.0</v>
      </c>
      <c r="S61" s="104"/>
      <c r="T61" s="154">
        <v>0.625</v>
      </c>
      <c r="U61" s="154">
        <v>0.7916666666666666</v>
      </c>
      <c r="V61" s="104"/>
      <c r="W61" s="104"/>
    </row>
    <row r="62" ht="19.5" customHeight="1">
      <c r="A62" s="151"/>
      <c r="B62" s="152" t="s">
        <v>92</v>
      </c>
      <c r="C62" s="16"/>
      <c r="D62" s="152" t="s">
        <v>93</v>
      </c>
      <c r="E62" s="16"/>
      <c r="F62" s="153"/>
      <c r="G62" s="154">
        <v>0.6041666666666666</v>
      </c>
      <c r="H62" s="154">
        <v>0.6041666666666666</v>
      </c>
      <c r="I62" s="155"/>
      <c r="J62" s="16"/>
      <c r="K62" s="156">
        <v>0.6909722222222222</v>
      </c>
      <c r="L62" s="5"/>
      <c r="M62" s="16"/>
      <c r="N62" s="154">
        <v>0.7166666666666667</v>
      </c>
      <c r="O62" s="157"/>
      <c r="P62" s="157"/>
      <c r="Q62" s="157"/>
      <c r="R62" s="158">
        <v>10.0</v>
      </c>
      <c r="S62" s="104"/>
      <c r="T62" s="154">
        <v>0.7291666666666666</v>
      </c>
      <c r="U62" s="154">
        <v>0.8541666666666666</v>
      </c>
      <c r="V62" s="104"/>
      <c r="W62" s="104"/>
    </row>
    <row r="63" ht="19.5" customHeight="1">
      <c r="A63" s="151"/>
      <c r="B63" s="152" t="s">
        <v>94</v>
      </c>
      <c r="C63" s="16"/>
      <c r="D63" s="152" t="s">
        <v>95</v>
      </c>
      <c r="E63" s="16"/>
      <c r="F63" s="104"/>
      <c r="G63" s="154">
        <v>0.6041666666666666</v>
      </c>
      <c r="H63" s="154">
        <v>0.5902777777777778</v>
      </c>
      <c r="I63" s="155"/>
      <c r="J63" s="16"/>
      <c r="K63" s="159">
        <v>0.6909722222222222</v>
      </c>
      <c r="L63" s="5"/>
      <c r="M63" s="16"/>
      <c r="N63" s="154">
        <v>0.7340277777777777</v>
      </c>
      <c r="O63" s="160"/>
      <c r="P63" s="16"/>
      <c r="Q63" s="157"/>
      <c r="R63" s="104"/>
      <c r="S63" s="104"/>
      <c r="T63" s="153"/>
      <c r="U63" s="153"/>
      <c r="V63" s="104"/>
      <c r="W63" s="104"/>
    </row>
    <row r="64" ht="19.5" customHeight="1">
      <c r="A64" s="151"/>
      <c r="B64" s="152" t="s">
        <v>96</v>
      </c>
      <c r="C64" s="16"/>
      <c r="D64" s="152" t="s">
        <v>97</v>
      </c>
      <c r="E64" s="16"/>
      <c r="F64" s="104"/>
      <c r="G64" s="154">
        <v>0.75</v>
      </c>
      <c r="H64" s="154">
        <v>0.7354166666666667</v>
      </c>
      <c r="I64" s="155"/>
      <c r="J64" s="16"/>
      <c r="K64" s="155"/>
      <c r="L64" s="161">
        <v>0.85</v>
      </c>
      <c r="M64" s="16"/>
      <c r="N64" s="154">
        <v>0.8576388888888888</v>
      </c>
      <c r="O64" s="160"/>
      <c r="P64" s="16"/>
      <c r="Q64" s="157"/>
      <c r="R64" s="104"/>
      <c r="S64" s="104"/>
      <c r="T64" s="153"/>
      <c r="U64" s="104"/>
      <c r="V64" s="162"/>
      <c r="W64" s="163"/>
    </row>
    <row r="65" ht="19.5" customHeight="1">
      <c r="A65" s="151" t="s">
        <v>98</v>
      </c>
      <c r="B65" s="152" t="s">
        <v>99</v>
      </c>
      <c r="C65" s="16"/>
      <c r="D65" s="152" t="s">
        <v>100</v>
      </c>
      <c r="E65" s="16"/>
      <c r="F65" s="104"/>
      <c r="G65" s="154">
        <v>0.5</v>
      </c>
      <c r="H65" s="154">
        <v>0.5</v>
      </c>
      <c r="I65" s="155"/>
      <c r="J65" s="16"/>
      <c r="K65" s="103"/>
      <c r="L65" s="161">
        <v>0.9173611111111111</v>
      </c>
      <c r="M65" s="16"/>
      <c r="N65" s="154">
        <v>0.9263888888888889</v>
      </c>
      <c r="O65" s="160"/>
      <c r="P65" s="16"/>
      <c r="Q65" s="157"/>
      <c r="R65" s="104"/>
      <c r="S65" s="104"/>
      <c r="T65" s="153"/>
      <c r="U65" s="104"/>
      <c r="V65" s="162"/>
      <c r="W65" s="163"/>
    </row>
    <row r="66" ht="18.75" customHeight="1">
      <c r="A66" s="151"/>
      <c r="B66" s="152" t="s">
        <v>101</v>
      </c>
      <c r="C66" s="16"/>
      <c r="D66" s="152" t="s">
        <v>102</v>
      </c>
      <c r="E66" s="16"/>
      <c r="F66" s="104"/>
      <c r="G66" s="154">
        <v>0.7083333333333334</v>
      </c>
      <c r="H66" s="154">
        <v>0.7083333333333334</v>
      </c>
      <c r="I66" s="155"/>
      <c r="J66" s="16"/>
      <c r="K66" s="103"/>
      <c r="L66" s="161">
        <v>0.9173611111111111</v>
      </c>
      <c r="M66" s="16"/>
      <c r="N66" s="154">
        <v>0.9263888888888889</v>
      </c>
      <c r="O66" s="160"/>
      <c r="P66" s="16"/>
      <c r="Q66" s="157"/>
      <c r="R66" s="104"/>
      <c r="S66" s="104"/>
      <c r="T66" s="153"/>
      <c r="U66" s="104"/>
      <c r="V66" s="103"/>
      <c r="W66" s="163"/>
    </row>
    <row r="67" ht="21.0" customHeight="1">
      <c r="A67" s="151"/>
      <c r="B67" s="152" t="s">
        <v>101</v>
      </c>
      <c r="C67" s="16"/>
      <c r="D67" s="152" t="s">
        <v>103</v>
      </c>
      <c r="E67" s="16"/>
      <c r="F67" s="104"/>
      <c r="G67" s="154">
        <v>0.7083333333333334</v>
      </c>
      <c r="H67" s="154">
        <v>0.7083333333333334</v>
      </c>
      <c r="I67" s="155"/>
      <c r="J67" s="16"/>
      <c r="K67" s="156">
        <v>0.9173611111111111</v>
      </c>
      <c r="L67" s="5"/>
      <c r="M67" s="16"/>
      <c r="N67" s="154">
        <v>0.9305555555555556</v>
      </c>
      <c r="O67" s="160"/>
      <c r="P67" s="16"/>
      <c r="Q67" s="157"/>
      <c r="R67" s="104"/>
      <c r="S67" s="104"/>
      <c r="T67" s="104"/>
      <c r="U67" s="104"/>
      <c r="V67" s="103"/>
      <c r="W67" s="163"/>
    </row>
    <row r="68" ht="19.5" customHeight="1">
      <c r="A68" s="151"/>
      <c r="B68" s="103"/>
      <c r="C68" s="16"/>
      <c r="D68" s="103"/>
      <c r="E68" s="16"/>
      <c r="F68" s="104"/>
      <c r="G68" s="153"/>
      <c r="H68" s="153"/>
      <c r="I68" s="155"/>
      <c r="J68" s="16"/>
      <c r="K68" s="103"/>
      <c r="L68" s="164"/>
      <c r="M68" s="16"/>
      <c r="N68" s="153"/>
      <c r="O68" s="160"/>
      <c r="P68" s="16"/>
      <c r="Q68" s="157"/>
      <c r="R68" s="104"/>
      <c r="S68" s="104"/>
      <c r="T68" s="104"/>
      <c r="U68" s="104"/>
      <c r="V68" s="103"/>
      <c r="W68" s="163"/>
    </row>
    <row r="69" ht="19.5" customHeight="1">
      <c r="A69" s="151"/>
      <c r="B69" s="103"/>
      <c r="C69" s="16"/>
      <c r="D69" s="103"/>
      <c r="E69" s="16"/>
      <c r="F69" s="104"/>
      <c r="G69" s="153"/>
      <c r="H69" s="153"/>
      <c r="I69" s="155"/>
      <c r="J69" s="16"/>
      <c r="K69" s="155"/>
      <c r="L69" s="5"/>
      <c r="M69" s="16"/>
      <c r="N69" s="153"/>
      <c r="O69" s="160"/>
      <c r="P69" s="16"/>
      <c r="Q69" s="157"/>
      <c r="R69" s="104"/>
      <c r="S69" s="104"/>
      <c r="T69" s="104"/>
      <c r="U69" s="104"/>
      <c r="V69" s="103"/>
      <c r="W69" s="163"/>
    </row>
    <row r="70" ht="20.25" customHeight="1">
      <c r="A70" s="151"/>
      <c r="B70" s="103"/>
      <c r="C70" s="16"/>
      <c r="D70" s="103"/>
      <c r="E70" s="16"/>
      <c r="F70" s="104"/>
      <c r="G70" s="153"/>
      <c r="H70" s="153"/>
      <c r="I70" s="155"/>
      <c r="J70" s="16"/>
      <c r="K70" s="155"/>
      <c r="L70" s="5"/>
      <c r="M70" s="16"/>
      <c r="N70" s="153"/>
      <c r="O70" s="160"/>
      <c r="P70" s="16"/>
      <c r="Q70" s="157"/>
      <c r="R70" s="104"/>
      <c r="S70" s="104"/>
      <c r="T70" s="104"/>
      <c r="U70" s="104"/>
      <c r="V70" s="103"/>
      <c r="W70" s="163"/>
    </row>
    <row r="71" ht="21.0" customHeight="1">
      <c r="A71" s="151"/>
      <c r="B71" s="103"/>
      <c r="C71" s="16"/>
      <c r="D71" s="103"/>
      <c r="E71" s="16"/>
      <c r="F71" s="104"/>
      <c r="G71" s="153"/>
      <c r="H71" s="153"/>
      <c r="I71" s="155"/>
      <c r="J71" s="16"/>
      <c r="K71" s="155"/>
      <c r="L71" s="5"/>
      <c r="M71" s="16"/>
      <c r="N71" s="153"/>
      <c r="O71" s="160"/>
      <c r="P71" s="16"/>
      <c r="Q71" s="157"/>
      <c r="R71" s="104"/>
      <c r="S71" s="104"/>
      <c r="T71" s="104"/>
      <c r="U71" s="104"/>
      <c r="V71" s="103"/>
      <c r="W71" s="163"/>
    </row>
    <row r="72" ht="19.5" customHeight="1">
      <c r="A72" s="151"/>
      <c r="B72" s="103"/>
      <c r="C72" s="16"/>
      <c r="D72" s="103"/>
      <c r="E72" s="16"/>
      <c r="F72" s="104"/>
      <c r="G72" s="153"/>
      <c r="H72" s="153"/>
      <c r="I72" s="155"/>
      <c r="J72" s="16"/>
      <c r="K72" s="155"/>
      <c r="L72" s="5"/>
      <c r="M72" s="16"/>
      <c r="N72" s="153"/>
      <c r="O72" s="160"/>
      <c r="P72" s="16"/>
      <c r="Q72" s="157"/>
      <c r="R72" s="104"/>
      <c r="S72" s="104"/>
      <c r="T72" s="104"/>
      <c r="U72" s="104"/>
      <c r="V72" s="103"/>
      <c r="W72" s="163"/>
    </row>
    <row r="73" ht="19.5" customHeight="1">
      <c r="A73" s="151"/>
      <c r="B73" s="103"/>
      <c r="C73" s="16"/>
      <c r="D73" s="103"/>
      <c r="E73" s="16"/>
      <c r="F73" s="104"/>
      <c r="G73" s="153"/>
      <c r="H73" s="153"/>
      <c r="I73" s="155"/>
      <c r="J73" s="16"/>
      <c r="K73" s="155"/>
      <c r="L73" s="5"/>
      <c r="M73" s="16"/>
      <c r="N73" s="153"/>
      <c r="O73" s="160"/>
      <c r="P73" s="16"/>
      <c r="Q73" s="157"/>
      <c r="R73" s="104"/>
      <c r="S73" s="104"/>
      <c r="T73" s="104"/>
      <c r="U73" s="104"/>
      <c r="V73" s="103"/>
      <c r="W73" s="163"/>
    </row>
    <row r="74" ht="20.25" customHeight="1">
      <c r="A74" s="151"/>
      <c r="B74" s="103"/>
      <c r="C74" s="16"/>
      <c r="D74" s="103"/>
      <c r="E74" s="16"/>
      <c r="F74" s="104"/>
      <c r="G74" s="153"/>
      <c r="H74" s="153"/>
      <c r="I74" s="155"/>
      <c r="J74" s="16"/>
      <c r="K74" s="155"/>
      <c r="L74" s="5"/>
      <c r="M74" s="16"/>
      <c r="N74" s="153"/>
      <c r="O74" s="160"/>
      <c r="P74" s="16"/>
      <c r="Q74" s="157"/>
      <c r="R74" s="104"/>
      <c r="S74" s="104"/>
      <c r="T74" s="104"/>
      <c r="U74" s="104"/>
      <c r="V74" s="103"/>
      <c r="W74" s="163"/>
    </row>
    <row r="75" ht="15.75" customHeight="1">
      <c r="A75" s="165"/>
      <c r="B75" s="5"/>
      <c r="C75" s="166"/>
      <c r="D75" s="5"/>
      <c r="E75" s="166"/>
      <c r="F75" s="5"/>
      <c r="G75" s="167"/>
      <c r="H75" s="166"/>
      <c r="I75" s="5"/>
      <c r="J75" s="5"/>
      <c r="K75" s="166"/>
      <c r="L75" s="5"/>
      <c r="M75" s="5"/>
      <c r="N75" s="5"/>
      <c r="O75" s="168"/>
      <c r="P75" s="166"/>
      <c r="Q75" s="5"/>
      <c r="R75" s="169"/>
      <c r="S75" s="166"/>
      <c r="T75" s="5"/>
      <c r="U75" s="166"/>
      <c r="V75" s="5"/>
      <c r="W75" s="6"/>
    </row>
    <row r="76" ht="15.75" customHeight="1">
      <c r="A76" s="170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71"/>
      <c r="B77" s="2"/>
      <c r="C77" s="172"/>
      <c r="D77" s="2"/>
      <c r="E77" s="2"/>
      <c r="F77" s="2"/>
      <c r="G77" s="3"/>
      <c r="H77" s="17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74"/>
      <c r="B78" s="175"/>
      <c r="C78" s="176" t="s">
        <v>104</v>
      </c>
      <c r="D78" s="175"/>
      <c r="E78" s="175"/>
      <c r="F78" s="175"/>
      <c r="G78" s="177"/>
      <c r="H78" s="70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4"/>
    </row>
    <row r="79" ht="0.75" customHeight="1">
      <c r="A79" s="174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9"/>
    </row>
    <row r="80" ht="5.25" customHeight="1">
      <c r="A80" s="180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7"/>
    </row>
    <row r="81" ht="5.25" customHeight="1">
      <c r="A81" s="181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82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5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I47:W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