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ier\Documents\repos\bikecounter\hardware\PCB\SingleBoard\"/>
    </mc:Choice>
  </mc:AlternateContent>
  <xr:revisionPtr revIDLastSave="0" documentId="13_ncr:1_{67696A34-9097-476B-B11B-D32D9D72067B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BikeCounter_SingleBoa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<sst xmlns="http://schemas.openxmlformats.org/spreadsheetml/2006/main" count="55" uniqueCount="43">
  <si>
    <t>Reference</t>
  </si>
  <si>
    <t>Value</t>
  </si>
  <si>
    <t>Datasheet</t>
  </si>
  <si>
    <t>Footprint</t>
  </si>
  <si>
    <t>Qty</t>
  </si>
  <si>
    <t>DNP</t>
  </si>
  <si>
    <t>A1</t>
  </si>
  <si>
    <t>Arduino_MKR_WAN_1310</t>
  </si>
  <si>
    <t>https://store.arduino.cc/products/arduino-mkr-wan-1310</t>
  </si>
  <si>
    <t>General_TM:Arduino_MKR_WAN_1310</t>
  </si>
  <si>
    <t>B1,B2</t>
  </si>
  <si>
    <t>Keystone_1043</t>
  </si>
  <si>
    <t>https://www.mouser.ch/datasheet/2/215/1043-745411.pdf</t>
  </si>
  <si>
    <t>General_TM:BatteryHolder_Keystone_1043_1x18650</t>
  </si>
  <si>
    <t>C1</t>
  </si>
  <si>
    <t>0.1uF</t>
  </si>
  <si>
    <t>~</t>
  </si>
  <si>
    <t>Capacitor_SMD:C_0805_2012Metric_Pad1.18x1.45mm_HandSolder</t>
  </si>
  <si>
    <t>J1</t>
  </si>
  <si>
    <t>PIR Sensor</t>
  </si>
  <si>
    <t>Connector_PinSocket_2.00mm:PinSocket_1x04_P2.00mm_Vertical</t>
  </si>
  <si>
    <t>J2</t>
  </si>
  <si>
    <t>PIR Sensor 2</t>
  </si>
  <si>
    <t>J3</t>
  </si>
  <si>
    <t>Conn_01x02_Socket</t>
  </si>
  <si>
    <t>Connector_PinSocket_2.54mm:PinSocket_1x02_P2.54mm_Vertical</t>
  </si>
  <si>
    <t>J4</t>
  </si>
  <si>
    <t>AM2320</t>
  </si>
  <si>
    <t>Connector_PinSocket_2.54mm:PinSocket_1x04_P2.54mm_Vertical</t>
  </si>
  <si>
    <t>R1,R4,R5,R6,R7</t>
  </si>
  <si>
    <t>10k</t>
  </si>
  <si>
    <t>Resistor_SMD:R_1206_3216Metric_Pad1.30x1.75mm_HandSolder</t>
  </si>
  <si>
    <t>R2</t>
  </si>
  <si>
    <t>330k</t>
  </si>
  <si>
    <t>R3</t>
  </si>
  <si>
    <t>1.2M</t>
  </si>
  <si>
    <t>SW1</t>
  </si>
  <si>
    <t>SW_SPST</t>
  </si>
  <si>
    <t>General_TM:Switch_MHS12204</t>
  </si>
  <si>
    <t>SW2</t>
  </si>
  <si>
    <t>SW_DIP_x03</t>
  </si>
  <si>
    <t>Button_Switch_SMD:SW_DIP_SPSTx03_Slide_6.7x9.18mm_W8.61mm_P2.54mm_LowProfile</t>
  </si>
  <si>
    <t>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</si>
</sst>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C21" sqref="C21"/>
    </sheetView>
  </sheetViews>
  <sheetFormatPr defaultRowHeight="14.25" x14ac:dyDescent="0.45"/>
  <cols>
    <col min="1" max="1" width="13.265625" bestFit="1" customWidth="1"/>
    <col min="2" max="2" width="20.6640625" bestFit="1" customWidth="1"/>
    <col min="3" max="3" width="47.73046875" bestFit="1" customWidth="1"/>
    <col min="4" max="4" width="73.265625" bestFit="1" customWidth="1"/>
    <col min="5" max="5" width="3.3984375" bestFit="1" customWidth="1"/>
    <col min="6" max="6" width="4.19921875" bestFit="1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45">
      <c r="A3" t="s">
        <v>6</v>
      </c>
      <c r="B3" t="s">
        <v>7</v>
      </c>
      <c r="C3" t="s">
        <v>8</v>
      </c>
      <c r="D3" t="s">
        <v>9</v>
      </c>
      <c r="E3">
        <v>1</v>
      </c>
    </row>
    <row r="4" spans="1:6" x14ac:dyDescent="0.45">
      <c r="A4" t="s">
        <v>10</v>
      </c>
      <c r="B4" t="s">
        <v>11</v>
      </c>
      <c r="C4" t="s">
        <v>12</v>
      </c>
      <c r="D4" t="s">
        <v>13</v>
      </c>
      <c r="E4">
        <v>2</v>
      </c>
    </row>
    <row r="5" spans="1:6" x14ac:dyDescent="0.45">
      <c r="A5" t="s">
        <v>14</v>
      </c>
      <c r="B5" t="s">
        <v>15</v>
      </c>
      <c r="C5" t="s">
        <v>16</v>
      </c>
      <c r="D5" t="s">
        <v>17</v>
      </c>
      <c r="E5">
        <v>1</v>
      </c>
    </row>
    <row r="6" spans="1:6" x14ac:dyDescent="0.45">
      <c r="A6" t="s">
        <v>18</v>
      </c>
      <c r="B6" t="s">
        <v>19</v>
      </c>
      <c r="C6" t="s">
        <v>16</v>
      </c>
      <c r="D6" t="s">
        <v>20</v>
      </c>
      <c r="E6">
        <v>1</v>
      </c>
    </row>
    <row r="7" spans="1:6" x14ac:dyDescent="0.45">
      <c r="A7" t="s">
        <v>21</v>
      </c>
      <c r="B7" t="s">
        <v>22</v>
      </c>
      <c r="C7" t="s">
        <v>16</v>
      </c>
      <c r="D7" t="s">
        <v>20</v>
      </c>
      <c r="E7">
        <v>1</v>
      </c>
    </row>
    <row r="8" spans="1:6" x14ac:dyDescent="0.45">
      <c r="A8" t="s">
        <v>23</v>
      </c>
      <c r="B8" t="s">
        <v>24</v>
      </c>
      <c r="C8" t="s">
        <v>16</v>
      </c>
      <c r="D8" t="s">
        <v>25</v>
      </c>
      <c r="E8">
        <v>1</v>
      </c>
    </row>
    <row r="9" spans="1:6" x14ac:dyDescent="0.45">
      <c r="A9" t="s">
        <v>26</v>
      </c>
      <c r="B9" t="s">
        <v>27</v>
      </c>
      <c r="C9" t="s">
        <v>16</v>
      </c>
      <c r="D9" t="s">
        <v>28</v>
      </c>
      <c r="E9">
        <v>1</v>
      </c>
    </row>
    <row r="10" spans="1:6" x14ac:dyDescent="0.45">
      <c r="A10" t="s">
        <v>29</v>
      </c>
      <c r="B10" t="s">
        <v>30</v>
      </c>
      <c r="C10" t="s">
        <v>16</v>
      </c>
      <c r="D10" t="s">
        <v>31</v>
      </c>
      <c r="E10">
        <v>5</v>
      </c>
    </row>
    <row r="11" spans="1:6" x14ac:dyDescent="0.45">
      <c r="A11" t="s">
        <v>32</v>
      </c>
      <c r="B11" t="s">
        <v>33</v>
      </c>
      <c r="C11" t="s">
        <v>16</v>
      </c>
      <c r="D11" t="s">
        <v>31</v>
      </c>
      <c r="E11">
        <v>1</v>
      </c>
    </row>
    <row r="12" spans="1:6" x14ac:dyDescent="0.45">
      <c r="A12" t="s">
        <v>34</v>
      </c>
      <c r="B12" t="s">
        <v>35</v>
      </c>
      <c r="C12" t="s">
        <v>16</v>
      </c>
      <c r="D12" t="s">
        <v>31</v>
      </c>
      <c r="E12">
        <v>1</v>
      </c>
    </row>
    <row r="13" spans="1:6" x14ac:dyDescent="0.45">
      <c r="A13" t="s">
        <v>36</v>
      </c>
      <c r="B13" t="s">
        <v>37</v>
      </c>
      <c r="C13" t="s">
        <v>16</v>
      </c>
      <c r="D13" t="s">
        <v>38</v>
      </c>
      <c r="E13">
        <v>1</v>
      </c>
    </row>
    <row r="14" spans="1:6" x14ac:dyDescent="0.45">
      <c r="A14" t="s">
        <v>39</v>
      </c>
      <c r="B14" t="s">
        <v>40</v>
      </c>
      <c r="C14" t="s">
        <v>16</v>
      </c>
      <c r="D14" t="s">
        <v>41</v>
      </c>
      <c r="E14">
        <v>1</v>
      </c>
    </row>
    <row r="20" spans="1:3" x14ac:dyDescent="0.45">
      <c r="A20" t="s">
        <v>42</v>
      </c>
      <c r="C20">
        <f>71.18/20</f>
        <v>3.5590000000000002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BikeCounter_SingleBoard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Meier</dc:creator>
  <cp:lastModifiedBy>Tobias Meier</cp:lastModifiedBy>
  <dcterms:created xsi:type="dcterms:W3CDTF">2024-03-22T17:28:00Z</dcterms:created>
  <dcterms:modified xsi:type="dcterms:W3CDTF">2024-03-22T18:47:04Z</dcterms:modified>
</cp:coreProperties>
</file>