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ui\Desktop\SD\Projeto-SD\FrontEnd\"/>
    </mc:Choice>
  </mc:AlternateContent>
  <xr:revisionPtr revIDLastSave="0" documentId="13_ncr:1_{E6E05A61-077F-4A3C-B182-B4961D7D83C3}" xr6:coauthVersionLast="46" xr6:coauthVersionMax="47" xr10:uidLastSave="{00000000-0000-0000-0000-000000000000}"/>
  <bookViews>
    <workbookView xWindow="8910" yWindow="2160" windowWidth="25605" windowHeight="15615" xr2:uid="{00000000-000D-0000-FFFF-FFFF00000000}"/>
  </bookViews>
  <sheets>
    <sheet name="2020-21" sheetId="3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3" i="3" l="1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E6" i="3"/>
  <c r="F6" i="3"/>
  <c r="G6" i="3"/>
  <c r="H6" i="3"/>
  <c r="I6" i="3"/>
  <c r="I5" i="3" s="1"/>
  <c r="J6" i="3"/>
  <c r="K6" i="3"/>
  <c r="L6" i="3"/>
  <c r="M6" i="3"/>
  <c r="N6" i="3"/>
  <c r="O6" i="3"/>
  <c r="P6" i="3"/>
  <c r="Q6" i="3"/>
  <c r="Q5" i="3" s="1"/>
  <c r="R6" i="3"/>
  <c r="S6" i="3"/>
  <c r="T6" i="3"/>
  <c r="U6" i="3"/>
  <c r="V6" i="3"/>
  <c r="W6" i="3"/>
  <c r="X6" i="3"/>
  <c r="Y6" i="3"/>
  <c r="Y5" i="3" s="1"/>
  <c r="Z6" i="3"/>
  <c r="AA6" i="3"/>
  <c r="AB6" i="3"/>
  <c r="AC6" i="3"/>
  <c r="AD6" i="3"/>
  <c r="AE6" i="3"/>
  <c r="AF6" i="3"/>
  <c r="AG6" i="3"/>
  <c r="AG5" i="3" s="1"/>
  <c r="AH6" i="3"/>
  <c r="AI6" i="3"/>
  <c r="AJ6" i="3"/>
  <c r="AK6" i="3"/>
  <c r="AL6" i="3"/>
  <c r="AM6" i="3"/>
  <c r="AN6" i="3"/>
  <c r="AO6" i="3"/>
  <c r="AO5" i="3" s="1"/>
  <c r="AP6" i="3"/>
  <c r="AQ6" i="3"/>
  <c r="AR6" i="3"/>
  <c r="AS6" i="3"/>
  <c r="AT6" i="3"/>
  <c r="AU6" i="3"/>
  <c r="AV6" i="3"/>
  <c r="AW6" i="3"/>
  <c r="AW5" i="3" s="1"/>
  <c r="AX6" i="3"/>
  <c r="AY6" i="3"/>
  <c r="AZ6" i="3"/>
  <c r="BA6" i="3"/>
  <c r="BB6" i="3"/>
  <c r="BC6" i="3"/>
  <c r="BD6" i="3"/>
  <c r="BE6" i="3"/>
  <c r="BE5" i="3" s="1"/>
  <c r="BF6" i="3"/>
  <c r="BG6" i="3"/>
  <c r="BH6" i="3"/>
  <c r="BI6" i="3"/>
  <c r="BJ6" i="3"/>
  <c r="BK6" i="3"/>
  <c r="BL6" i="3"/>
  <c r="BM6" i="3"/>
  <c r="BM5" i="3" s="1"/>
  <c r="BN6" i="3"/>
  <c r="BO6" i="3"/>
  <c r="BP6" i="3"/>
  <c r="BQ6" i="3"/>
  <c r="BR6" i="3"/>
  <c r="C18" i="3"/>
  <c r="A18" i="3"/>
  <c r="C43" i="3"/>
  <c r="C37" i="3"/>
  <c r="C32" i="3"/>
  <c r="C27" i="3"/>
  <c r="A27" i="3"/>
  <c r="C22" i="3"/>
  <c r="A22" i="3"/>
  <c r="C6" i="3"/>
  <c r="A6" i="3"/>
  <c r="BL5" i="3" l="1"/>
  <c r="A5" i="3"/>
  <c r="X5" i="3"/>
  <c r="AN5" i="3"/>
  <c r="AV5" i="3"/>
  <c r="AF5" i="3"/>
  <c r="H5" i="3"/>
  <c r="BD5" i="3"/>
  <c r="P5" i="3"/>
  <c r="BK5" i="3"/>
  <c r="BC5" i="3"/>
  <c r="AU5" i="3"/>
  <c r="AM5" i="3"/>
  <c r="AE5" i="3"/>
  <c r="W5" i="3"/>
  <c r="O5" i="3"/>
  <c r="G5" i="3"/>
  <c r="BB5" i="3"/>
  <c r="AT5" i="3"/>
  <c r="AL5" i="3"/>
  <c r="AD5" i="3"/>
  <c r="V5" i="3"/>
  <c r="N5" i="3"/>
  <c r="F5" i="3"/>
  <c r="BJ5" i="3"/>
  <c r="BQ5" i="3"/>
  <c r="BI5" i="3"/>
  <c r="AS5" i="3"/>
  <c r="AK5" i="3"/>
  <c r="E5" i="3"/>
  <c r="BR5" i="3"/>
  <c r="BA5" i="3"/>
  <c r="AC5" i="3"/>
  <c r="U5" i="3"/>
  <c r="M5" i="3"/>
  <c r="BP5" i="3"/>
  <c r="BH5" i="3"/>
  <c r="AZ5" i="3"/>
  <c r="AR5" i="3"/>
  <c r="AJ5" i="3"/>
  <c r="AB5" i="3"/>
  <c r="T5" i="3"/>
  <c r="L5" i="3"/>
  <c r="D5" i="3"/>
  <c r="C5" i="3"/>
  <c r="BO5" i="3"/>
  <c r="BG5" i="3"/>
  <c r="AY5" i="3"/>
  <c r="AQ5" i="3"/>
  <c r="AI5" i="3"/>
  <c r="AA5" i="3"/>
  <c r="S5" i="3"/>
  <c r="K5" i="3"/>
  <c r="BN5" i="3"/>
  <c r="BF5" i="3"/>
  <c r="AX5" i="3"/>
  <c r="AP5" i="3"/>
  <c r="AH5" i="3"/>
  <c r="Z5" i="3"/>
  <c r="R5" i="3"/>
  <c r="J5" i="3"/>
</calcChain>
</file>

<file path=xl/sharedStrings.xml><?xml version="1.0" encoding="utf-8"?>
<sst xmlns="http://schemas.openxmlformats.org/spreadsheetml/2006/main" count="43" uniqueCount="43">
  <si>
    <t>REST</t>
  </si>
  <si>
    <t>WebSockets</t>
  </si>
  <si>
    <t>Nome:</t>
  </si>
  <si>
    <t>Aluno de SD</t>
  </si>
  <si>
    <t>Número de Aluno:</t>
  </si>
  <si>
    <t>Nota Final:</t>
  </si>
  <si>
    <t>Requisitos Funcionais</t>
  </si>
  <si>
    <t>Listar utilizadores online</t>
  </si>
  <si>
    <t>Relatório</t>
  </si>
  <si>
    <t>Testes de software (tabela: descrição e pass/fail de cada teste)</t>
  </si>
  <si>
    <t>Extra (até 5 pontos)</t>
  </si>
  <si>
    <t>Outros (a propor pelos alunos)</t>
  </si>
  <si>
    <t>Pontos Obrigatórios</t>
  </si>
  <si>
    <t>Pontualidade (-10)</t>
  </si>
  <si>
    <t>O projeto corre distribuído por várias máquinas (-5)</t>
  </si>
  <si>
    <t>A aplicação não apresenta erros/exceções/avarias (-5)</t>
  </si>
  <si>
    <t>Código legível e bem comentado (-5)</t>
  </si>
  <si>
    <t>Questões (3 x 5 pontos)</t>
  </si>
  <si>
    <t>Associar conta ao Facebook</t>
  </si>
  <si>
    <t>Login com o Facebook</t>
  </si>
  <si>
    <t>Integração de APIs REST no projecto</t>
  </si>
  <si>
    <t>Código HTML e Java estão separados (-5)</t>
  </si>
  <si>
    <t>Registar pessoas (estudantes, docentes, ou funcionários)</t>
  </si>
  <si>
    <t>Criar eleição (incl. integração com a meta 1)</t>
  </si>
  <si>
    <t>Criar listas de candidatos a uma eleição</t>
  </si>
  <si>
    <t>Adicionar mesas de voto a uma eleição (incl. integração com a meta 1)</t>
  </si>
  <si>
    <t>Alterar propriedades de uma eleição</t>
  </si>
  <si>
    <t>Saber em que local votou cada eleitor</t>
  </si>
  <si>
    <t>Votar (incl. integração com a meta 1)</t>
  </si>
  <si>
    <t>Listar eleições e consultar detalhes de cada uma delas</t>
  </si>
  <si>
    <t>Eleição termina corretamente na data, hora e minuto marcados</t>
  </si>
  <si>
    <t>Consultar resultados detalhados de eleições passadas</t>
  </si>
  <si>
    <t>Página de uma eleição mostra eleitores em tempo real</t>
  </si>
  <si>
    <t>Páginas de administração mostram o estado das mesas de voto (da meta 1)</t>
  </si>
  <si>
    <t>Partilha da página de uma eleição no Facebook</t>
  </si>
  <si>
    <t>Partilha dos resultados de uma eleição com link no Facebook</t>
  </si>
  <si>
    <t>Integração de Struts/Spring com o servidor RMI</t>
  </si>
  <si>
    <t>Integração de WebSockets com Struts/Spring e RMI</t>
  </si>
  <si>
    <t>Login protegido com password (acesso restrito a ações e a páginas)</t>
  </si>
  <si>
    <t>Sistemas Distribuídos 2020/21 - Meta 2</t>
  </si>
  <si>
    <t>Uso de HTTPS (2 pts)</t>
  </si>
  <si>
    <t>Uso de AJAX (3 pts)</t>
  </si>
  <si>
    <t>Utilização em smartphone ou tablet (2pts)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</si>
</sst>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Helvetica Neue"/>
    </font>
    <font>
      <u/>
      <sz val="11"/>
      <color theme="10"/>
      <name val="Helvetica Neue"/>
    </font>
    <font>
      <u/>
      <sz val="11"/>
      <color theme="11"/>
      <name val="Helvetica Neue"/>
    </font>
    <font>
      <sz val="14"/>
      <color theme="1"/>
      <name val="Calibri"/>
      <scheme val="minor"/>
    </font>
    <font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 applyNumberFormat="0" applyFill="0" applyBorder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</cellStyleXfs>
  <cellXfs count="11">
    <xf numFmtId="0" fontId="0" fillId="0" borderId="0" xfId="0" applyAlignme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</cellXfs>
  <cellStyles count="15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000000"/>
      <rgbColor rgb="00339966"/>
      <rgbColor rgb="00C0C0C0"/>
      <rgbColor rgb="00FFFFFF"/>
      <rgbColor rgb="00C0C0C0"/>
      <rgbColor rgb="00CCFFCC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43"/>
  <sheetViews>
    <sheetView tabSelected="1" zoomScale="121" zoomScaleNormal="121" zoomScalePageLayoutView="121" workbookViewId="0">
      <selection activeCell="D16" sqref="D16"/>
    </sheetView>
  </sheetViews>
  <sheetFormatPr defaultColWidth="11" defaultRowHeight="14.25"/>
  <cols>
    <col min="2" max="2" width="75.375" bestFit="1" customWidth="1"/>
    <col min="3" max="3" width="11.375" bestFit="1" customWidth="1"/>
    <col min="4" max="4" width="79.625" customWidth="1"/>
  </cols>
  <sheetData>
    <row r="1" spans="1:70" s="1" customFormat="1" ht="18.75">
      <c r="B1" s="1" t="s">
        <v>39</v>
      </c>
    </row>
    <row r="2" spans="1:70" s="3" customFormat="1" ht="18.75">
      <c r="B2" s="4"/>
    </row>
    <row r="3" spans="1:70" s="5" customFormat="1">
      <c r="B3" s="6" t="s">
        <v>2</v>
      </c>
      <c r="C3" s="5" t="s">
        <v>3</v>
      </c>
    </row>
    <row r="4" spans="1:70" s="5" customFormat="1">
      <c r="B4" s="6" t="s">
        <v>4</v>
      </c>
      <c r="C4" s="5">
        <v>2017987654</v>
      </c>
    </row>
    <row r="5" spans="1:70" s="5" customFormat="1">
      <c r="A5" s="5">
        <f>A6+A18+A22+A27</f>
        <v>100</v>
      </c>
      <c r="B5" s="6" t="s">
        <v>5</v>
      </c>
      <c r="C5" s="5">
        <f t="shared" ref="C5:AH5" si="0">C6+C18+C22+C27+C32+C37</f>
        <v>100</v>
      </c>
      <c r="D5" s="5">
        <f t="shared" si="0"/>
        <v>45</v>
      </c>
      <c r="E5" s="5">
        <f t="shared" si="0"/>
        <v>0</v>
      </c>
      <c r="F5" s="5">
        <f t="shared" si="0"/>
        <v>0</v>
      </c>
      <c r="G5" s="5">
        <f t="shared" si="0"/>
        <v>0</v>
      </c>
      <c r="H5" s="5">
        <f t="shared" si="0"/>
        <v>0</v>
      </c>
      <c r="I5" s="5">
        <f t="shared" si="0"/>
        <v>0</v>
      </c>
      <c r="J5" s="5">
        <f t="shared" si="0"/>
        <v>0</v>
      </c>
      <c r="K5" s="5">
        <f t="shared" si="0"/>
        <v>0</v>
      </c>
      <c r="L5" s="5">
        <f t="shared" si="0"/>
        <v>0</v>
      </c>
      <c r="M5" s="5">
        <f t="shared" si="0"/>
        <v>0</v>
      </c>
      <c r="N5" s="5">
        <f t="shared" si="0"/>
        <v>0</v>
      </c>
      <c r="O5" s="5">
        <f t="shared" si="0"/>
        <v>0</v>
      </c>
      <c r="P5" s="5">
        <f t="shared" si="0"/>
        <v>0</v>
      </c>
      <c r="Q5" s="5">
        <f t="shared" si="0"/>
        <v>0</v>
      </c>
      <c r="R5" s="5">
        <f t="shared" si="0"/>
        <v>0</v>
      </c>
      <c r="S5" s="5">
        <f t="shared" si="0"/>
        <v>0</v>
      </c>
      <c r="T5" s="5">
        <f t="shared" si="0"/>
        <v>0</v>
      </c>
      <c r="U5" s="5">
        <f t="shared" si="0"/>
        <v>0</v>
      </c>
      <c r="V5" s="5">
        <f t="shared" si="0"/>
        <v>0</v>
      </c>
      <c r="W5" s="5">
        <f t="shared" si="0"/>
        <v>0</v>
      </c>
      <c r="X5" s="5">
        <f t="shared" si="0"/>
        <v>0</v>
      </c>
      <c r="Y5" s="5">
        <f t="shared" si="0"/>
        <v>0</v>
      </c>
      <c r="Z5" s="5">
        <f t="shared" si="0"/>
        <v>0</v>
      </c>
      <c r="AA5" s="5">
        <f t="shared" si="0"/>
        <v>0</v>
      </c>
      <c r="AB5" s="5">
        <f t="shared" si="0"/>
        <v>0</v>
      </c>
      <c r="AC5" s="5">
        <f t="shared" si="0"/>
        <v>0</v>
      </c>
      <c r="AD5" s="5">
        <f t="shared" si="0"/>
        <v>0</v>
      </c>
      <c r="AE5" s="5">
        <f t="shared" si="0"/>
        <v>0</v>
      </c>
      <c r="AF5" s="5">
        <f t="shared" si="0"/>
        <v>0</v>
      </c>
      <c r="AG5" s="5">
        <f t="shared" si="0"/>
        <v>0</v>
      </c>
      <c r="AH5" s="5">
        <f t="shared" si="0"/>
        <v>0</v>
      </c>
      <c r="AI5" s="5">
        <f t="shared" ref="AI5:BN5" si="1">AI6+AI18+AI22+AI27+AI32+AI37</f>
        <v>0</v>
      </c>
      <c r="AJ5" s="5">
        <f t="shared" si="1"/>
        <v>0</v>
      </c>
      <c r="AK5" s="5">
        <f t="shared" si="1"/>
        <v>0</v>
      </c>
      <c r="AL5" s="5">
        <f t="shared" si="1"/>
        <v>0</v>
      </c>
      <c r="AM5" s="5">
        <f t="shared" si="1"/>
        <v>0</v>
      </c>
      <c r="AN5" s="5">
        <f t="shared" si="1"/>
        <v>0</v>
      </c>
      <c r="AO5" s="5">
        <f t="shared" si="1"/>
        <v>0</v>
      </c>
      <c r="AP5" s="5">
        <f t="shared" si="1"/>
        <v>0</v>
      </c>
      <c r="AQ5" s="5">
        <f t="shared" si="1"/>
        <v>0</v>
      </c>
      <c r="AR5" s="5">
        <f t="shared" si="1"/>
        <v>0</v>
      </c>
      <c r="AS5" s="5">
        <f t="shared" si="1"/>
        <v>0</v>
      </c>
      <c r="AT5" s="5">
        <f t="shared" si="1"/>
        <v>0</v>
      </c>
      <c r="AU5" s="5">
        <f t="shared" si="1"/>
        <v>0</v>
      </c>
      <c r="AV5" s="5">
        <f t="shared" si="1"/>
        <v>0</v>
      </c>
      <c r="AW5" s="5">
        <f t="shared" si="1"/>
        <v>0</v>
      </c>
      <c r="AX5" s="5">
        <f t="shared" si="1"/>
        <v>0</v>
      </c>
      <c r="AY5" s="5">
        <f t="shared" si="1"/>
        <v>0</v>
      </c>
      <c r="AZ5" s="5">
        <f t="shared" si="1"/>
        <v>0</v>
      </c>
      <c r="BA5" s="5">
        <f t="shared" si="1"/>
        <v>0</v>
      </c>
      <c r="BB5" s="5">
        <f t="shared" si="1"/>
        <v>0</v>
      </c>
      <c r="BC5" s="5">
        <f t="shared" si="1"/>
        <v>0</v>
      </c>
      <c r="BD5" s="5">
        <f t="shared" si="1"/>
        <v>0</v>
      </c>
      <c r="BE5" s="5">
        <f t="shared" si="1"/>
        <v>0</v>
      </c>
      <c r="BF5" s="5">
        <f t="shared" si="1"/>
        <v>0</v>
      </c>
      <c r="BG5" s="5">
        <f t="shared" si="1"/>
        <v>0</v>
      </c>
      <c r="BH5" s="5">
        <f t="shared" si="1"/>
        <v>0</v>
      </c>
      <c r="BI5" s="5">
        <f t="shared" si="1"/>
        <v>0</v>
      </c>
      <c r="BJ5" s="5">
        <f t="shared" si="1"/>
        <v>0</v>
      </c>
      <c r="BK5" s="5">
        <f t="shared" si="1"/>
        <v>0</v>
      </c>
      <c r="BL5" s="5">
        <f t="shared" si="1"/>
        <v>0</v>
      </c>
      <c r="BM5" s="5">
        <f t="shared" si="1"/>
        <v>0</v>
      </c>
      <c r="BN5" s="5">
        <f t="shared" si="1"/>
        <v>0</v>
      </c>
      <c r="BO5" s="5">
        <f t="shared" ref="BO5:BR5" si="2">BO6+BO18+BO22+BO27+BO32+BO37</f>
        <v>0</v>
      </c>
      <c r="BP5" s="5">
        <f t="shared" si="2"/>
        <v>0</v>
      </c>
      <c r="BQ5" s="5">
        <f t="shared" si="2"/>
        <v>0</v>
      </c>
      <c r="BR5" s="5">
        <f t="shared" si="2"/>
        <v>0</v>
      </c>
    </row>
    <row r="6" spans="1:70" s="1" customFormat="1" ht="18.75">
      <c r="A6" s="1">
        <f>SUM(A7:A17)</f>
        <v>57</v>
      </c>
      <c r="B6" s="2" t="s">
        <v>6</v>
      </c>
      <c r="C6" s="1">
        <f>SUM(C7:C17)</f>
        <v>57</v>
      </c>
      <c r="D6" s="1">
        <v>45</v>
      </c>
      <c r="E6" s="1">
        <f t="shared" ref="E6:AJ6" si="3">SUM(E7:E17)</f>
        <v>0</v>
      </c>
      <c r="F6" s="1">
        <f t="shared" si="3"/>
        <v>0</v>
      </c>
      <c r="G6" s="1">
        <f t="shared" si="3"/>
        <v>0</v>
      </c>
      <c r="H6" s="1">
        <f t="shared" si="3"/>
        <v>0</v>
      </c>
      <c r="I6" s="1">
        <f t="shared" si="3"/>
        <v>0</v>
      </c>
      <c r="J6" s="1">
        <f t="shared" si="3"/>
        <v>0</v>
      </c>
      <c r="K6" s="1">
        <f t="shared" si="3"/>
        <v>0</v>
      </c>
      <c r="L6" s="1">
        <f t="shared" si="3"/>
        <v>0</v>
      </c>
      <c r="M6" s="1">
        <f t="shared" si="3"/>
        <v>0</v>
      </c>
      <c r="N6" s="1">
        <f t="shared" si="3"/>
        <v>0</v>
      </c>
      <c r="O6" s="1">
        <f t="shared" si="3"/>
        <v>0</v>
      </c>
      <c r="P6" s="1">
        <f t="shared" si="3"/>
        <v>0</v>
      </c>
      <c r="Q6" s="1">
        <f t="shared" si="3"/>
        <v>0</v>
      </c>
      <c r="R6" s="1">
        <f t="shared" si="3"/>
        <v>0</v>
      </c>
      <c r="S6" s="1">
        <f t="shared" si="3"/>
        <v>0</v>
      </c>
      <c r="T6" s="1">
        <f t="shared" si="3"/>
        <v>0</v>
      </c>
      <c r="U6" s="1">
        <f t="shared" si="3"/>
        <v>0</v>
      </c>
      <c r="V6" s="1">
        <f t="shared" si="3"/>
        <v>0</v>
      </c>
      <c r="W6" s="1">
        <f t="shared" si="3"/>
        <v>0</v>
      </c>
      <c r="X6" s="1">
        <f t="shared" si="3"/>
        <v>0</v>
      </c>
      <c r="Y6" s="1">
        <f t="shared" si="3"/>
        <v>0</v>
      </c>
      <c r="Z6" s="1">
        <f t="shared" si="3"/>
        <v>0</v>
      </c>
      <c r="AA6" s="1">
        <f t="shared" si="3"/>
        <v>0</v>
      </c>
      <c r="AB6" s="1">
        <f t="shared" si="3"/>
        <v>0</v>
      </c>
      <c r="AC6" s="1">
        <f t="shared" si="3"/>
        <v>0</v>
      </c>
      <c r="AD6" s="1">
        <f t="shared" si="3"/>
        <v>0</v>
      </c>
      <c r="AE6" s="1">
        <f t="shared" si="3"/>
        <v>0</v>
      </c>
      <c r="AF6" s="1">
        <f t="shared" si="3"/>
        <v>0</v>
      </c>
      <c r="AG6" s="1">
        <f t="shared" si="3"/>
        <v>0</v>
      </c>
      <c r="AH6" s="1">
        <f t="shared" si="3"/>
        <v>0</v>
      </c>
      <c r="AI6" s="1">
        <f t="shared" si="3"/>
        <v>0</v>
      </c>
      <c r="AJ6" s="1">
        <f t="shared" si="3"/>
        <v>0</v>
      </c>
      <c r="AK6" s="1">
        <f t="shared" ref="AK6:BP6" si="4">SUM(AK7:AK17)</f>
        <v>0</v>
      </c>
      <c r="AL6" s="1">
        <f t="shared" si="4"/>
        <v>0</v>
      </c>
      <c r="AM6" s="1">
        <f t="shared" si="4"/>
        <v>0</v>
      </c>
      <c r="AN6" s="1">
        <f t="shared" si="4"/>
        <v>0</v>
      </c>
      <c r="AO6" s="1">
        <f t="shared" si="4"/>
        <v>0</v>
      </c>
      <c r="AP6" s="1">
        <f t="shared" si="4"/>
        <v>0</v>
      </c>
      <c r="AQ6" s="1">
        <f t="shared" si="4"/>
        <v>0</v>
      </c>
      <c r="AR6" s="1">
        <f t="shared" si="4"/>
        <v>0</v>
      </c>
      <c r="AS6" s="1">
        <f t="shared" si="4"/>
        <v>0</v>
      </c>
      <c r="AT6" s="1">
        <f t="shared" si="4"/>
        <v>0</v>
      </c>
      <c r="AU6" s="1">
        <f t="shared" si="4"/>
        <v>0</v>
      </c>
      <c r="AV6" s="1">
        <f t="shared" si="4"/>
        <v>0</v>
      </c>
      <c r="AW6" s="1">
        <f t="shared" si="4"/>
        <v>0</v>
      </c>
      <c r="AX6" s="1">
        <f t="shared" si="4"/>
        <v>0</v>
      </c>
      <c r="AY6" s="1">
        <f t="shared" si="4"/>
        <v>0</v>
      </c>
      <c r="AZ6" s="1">
        <f t="shared" si="4"/>
        <v>0</v>
      </c>
      <c r="BA6" s="1">
        <f t="shared" si="4"/>
        <v>0</v>
      </c>
      <c r="BB6" s="1">
        <f t="shared" si="4"/>
        <v>0</v>
      </c>
      <c r="BC6" s="1">
        <f t="shared" si="4"/>
        <v>0</v>
      </c>
      <c r="BD6" s="1">
        <f t="shared" si="4"/>
        <v>0</v>
      </c>
      <c r="BE6" s="1">
        <f t="shared" si="4"/>
        <v>0</v>
      </c>
      <c r="BF6" s="1">
        <f t="shared" si="4"/>
        <v>0</v>
      </c>
      <c r="BG6" s="1">
        <f t="shared" si="4"/>
        <v>0</v>
      </c>
      <c r="BH6" s="1">
        <f t="shared" si="4"/>
        <v>0</v>
      </c>
      <c r="BI6" s="1">
        <f t="shared" si="4"/>
        <v>0</v>
      </c>
      <c r="BJ6" s="1">
        <f t="shared" si="4"/>
        <v>0</v>
      </c>
      <c r="BK6" s="1">
        <f t="shared" si="4"/>
        <v>0</v>
      </c>
      <c r="BL6" s="1">
        <f t="shared" si="4"/>
        <v>0</v>
      </c>
      <c r="BM6" s="1">
        <f t="shared" si="4"/>
        <v>0</v>
      </c>
      <c r="BN6" s="1">
        <f t="shared" si="4"/>
        <v>0</v>
      </c>
      <c r="BO6" s="1">
        <f t="shared" si="4"/>
        <v>0</v>
      </c>
      <c r="BP6" s="1">
        <f t="shared" si="4"/>
        <v>0</v>
      </c>
      <c r="BQ6" s="1">
        <f t="shared" ref="BQ6:BR6" si="5">SUM(BQ7:BQ17)</f>
        <v>0</v>
      </c>
      <c r="BR6" s="1">
        <f t="shared" si="5"/>
        <v>0</v>
      </c>
    </row>
    <row r="7" spans="1:70" s="3" customFormat="1" ht="18.75">
      <c r="A7" s="3">
        <v>5</v>
      </c>
      <c r="B7" s="4" t="s">
        <v>22</v>
      </c>
      <c r="C7" s="8">
        <v>5</v>
      </c>
    </row>
    <row r="8" spans="1:70" s="3" customFormat="1" ht="18.75">
      <c r="A8" s="3">
        <v>5</v>
      </c>
      <c r="B8" s="4" t="s">
        <v>38</v>
      </c>
      <c r="C8" s="8">
        <v>5</v>
      </c>
    </row>
    <row r="9" spans="1:70" s="3" customFormat="1" ht="18.75">
      <c r="A9" s="3">
        <v>5</v>
      </c>
      <c r="B9" s="4" t="s">
        <v>23</v>
      </c>
      <c r="C9" s="9">
        <v>5</v>
      </c>
    </row>
    <row r="10" spans="1:70" s="3" customFormat="1" ht="18.75">
      <c r="A10" s="3">
        <v>5</v>
      </c>
      <c r="B10" s="4" t="s">
        <v>24</v>
      </c>
      <c r="C10" s="8">
        <v>5</v>
      </c>
    </row>
    <row r="11" spans="1:70" s="3" customFormat="1" ht="18.75">
      <c r="A11" s="3">
        <v>5</v>
      </c>
      <c r="B11" s="7" t="s">
        <v>29</v>
      </c>
      <c r="C11" s="8">
        <v>5</v>
      </c>
    </row>
    <row r="12" spans="1:70" s="3" customFormat="1" ht="18.75">
      <c r="A12" s="3">
        <v>5</v>
      </c>
      <c r="B12" s="7" t="s">
        <v>25</v>
      </c>
      <c r="C12" s="8">
        <v>5</v>
      </c>
    </row>
    <row r="13" spans="1:70" s="3" customFormat="1" ht="18.75">
      <c r="A13" s="3">
        <v>5</v>
      </c>
      <c r="B13" s="4" t="s">
        <v>26</v>
      </c>
      <c r="C13" s="8">
        <v>5</v>
      </c>
    </row>
    <row r="14" spans="1:70" s="3" customFormat="1" ht="18.75">
      <c r="A14" s="3">
        <v>7</v>
      </c>
      <c r="B14" s="7" t="s">
        <v>28</v>
      </c>
      <c r="C14" s="10">
        <v>7</v>
      </c>
    </row>
    <row r="15" spans="1:70" s="3" customFormat="1" ht="18.75">
      <c r="A15" s="3">
        <v>5</v>
      </c>
      <c r="B15" s="4" t="s">
        <v>27</v>
      </c>
      <c r="C15" s="8">
        <v>5</v>
      </c>
    </row>
    <row r="16" spans="1:70" s="3" customFormat="1" ht="18.75">
      <c r="A16" s="3">
        <v>5</v>
      </c>
      <c r="B16" s="4" t="s">
        <v>30</v>
      </c>
      <c r="C16" s="8">
        <v>5</v>
      </c>
    </row>
    <row r="17" spans="1:70" s="3" customFormat="1" ht="18.75">
      <c r="A17" s="3">
        <v>5</v>
      </c>
      <c r="B17" s="4" t="s">
        <v>31</v>
      </c>
      <c r="C17" s="3">
        <v>5</v>
      </c>
    </row>
    <row r="18" spans="1:70" s="1" customFormat="1" ht="18.75">
      <c r="A18" s="1">
        <f>SUM(A19:A21)</f>
        <v>15</v>
      </c>
      <c r="B18" s="2" t="s">
        <v>1</v>
      </c>
      <c r="C18" s="1">
        <f>SUM(C19:C21)</f>
        <v>15</v>
      </c>
      <c r="D18" s="1">
        <f t="shared" ref="D18:BO18" si="6">SUM(D19:D21)</f>
        <v>0</v>
      </c>
      <c r="E18" s="1">
        <f t="shared" si="6"/>
        <v>0</v>
      </c>
      <c r="F18" s="1">
        <f t="shared" si="6"/>
        <v>0</v>
      </c>
      <c r="G18" s="1">
        <f t="shared" si="6"/>
        <v>0</v>
      </c>
      <c r="H18" s="1">
        <f t="shared" si="6"/>
        <v>0</v>
      </c>
      <c r="I18" s="1">
        <f t="shared" si="6"/>
        <v>0</v>
      </c>
      <c r="J18" s="1">
        <f t="shared" si="6"/>
        <v>0</v>
      </c>
      <c r="K18" s="1">
        <f t="shared" si="6"/>
        <v>0</v>
      </c>
      <c r="L18" s="1">
        <f t="shared" si="6"/>
        <v>0</v>
      </c>
      <c r="M18" s="1">
        <f t="shared" si="6"/>
        <v>0</v>
      </c>
      <c r="N18" s="1">
        <f t="shared" si="6"/>
        <v>0</v>
      </c>
      <c r="O18" s="1">
        <f t="shared" si="6"/>
        <v>0</v>
      </c>
      <c r="P18" s="1">
        <f t="shared" si="6"/>
        <v>0</v>
      </c>
      <c r="Q18" s="1">
        <f t="shared" si="6"/>
        <v>0</v>
      </c>
      <c r="R18" s="1">
        <f t="shared" si="6"/>
        <v>0</v>
      </c>
      <c r="S18" s="1">
        <f t="shared" si="6"/>
        <v>0</v>
      </c>
      <c r="T18" s="1">
        <f t="shared" si="6"/>
        <v>0</v>
      </c>
      <c r="U18" s="1">
        <f t="shared" si="6"/>
        <v>0</v>
      </c>
      <c r="V18" s="1">
        <f t="shared" si="6"/>
        <v>0</v>
      </c>
      <c r="W18" s="1">
        <f t="shared" si="6"/>
        <v>0</v>
      </c>
      <c r="X18" s="1">
        <f t="shared" si="6"/>
        <v>0</v>
      </c>
      <c r="Y18" s="1">
        <f t="shared" si="6"/>
        <v>0</v>
      </c>
      <c r="Z18" s="1">
        <f t="shared" si="6"/>
        <v>0</v>
      </c>
      <c r="AA18" s="1">
        <f t="shared" si="6"/>
        <v>0</v>
      </c>
      <c r="AB18" s="1">
        <f t="shared" si="6"/>
        <v>0</v>
      </c>
      <c r="AC18" s="1">
        <f t="shared" si="6"/>
        <v>0</v>
      </c>
      <c r="AD18" s="1">
        <f t="shared" si="6"/>
        <v>0</v>
      </c>
      <c r="AE18" s="1">
        <f t="shared" si="6"/>
        <v>0</v>
      </c>
      <c r="AF18" s="1">
        <f t="shared" si="6"/>
        <v>0</v>
      </c>
      <c r="AG18" s="1">
        <f t="shared" si="6"/>
        <v>0</v>
      </c>
      <c r="AH18" s="1">
        <f t="shared" si="6"/>
        <v>0</v>
      </c>
      <c r="AI18" s="1">
        <f t="shared" si="6"/>
        <v>0</v>
      </c>
      <c r="AJ18" s="1">
        <f t="shared" si="6"/>
        <v>0</v>
      </c>
      <c r="AK18" s="1">
        <f t="shared" si="6"/>
        <v>0</v>
      </c>
      <c r="AL18" s="1">
        <f t="shared" si="6"/>
        <v>0</v>
      </c>
      <c r="AM18" s="1">
        <f t="shared" si="6"/>
        <v>0</v>
      </c>
      <c r="AN18" s="1">
        <f t="shared" si="6"/>
        <v>0</v>
      </c>
      <c r="AO18" s="1">
        <f t="shared" si="6"/>
        <v>0</v>
      </c>
      <c r="AP18" s="1">
        <f t="shared" si="6"/>
        <v>0</v>
      </c>
      <c r="AQ18" s="1">
        <f t="shared" si="6"/>
        <v>0</v>
      </c>
      <c r="AR18" s="1">
        <f t="shared" si="6"/>
        <v>0</v>
      </c>
      <c r="AS18" s="1">
        <f t="shared" si="6"/>
        <v>0</v>
      </c>
      <c r="AT18" s="1">
        <f t="shared" si="6"/>
        <v>0</v>
      </c>
      <c r="AU18" s="1">
        <f t="shared" si="6"/>
        <v>0</v>
      </c>
      <c r="AV18" s="1">
        <f t="shared" si="6"/>
        <v>0</v>
      </c>
      <c r="AW18" s="1">
        <f t="shared" si="6"/>
        <v>0</v>
      </c>
      <c r="AX18" s="1">
        <f t="shared" si="6"/>
        <v>0</v>
      </c>
      <c r="AY18" s="1">
        <f t="shared" si="6"/>
        <v>0</v>
      </c>
      <c r="AZ18" s="1">
        <f t="shared" si="6"/>
        <v>0</v>
      </c>
      <c r="BA18" s="1">
        <f t="shared" si="6"/>
        <v>0</v>
      </c>
      <c r="BB18" s="1">
        <f t="shared" si="6"/>
        <v>0</v>
      </c>
      <c r="BC18" s="1">
        <f t="shared" si="6"/>
        <v>0</v>
      </c>
      <c r="BD18" s="1">
        <f t="shared" si="6"/>
        <v>0</v>
      </c>
      <c r="BE18" s="1">
        <f t="shared" si="6"/>
        <v>0</v>
      </c>
      <c r="BF18" s="1">
        <f t="shared" si="6"/>
        <v>0</v>
      </c>
      <c r="BG18" s="1">
        <f t="shared" si="6"/>
        <v>0</v>
      </c>
      <c r="BH18" s="1">
        <f t="shared" si="6"/>
        <v>0</v>
      </c>
      <c r="BI18" s="1">
        <f t="shared" si="6"/>
        <v>0</v>
      </c>
      <c r="BJ18" s="1">
        <f t="shared" si="6"/>
        <v>0</v>
      </c>
      <c r="BK18" s="1">
        <f t="shared" si="6"/>
        <v>0</v>
      </c>
      <c r="BL18" s="1">
        <f t="shared" si="6"/>
        <v>0</v>
      </c>
      <c r="BM18" s="1">
        <f t="shared" si="6"/>
        <v>0</v>
      </c>
      <c r="BN18" s="1">
        <f t="shared" si="6"/>
        <v>0</v>
      </c>
      <c r="BO18" s="1">
        <f t="shared" si="6"/>
        <v>0</v>
      </c>
      <c r="BP18" s="1">
        <f t="shared" ref="BP18:BR18" si="7">SUM(BP19:BP21)</f>
        <v>0</v>
      </c>
      <c r="BQ18" s="1">
        <f t="shared" si="7"/>
        <v>0</v>
      </c>
      <c r="BR18" s="1">
        <f t="shared" si="7"/>
        <v>0</v>
      </c>
    </row>
    <row r="19" spans="1:70" s="3" customFormat="1" ht="18.75">
      <c r="A19" s="3">
        <v>5</v>
      </c>
      <c r="B19" s="4" t="s">
        <v>32</v>
      </c>
      <c r="C19" s="3">
        <v>5</v>
      </c>
    </row>
    <row r="20" spans="1:70" s="3" customFormat="1" ht="18.75">
      <c r="A20" s="3">
        <v>5</v>
      </c>
      <c r="B20" s="4" t="s">
        <v>33</v>
      </c>
      <c r="C20" s="3">
        <v>5</v>
      </c>
    </row>
    <row r="21" spans="1:70" s="3" customFormat="1" ht="18.75">
      <c r="A21" s="3">
        <v>5</v>
      </c>
      <c r="B21" s="4" t="s">
        <v>7</v>
      </c>
      <c r="C21" s="3">
        <v>5</v>
      </c>
    </row>
    <row r="22" spans="1:70" s="1" customFormat="1" ht="18.75">
      <c r="A22" s="1">
        <f>SUM(A23:A26)</f>
        <v>20</v>
      </c>
      <c r="B22" s="2" t="s">
        <v>0</v>
      </c>
      <c r="C22" s="1">
        <f t="shared" ref="C22:AH22" si="8">SUM(C23:C26)</f>
        <v>20</v>
      </c>
      <c r="D22" s="1">
        <f t="shared" si="8"/>
        <v>0</v>
      </c>
      <c r="E22" s="1">
        <f t="shared" si="8"/>
        <v>0</v>
      </c>
      <c r="F22" s="1">
        <f t="shared" si="8"/>
        <v>0</v>
      </c>
      <c r="G22" s="1">
        <f t="shared" si="8"/>
        <v>0</v>
      </c>
      <c r="H22" s="1">
        <f t="shared" si="8"/>
        <v>0</v>
      </c>
      <c r="I22" s="1">
        <f t="shared" si="8"/>
        <v>0</v>
      </c>
      <c r="J22" s="1">
        <f t="shared" si="8"/>
        <v>0</v>
      </c>
      <c r="K22" s="1">
        <f t="shared" si="8"/>
        <v>0</v>
      </c>
      <c r="L22" s="1">
        <f t="shared" si="8"/>
        <v>0</v>
      </c>
      <c r="M22" s="1">
        <f t="shared" si="8"/>
        <v>0</v>
      </c>
      <c r="N22" s="1">
        <f t="shared" si="8"/>
        <v>0</v>
      </c>
      <c r="O22" s="1">
        <f t="shared" si="8"/>
        <v>0</v>
      </c>
      <c r="P22" s="1">
        <f t="shared" si="8"/>
        <v>0</v>
      </c>
      <c r="Q22" s="1">
        <f t="shared" si="8"/>
        <v>0</v>
      </c>
      <c r="R22" s="1">
        <f t="shared" si="8"/>
        <v>0</v>
      </c>
      <c r="S22" s="1">
        <f t="shared" si="8"/>
        <v>0</v>
      </c>
      <c r="T22" s="1">
        <f t="shared" si="8"/>
        <v>0</v>
      </c>
      <c r="U22" s="1">
        <f t="shared" si="8"/>
        <v>0</v>
      </c>
      <c r="V22" s="1">
        <f t="shared" si="8"/>
        <v>0</v>
      </c>
      <c r="W22" s="1">
        <f t="shared" si="8"/>
        <v>0</v>
      </c>
      <c r="X22" s="1">
        <f t="shared" si="8"/>
        <v>0</v>
      </c>
      <c r="Y22" s="1">
        <f t="shared" si="8"/>
        <v>0</v>
      </c>
      <c r="Z22" s="1">
        <f t="shared" si="8"/>
        <v>0</v>
      </c>
      <c r="AA22" s="1">
        <f t="shared" si="8"/>
        <v>0</v>
      </c>
      <c r="AB22" s="1">
        <f t="shared" si="8"/>
        <v>0</v>
      </c>
      <c r="AC22" s="1">
        <f t="shared" si="8"/>
        <v>0</v>
      </c>
      <c r="AD22" s="1">
        <f t="shared" si="8"/>
        <v>0</v>
      </c>
      <c r="AE22" s="1">
        <f t="shared" si="8"/>
        <v>0</v>
      </c>
      <c r="AF22" s="1">
        <f t="shared" si="8"/>
        <v>0</v>
      </c>
      <c r="AG22" s="1">
        <f t="shared" si="8"/>
        <v>0</v>
      </c>
      <c r="AH22" s="1">
        <f t="shared" si="8"/>
        <v>0</v>
      </c>
      <c r="AI22" s="1">
        <f t="shared" ref="AI22:BN22" si="9">SUM(AI23:AI26)</f>
        <v>0</v>
      </c>
      <c r="AJ22" s="1">
        <f t="shared" si="9"/>
        <v>0</v>
      </c>
      <c r="AK22" s="1">
        <f t="shared" si="9"/>
        <v>0</v>
      </c>
      <c r="AL22" s="1">
        <f t="shared" si="9"/>
        <v>0</v>
      </c>
      <c r="AM22" s="1">
        <f t="shared" si="9"/>
        <v>0</v>
      </c>
      <c r="AN22" s="1">
        <f t="shared" si="9"/>
        <v>0</v>
      </c>
      <c r="AO22" s="1">
        <f t="shared" si="9"/>
        <v>0</v>
      </c>
      <c r="AP22" s="1">
        <f t="shared" si="9"/>
        <v>0</v>
      </c>
      <c r="AQ22" s="1">
        <f t="shared" si="9"/>
        <v>0</v>
      </c>
      <c r="AR22" s="1">
        <f t="shared" si="9"/>
        <v>0</v>
      </c>
      <c r="AS22" s="1">
        <f t="shared" si="9"/>
        <v>0</v>
      </c>
      <c r="AT22" s="1">
        <f t="shared" si="9"/>
        <v>0</v>
      </c>
      <c r="AU22" s="1">
        <f t="shared" si="9"/>
        <v>0</v>
      </c>
      <c r="AV22" s="1">
        <f t="shared" si="9"/>
        <v>0</v>
      </c>
      <c r="AW22" s="1">
        <f t="shared" si="9"/>
        <v>0</v>
      </c>
      <c r="AX22" s="1">
        <f t="shared" si="9"/>
        <v>0</v>
      </c>
      <c r="AY22" s="1">
        <f t="shared" si="9"/>
        <v>0</v>
      </c>
      <c r="AZ22" s="1">
        <f t="shared" si="9"/>
        <v>0</v>
      </c>
      <c r="BA22" s="1">
        <f t="shared" si="9"/>
        <v>0</v>
      </c>
      <c r="BB22" s="1">
        <f t="shared" si="9"/>
        <v>0</v>
      </c>
      <c r="BC22" s="1">
        <f t="shared" si="9"/>
        <v>0</v>
      </c>
      <c r="BD22" s="1">
        <f t="shared" si="9"/>
        <v>0</v>
      </c>
      <c r="BE22" s="1">
        <f t="shared" si="9"/>
        <v>0</v>
      </c>
      <c r="BF22" s="1">
        <f t="shared" si="9"/>
        <v>0</v>
      </c>
      <c r="BG22" s="1">
        <f t="shared" si="9"/>
        <v>0</v>
      </c>
      <c r="BH22" s="1">
        <f t="shared" si="9"/>
        <v>0</v>
      </c>
      <c r="BI22" s="1">
        <f t="shared" si="9"/>
        <v>0</v>
      </c>
      <c r="BJ22" s="1">
        <f t="shared" si="9"/>
        <v>0</v>
      </c>
      <c r="BK22" s="1">
        <f t="shared" si="9"/>
        <v>0</v>
      </c>
      <c r="BL22" s="1">
        <f t="shared" si="9"/>
        <v>0</v>
      </c>
      <c r="BM22" s="1">
        <f t="shared" si="9"/>
        <v>0</v>
      </c>
      <c r="BN22" s="1">
        <f t="shared" si="9"/>
        <v>0</v>
      </c>
      <c r="BO22" s="1">
        <f t="shared" ref="BO22:BR22" si="10">SUM(BO23:BO26)</f>
        <v>0</v>
      </c>
      <c r="BP22" s="1">
        <f t="shared" si="10"/>
        <v>0</v>
      </c>
      <c r="BQ22" s="1">
        <f t="shared" si="10"/>
        <v>0</v>
      </c>
      <c r="BR22" s="1">
        <f t="shared" si="10"/>
        <v>0</v>
      </c>
    </row>
    <row r="23" spans="1:70" s="3" customFormat="1" ht="18.75">
      <c r="A23" s="3">
        <v>5</v>
      </c>
      <c r="B23" s="4" t="s">
        <v>18</v>
      </c>
      <c r="C23" s="3">
        <v>5</v>
      </c>
    </row>
    <row r="24" spans="1:70" s="3" customFormat="1" ht="18.75">
      <c r="A24" s="3">
        <v>5</v>
      </c>
      <c r="B24" s="4" t="s">
        <v>19</v>
      </c>
      <c r="C24" s="3">
        <v>5</v>
      </c>
    </row>
    <row r="25" spans="1:70" s="3" customFormat="1" ht="18.75">
      <c r="A25" s="3">
        <v>5</v>
      </c>
      <c r="B25" s="4" t="s">
        <v>34</v>
      </c>
      <c r="C25" s="3">
        <v>5</v>
      </c>
    </row>
    <row r="26" spans="1:70" s="3" customFormat="1" ht="18.75">
      <c r="A26" s="3">
        <v>5</v>
      </c>
      <c r="B26" s="4" t="s">
        <v>35</v>
      </c>
      <c r="C26" s="3">
        <v>5</v>
      </c>
    </row>
    <row r="27" spans="1:70" s="1" customFormat="1" ht="18.75">
      <c r="A27" s="1">
        <f>SUM(A28:A31)</f>
        <v>8</v>
      </c>
      <c r="B27" s="2" t="s">
        <v>8</v>
      </c>
      <c r="C27" s="1">
        <f t="shared" ref="C27:AH27" si="11">SUM(C28:C31)</f>
        <v>8</v>
      </c>
      <c r="D27" s="1">
        <f t="shared" si="11"/>
        <v>0</v>
      </c>
      <c r="E27" s="1">
        <f t="shared" si="11"/>
        <v>0</v>
      </c>
      <c r="F27" s="1">
        <f t="shared" si="11"/>
        <v>0</v>
      </c>
      <c r="G27" s="1">
        <f t="shared" si="11"/>
        <v>0</v>
      </c>
      <c r="H27" s="1">
        <f t="shared" si="11"/>
        <v>0</v>
      </c>
      <c r="I27" s="1">
        <f t="shared" si="11"/>
        <v>0</v>
      </c>
      <c r="J27" s="1">
        <f t="shared" si="11"/>
        <v>0</v>
      </c>
      <c r="K27" s="1">
        <f t="shared" si="11"/>
        <v>0</v>
      </c>
      <c r="L27" s="1">
        <f t="shared" si="11"/>
        <v>0</v>
      </c>
      <c r="M27" s="1">
        <f t="shared" si="11"/>
        <v>0</v>
      </c>
      <c r="N27" s="1">
        <f t="shared" si="11"/>
        <v>0</v>
      </c>
      <c r="O27" s="1">
        <f t="shared" si="11"/>
        <v>0</v>
      </c>
      <c r="P27" s="1">
        <f t="shared" si="11"/>
        <v>0</v>
      </c>
      <c r="Q27" s="1">
        <f t="shared" si="11"/>
        <v>0</v>
      </c>
      <c r="R27" s="1">
        <f t="shared" si="11"/>
        <v>0</v>
      </c>
      <c r="S27" s="1">
        <f t="shared" si="11"/>
        <v>0</v>
      </c>
      <c r="T27" s="1">
        <f t="shared" si="11"/>
        <v>0</v>
      </c>
      <c r="U27" s="1">
        <f t="shared" si="11"/>
        <v>0</v>
      </c>
      <c r="V27" s="1">
        <f t="shared" si="11"/>
        <v>0</v>
      </c>
      <c r="W27" s="1">
        <f t="shared" si="11"/>
        <v>0</v>
      </c>
      <c r="X27" s="1">
        <f t="shared" si="11"/>
        <v>0</v>
      </c>
      <c r="Y27" s="1">
        <f t="shared" si="11"/>
        <v>0</v>
      </c>
      <c r="Z27" s="1">
        <f t="shared" si="11"/>
        <v>0</v>
      </c>
      <c r="AA27" s="1">
        <f t="shared" si="11"/>
        <v>0</v>
      </c>
      <c r="AB27" s="1">
        <f t="shared" si="11"/>
        <v>0</v>
      </c>
      <c r="AC27" s="1">
        <f t="shared" si="11"/>
        <v>0</v>
      </c>
      <c r="AD27" s="1">
        <f t="shared" si="11"/>
        <v>0</v>
      </c>
      <c r="AE27" s="1">
        <f t="shared" si="11"/>
        <v>0</v>
      </c>
      <c r="AF27" s="1">
        <f t="shared" si="11"/>
        <v>0</v>
      </c>
      <c r="AG27" s="1">
        <f t="shared" si="11"/>
        <v>0</v>
      </c>
      <c r="AH27" s="1">
        <f t="shared" si="11"/>
        <v>0</v>
      </c>
      <c r="AI27" s="1">
        <f t="shared" ref="AI27:BN27" si="12">SUM(AI28:AI31)</f>
        <v>0</v>
      </c>
      <c r="AJ27" s="1">
        <f t="shared" si="12"/>
        <v>0</v>
      </c>
      <c r="AK27" s="1">
        <f t="shared" si="12"/>
        <v>0</v>
      </c>
      <c r="AL27" s="1">
        <f t="shared" si="12"/>
        <v>0</v>
      </c>
      <c r="AM27" s="1">
        <f t="shared" si="12"/>
        <v>0</v>
      </c>
      <c r="AN27" s="1">
        <f t="shared" si="12"/>
        <v>0</v>
      </c>
      <c r="AO27" s="1">
        <f t="shared" si="12"/>
        <v>0</v>
      </c>
      <c r="AP27" s="1">
        <f t="shared" si="12"/>
        <v>0</v>
      </c>
      <c r="AQ27" s="1">
        <f t="shared" si="12"/>
        <v>0</v>
      </c>
      <c r="AR27" s="1">
        <f t="shared" si="12"/>
        <v>0</v>
      </c>
      <c r="AS27" s="1">
        <f t="shared" si="12"/>
        <v>0</v>
      </c>
      <c r="AT27" s="1">
        <f t="shared" si="12"/>
        <v>0</v>
      </c>
      <c r="AU27" s="1">
        <f t="shared" si="12"/>
        <v>0</v>
      </c>
      <c r="AV27" s="1">
        <f t="shared" si="12"/>
        <v>0</v>
      </c>
      <c r="AW27" s="1">
        <f t="shared" si="12"/>
        <v>0</v>
      </c>
      <c r="AX27" s="1">
        <f t="shared" si="12"/>
        <v>0</v>
      </c>
      <c r="AY27" s="1">
        <f t="shared" si="12"/>
        <v>0</v>
      </c>
      <c r="AZ27" s="1">
        <f t="shared" si="12"/>
        <v>0</v>
      </c>
      <c r="BA27" s="1">
        <f t="shared" si="12"/>
        <v>0</v>
      </c>
      <c r="BB27" s="1">
        <f t="shared" si="12"/>
        <v>0</v>
      </c>
      <c r="BC27" s="1">
        <f t="shared" si="12"/>
        <v>0</v>
      </c>
      <c r="BD27" s="1">
        <f t="shared" si="12"/>
        <v>0</v>
      </c>
      <c r="BE27" s="1">
        <f t="shared" si="12"/>
        <v>0</v>
      </c>
      <c r="BF27" s="1">
        <f t="shared" si="12"/>
        <v>0</v>
      </c>
      <c r="BG27" s="1">
        <f t="shared" si="12"/>
        <v>0</v>
      </c>
      <c r="BH27" s="1">
        <f t="shared" si="12"/>
        <v>0</v>
      </c>
      <c r="BI27" s="1">
        <f t="shared" si="12"/>
        <v>0</v>
      </c>
      <c r="BJ27" s="1">
        <f t="shared" si="12"/>
        <v>0</v>
      </c>
      <c r="BK27" s="1">
        <f t="shared" si="12"/>
        <v>0</v>
      </c>
      <c r="BL27" s="1">
        <f t="shared" si="12"/>
        <v>0</v>
      </c>
      <c r="BM27" s="1">
        <f t="shared" si="12"/>
        <v>0</v>
      </c>
      <c r="BN27" s="1">
        <f t="shared" si="12"/>
        <v>0</v>
      </c>
      <c r="BO27" s="1">
        <f t="shared" ref="BO27:BR27" si="13">SUM(BO28:BO31)</f>
        <v>0</v>
      </c>
      <c r="BP27" s="1">
        <f t="shared" si="13"/>
        <v>0</v>
      </c>
      <c r="BQ27" s="1">
        <f t="shared" si="13"/>
        <v>0</v>
      </c>
      <c r="BR27" s="1">
        <f t="shared" si="13"/>
        <v>0</v>
      </c>
    </row>
    <row r="28" spans="1:70" s="3" customFormat="1" ht="18.75">
      <c r="A28" s="3">
        <v>2</v>
      </c>
      <c r="B28" s="4" t="s">
        <v>36</v>
      </c>
      <c r="C28" s="3">
        <v>2</v>
      </c>
    </row>
    <row r="29" spans="1:70" s="3" customFormat="1" ht="18.75">
      <c r="A29" s="3">
        <v>2</v>
      </c>
      <c r="B29" s="4" t="s">
        <v>37</v>
      </c>
      <c r="C29" s="3">
        <v>2</v>
      </c>
    </row>
    <row r="30" spans="1:70" s="3" customFormat="1" ht="18.75">
      <c r="A30" s="3">
        <v>2</v>
      </c>
      <c r="B30" s="4" t="s">
        <v>20</v>
      </c>
      <c r="C30" s="3">
        <v>2</v>
      </c>
    </row>
    <row r="31" spans="1:70" s="3" customFormat="1" ht="18.75">
      <c r="A31" s="3">
        <v>2</v>
      </c>
      <c r="B31" s="4" t="s">
        <v>9</v>
      </c>
      <c r="C31" s="3">
        <v>2</v>
      </c>
    </row>
    <row r="32" spans="1:70" s="1" customFormat="1" ht="18.75">
      <c r="B32" s="2" t="s">
        <v>10</v>
      </c>
      <c r="C32" s="1">
        <f>SUM(C33:C36)</f>
        <v>0</v>
      </c>
      <c r="D32" s="1">
        <f t="shared" ref="D32:BO32" si="14">SUM(D33:D36)</f>
        <v>0</v>
      </c>
      <c r="E32" s="1">
        <f t="shared" si="14"/>
        <v>0</v>
      </c>
      <c r="F32" s="1">
        <f t="shared" si="14"/>
        <v>0</v>
      </c>
      <c r="G32" s="1">
        <f t="shared" si="14"/>
        <v>0</v>
      </c>
      <c r="H32" s="1">
        <f t="shared" si="14"/>
        <v>0</v>
      </c>
      <c r="I32" s="1">
        <f t="shared" si="14"/>
        <v>0</v>
      </c>
      <c r="J32" s="1">
        <f t="shared" si="14"/>
        <v>0</v>
      </c>
      <c r="K32" s="1">
        <f t="shared" si="14"/>
        <v>0</v>
      </c>
      <c r="L32" s="1">
        <f t="shared" si="14"/>
        <v>0</v>
      </c>
      <c r="M32" s="1">
        <f t="shared" si="14"/>
        <v>0</v>
      </c>
      <c r="N32" s="1">
        <f t="shared" si="14"/>
        <v>0</v>
      </c>
      <c r="O32" s="1">
        <f t="shared" si="14"/>
        <v>0</v>
      </c>
      <c r="P32" s="1">
        <f t="shared" si="14"/>
        <v>0</v>
      </c>
      <c r="Q32" s="1">
        <f t="shared" si="14"/>
        <v>0</v>
      </c>
      <c r="R32" s="1">
        <f t="shared" si="14"/>
        <v>0</v>
      </c>
      <c r="S32" s="1">
        <f t="shared" si="14"/>
        <v>0</v>
      </c>
      <c r="T32" s="1">
        <f t="shared" si="14"/>
        <v>0</v>
      </c>
      <c r="U32" s="1">
        <f t="shared" si="14"/>
        <v>0</v>
      </c>
      <c r="V32" s="1">
        <f t="shared" si="14"/>
        <v>0</v>
      </c>
      <c r="W32" s="1">
        <f t="shared" si="14"/>
        <v>0</v>
      </c>
      <c r="X32" s="1">
        <f t="shared" si="14"/>
        <v>0</v>
      </c>
      <c r="Y32" s="1">
        <f t="shared" si="14"/>
        <v>0</v>
      </c>
      <c r="Z32" s="1">
        <f t="shared" si="14"/>
        <v>0</v>
      </c>
      <c r="AA32" s="1">
        <f t="shared" si="14"/>
        <v>0</v>
      </c>
      <c r="AB32" s="1">
        <f t="shared" si="14"/>
        <v>0</v>
      </c>
      <c r="AC32" s="1">
        <f t="shared" si="14"/>
        <v>0</v>
      </c>
      <c r="AD32" s="1">
        <f t="shared" si="14"/>
        <v>0</v>
      </c>
      <c r="AE32" s="1">
        <f t="shared" si="14"/>
        <v>0</v>
      </c>
      <c r="AF32" s="1">
        <f t="shared" si="14"/>
        <v>0</v>
      </c>
      <c r="AG32" s="1">
        <f t="shared" si="14"/>
        <v>0</v>
      </c>
      <c r="AH32" s="1">
        <f t="shared" si="14"/>
        <v>0</v>
      </c>
      <c r="AI32" s="1">
        <f t="shared" si="14"/>
        <v>0</v>
      </c>
      <c r="AJ32" s="1">
        <f t="shared" si="14"/>
        <v>0</v>
      </c>
      <c r="AK32" s="1">
        <f t="shared" si="14"/>
        <v>0</v>
      </c>
      <c r="AL32" s="1">
        <f t="shared" si="14"/>
        <v>0</v>
      </c>
      <c r="AM32" s="1">
        <f t="shared" si="14"/>
        <v>0</v>
      </c>
      <c r="AN32" s="1">
        <f t="shared" si="14"/>
        <v>0</v>
      </c>
      <c r="AO32" s="1">
        <f t="shared" si="14"/>
        <v>0</v>
      </c>
      <c r="AP32" s="1">
        <f t="shared" si="14"/>
        <v>0</v>
      </c>
      <c r="AQ32" s="1">
        <f t="shared" si="14"/>
        <v>0</v>
      </c>
      <c r="AR32" s="1">
        <f t="shared" si="14"/>
        <v>0</v>
      </c>
      <c r="AS32" s="1">
        <f t="shared" si="14"/>
        <v>0</v>
      </c>
      <c r="AT32" s="1">
        <f t="shared" si="14"/>
        <v>0</v>
      </c>
      <c r="AU32" s="1">
        <f t="shared" si="14"/>
        <v>0</v>
      </c>
      <c r="AV32" s="1">
        <f t="shared" si="14"/>
        <v>0</v>
      </c>
      <c r="AW32" s="1">
        <f t="shared" si="14"/>
        <v>0</v>
      </c>
      <c r="AX32" s="1">
        <f t="shared" si="14"/>
        <v>0</v>
      </c>
      <c r="AY32" s="1">
        <f t="shared" si="14"/>
        <v>0</v>
      </c>
      <c r="AZ32" s="1">
        <f t="shared" si="14"/>
        <v>0</v>
      </c>
      <c r="BA32" s="1">
        <f t="shared" si="14"/>
        <v>0</v>
      </c>
      <c r="BB32" s="1">
        <f t="shared" si="14"/>
        <v>0</v>
      </c>
      <c r="BC32" s="1">
        <f t="shared" si="14"/>
        <v>0</v>
      </c>
      <c r="BD32" s="1">
        <f t="shared" si="14"/>
        <v>0</v>
      </c>
      <c r="BE32" s="1">
        <f t="shared" si="14"/>
        <v>0</v>
      </c>
      <c r="BF32" s="1">
        <f t="shared" si="14"/>
        <v>0</v>
      </c>
      <c r="BG32" s="1">
        <f t="shared" si="14"/>
        <v>0</v>
      </c>
      <c r="BH32" s="1">
        <f t="shared" si="14"/>
        <v>0</v>
      </c>
      <c r="BI32" s="1">
        <f t="shared" si="14"/>
        <v>0</v>
      </c>
      <c r="BJ32" s="1">
        <f t="shared" si="14"/>
        <v>0</v>
      </c>
      <c r="BK32" s="1">
        <f t="shared" si="14"/>
        <v>0</v>
      </c>
      <c r="BL32" s="1">
        <f t="shared" si="14"/>
        <v>0</v>
      </c>
      <c r="BM32" s="1">
        <f t="shared" si="14"/>
        <v>0</v>
      </c>
      <c r="BN32" s="1">
        <f t="shared" si="14"/>
        <v>0</v>
      </c>
      <c r="BO32" s="1">
        <f t="shared" si="14"/>
        <v>0</v>
      </c>
      <c r="BP32" s="1">
        <f t="shared" ref="BP32:BR32" si="15">SUM(BP33:BP36)</f>
        <v>0</v>
      </c>
      <c r="BQ32" s="1">
        <f t="shared" si="15"/>
        <v>0</v>
      </c>
      <c r="BR32" s="1">
        <f t="shared" si="15"/>
        <v>0</v>
      </c>
    </row>
    <row r="33" spans="2:70" s="3" customFormat="1" ht="18.75">
      <c r="B33" s="4" t="s">
        <v>41</v>
      </c>
    </row>
    <row r="34" spans="2:70" s="3" customFormat="1" ht="18.75">
      <c r="B34" s="4" t="s">
        <v>42</v>
      </c>
    </row>
    <row r="35" spans="2:70" s="3" customFormat="1" ht="18.75">
      <c r="B35" s="4" t="s">
        <v>40</v>
      </c>
    </row>
    <row r="36" spans="2:70" s="3" customFormat="1" ht="18.75">
      <c r="B36" s="4" t="s">
        <v>11</v>
      </c>
    </row>
    <row r="37" spans="2:70" s="1" customFormat="1" ht="18.75">
      <c r="B37" s="2" t="s">
        <v>12</v>
      </c>
      <c r="C37" s="1">
        <f>SUM(C38:C42)</f>
        <v>0</v>
      </c>
      <c r="D37" s="1">
        <f t="shared" ref="D37:BO37" si="16">SUM(D38:D42)</f>
        <v>0</v>
      </c>
      <c r="E37" s="1">
        <f t="shared" si="16"/>
        <v>0</v>
      </c>
      <c r="F37" s="1">
        <f t="shared" si="16"/>
        <v>0</v>
      </c>
      <c r="G37" s="1">
        <f t="shared" si="16"/>
        <v>0</v>
      </c>
      <c r="H37" s="1">
        <f t="shared" si="16"/>
        <v>0</v>
      </c>
      <c r="I37" s="1">
        <f t="shared" si="16"/>
        <v>0</v>
      </c>
      <c r="J37" s="1">
        <f t="shared" si="16"/>
        <v>0</v>
      </c>
      <c r="K37" s="1">
        <f t="shared" si="16"/>
        <v>0</v>
      </c>
      <c r="L37" s="1">
        <f t="shared" si="16"/>
        <v>0</v>
      </c>
      <c r="M37" s="1">
        <f t="shared" si="16"/>
        <v>0</v>
      </c>
      <c r="N37" s="1">
        <f t="shared" si="16"/>
        <v>0</v>
      </c>
      <c r="O37" s="1">
        <f t="shared" si="16"/>
        <v>0</v>
      </c>
      <c r="P37" s="1">
        <f t="shared" si="16"/>
        <v>0</v>
      </c>
      <c r="Q37" s="1">
        <f t="shared" si="16"/>
        <v>0</v>
      </c>
      <c r="R37" s="1">
        <f t="shared" si="16"/>
        <v>0</v>
      </c>
      <c r="S37" s="1">
        <f t="shared" si="16"/>
        <v>0</v>
      </c>
      <c r="T37" s="1">
        <f t="shared" si="16"/>
        <v>0</v>
      </c>
      <c r="U37" s="1">
        <f t="shared" si="16"/>
        <v>0</v>
      </c>
      <c r="V37" s="1">
        <f t="shared" si="16"/>
        <v>0</v>
      </c>
      <c r="W37" s="1">
        <f t="shared" si="16"/>
        <v>0</v>
      </c>
      <c r="X37" s="1">
        <f t="shared" si="16"/>
        <v>0</v>
      </c>
      <c r="Y37" s="1">
        <f t="shared" si="16"/>
        <v>0</v>
      </c>
      <c r="Z37" s="1">
        <f t="shared" si="16"/>
        <v>0</v>
      </c>
      <c r="AA37" s="1">
        <f t="shared" si="16"/>
        <v>0</v>
      </c>
      <c r="AB37" s="1">
        <f t="shared" si="16"/>
        <v>0</v>
      </c>
      <c r="AC37" s="1">
        <f t="shared" si="16"/>
        <v>0</v>
      </c>
      <c r="AD37" s="1">
        <f t="shared" si="16"/>
        <v>0</v>
      </c>
      <c r="AE37" s="1">
        <f t="shared" si="16"/>
        <v>0</v>
      </c>
      <c r="AF37" s="1">
        <f t="shared" si="16"/>
        <v>0</v>
      </c>
      <c r="AG37" s="1">
        <f t="shared" si="16"/>
        <v>0</v>
      </c>
      <c r="AH37" s="1">
        <f t="shared" si="16"/>
        <v>0</v>
      </c>
      <c r="AI37" s="1">
        <f t="shared" si="16"/>
        <v>0</v>
      </c>
      <c r="AJ37" s="1">
        <f t="shared" si="16"/>
        <v>0</v>
      </c>
      <c r="AK37" s="1">
        <f t="shared" si="16"/>
        <v>0</v>
      </c>
      <c r="AL37" s="1">
        <f t="shared" si="16"/>
        <v>0</v>
      </c>
      <c r="AM37" s="1">
        <f t="shared" si="16"/>
        <v>0</v>
      </c>
      <c r="AN37" s="1">
        <f t="shared" si="16"/>
        <v>0</v>
      </c>
      <c r="AO37" s="1">
        <f t="shared" si="16"/>
        <v>0</v>
      </c>
      <c r="AP37" s="1">
        <f t="shared" si="16"/>
        <v>0</v>
      </c>
      <c r="AQ37" s="1">
        <f t="shared" si="16"/>
        <v>0</v>
      </c>
      <c r="AR37" s="1">
        <f t="shared" si="16"/>
        <v>0</v>
      </c>
      <c r="AS37" s="1">
        <f t="shared" si="16"/>
        <v>0</v>
      </c>
      <c r="AT37" s="1">
        <f t="shared" si="16"/>
        <v>0</v>
      </c>
      <c r="AU37" s="1">
        <f t="shared" si="16"/>
        <v>0</v>
      </c>
      <c r="AV37" s="1">
        <f t="shared" si="16"/>
        <v>0</v>
      </c>
      <c r="AW37" s="1">
        <f t="shared" si="16"/>
        <v>0</v>
      </c>
      <c r="AX37" s="1">
        <f t="shared" si="16"/>
        <v>0</v>
      </c>
      <c r="AY37" s="1">
        <f t="shared" si="16"/>
        <v>0</v>
      </c>
      <c r="AZ37" s="1">
        <f t="shared" si="16"/>
        <v>0</v>
      </c>
      <c r="BA37" s="1">
        <f t="shared" si="16"/>
        <v>0</v>
      </c>
      <c r="BB37" s="1">
        <f t="shared" si="16"/>
        <v>0</v>
      </c>
      <c r="BC37" s="1">
        <f t="shared" si="16"/>
        <v>0</v>
      </c>
      <c r="BD37" s="1">
        <f t="shared" si="16"/>
        <v>0</v>
      </c>
      <c r="BE37" s="1">
        <f t="shared" si="16"/>
        <v>0</v>
      </c>
      <c r="BF37" s="1">
        <f t="shared" si="16"/>
        <v>0</v>
      </c>
      <c r="BG37" s="1">
        <f t="shared" si="16"/>
        <v>0</v>
      </c>
      <c r="BH37" s="1">
        <f t="shared" si="16"/>
        <v>0</v>
      </c>
      <c r="BI37" s="1">
        <f t="shared" si="16"/>
        <v>0</v>
      </c>
      <c r="BJ37" s="1">
        <f t="shared" si="16"/>
        <v>0</v>
      </c>
      <c r="BK37" s="1">
        <f t="shared" si="16"/>
        <v>0</v>
      </c>
      <c r="BL37" s="1">
        <f t="shared" si="16"/>
        <v>0</v>
      </c>
      <c r="BM37" s="1">
        <f t="shared" si="16"/>
        <v>0</v>
      </c>
      <c r="BN37" s="1">
        <f t="shared" si="16"/>
        <v>0</v>
      </c>
      <c r="BO37" s="1">
        <f t="shared" si="16"/>
        <v>0</v>
      </c>
      <c r="BP37" s="1">
        <f t="shared" ref="BP37:BR37" si="17">SUM(BP38:BP42)</f>
        <v>0</v>
      </c>
      <c r="BQ37" s="1">
        <f t="shared" si="17"/>
        <v>0</v>
      </c>
      <c r="BR37" s="1">
        <f t="shared" si="17"/>
        <v>0</v>
      </c>
    </row>
    <row r="38" spans="2:70" s="3" customFormat="1" ht="18.75">
      <c r="B38" s="4" t="s">
        <v>13</v>
      </c>
    </row>
    <row r="39" spans="2:70" s="3" customFormat="1" ht="18.75">
      <c r="B39" s="4" t="s">
        <v>14</v>
      </c>
    </row>
    <row r="40" spans="2:70" s="3" customFormat="1" ht="18.75">
      <c r="B40" s="4" t="s">
        <v>21</v>
      </c>
    </row>
    <row r="41" spans="2:70" s="3" customFormat="1" ht="18.75">
      <c r="B41" s="4" t="s">
        <v>15</v>
      </c>
    </row>
    <row r="42" spans="2:70" s="3" customFormat="1" ht="18.75">
      <c r="B42" s="4" t="s">
        <v>16</v>
      </c>
    </row>
    <row r="43" spans="2:70" s="1" customFormat="1" ht="18.75">
      <c r="B43" s="2" t="s">
        <v>17</v>
      </c>
      <c r="C43" s="1">
        <f>SUM(C44:C70)</f>
        <v>0</v>
      </c>
      <c r="D43" s="1">
        <f t="shared" ref="D43:BO43" si="18">SUM(D44:D70)</f>
        <v>0</v>
      </c>
      <c r="E43" s="1">
        <f t="shared" si="18"/>
        <v>0</v>
      </c>
      <c r="F43" s="1">
        <f t="shared" si="18"/>
        <v>0</v>
      </c>
      <c r="G43" s="1">
        <f t="shared" si="18"/>
        <v>0</v>
      </c>
      <c r="H43" s="1">
        <f t="shared" si="18"/>
        <v>0</v>
      </c>
      <c r="I43" s="1">
        <f t="shared" si="18"/>
        <v>0</v>
      </c>
      <c r="J43" s="1">
        <f t="shared" si="18"/>
        <v>0</v>
      </c>
      <c r="K43" s="1">
        <f t="shared" si="18"/>
        <v>0</v>
      </c>
      <c r="L43" s="1">
        <f t="shared" si="18"/>
        <v>0</v>
      </c>
      <c r="M43" s="1">
        <f t="shared" si="18"/>
        <v>0</v>
      </c>
      <c r="N43" s="1">
        <f t="shared" si="18"/>
        <v>0</v>
      </c>
      <c r="O43" s="1">
        <f t="shared" si="18"/>
        <v>0</v>
      </c>
      <c r="P43" s="1">
        <f t="shared" si="18"/>
        <v>0</v>
      </c>
      <c r="Q43" s="1">
        <f t="shared" si="18"/>
        <v>0</v>
      </c>
      <c r="R43" s="1">
        <f t="shared" si="18"/>
        <v>0</v>
      </c>
      <c r="S43" s="1">
        <f t="shared" si="18"/>
        <v>0</v>
      </c>
      <c r="T43" s="1">
        <f t="shared" si="18"/>
        <v>0</v>
      </c>
      <c r="U43" s="1">
        <f t="shared" si="18"/>
        <v>0</v>
      </c>
      <c r="V43" s="1">
        <f t="shared" si="18"/>
        <v>0</v>
      </c>
      <c r="W43" s="1">
        <f t="shared" si="18"/>
        <v>0</v>
      </c>
      <c r="X43" s="1">
        <f t="shared" si="18"/>
        <v>0</v>
      </c>
      <c r="Y43" s="1">
        <f t="shared" si="18"/>
        <v>0</v>
      </c>
      <c r="Z43" s="1">
        <f t="shared" si="18"/>
        <v>0</v>
      </c>
      <c r="AA43" s="1">
        <f t="shared" si="18"/>
        <v>0</v>
      </c>
      <c r="AB43" s="1">
        <f t="shared" si="18"/>
        <v>0</v>
      </c>
      <c r="AC43" s="1">
        <f t="shared" si="18"/>
        <v>0</v>
      </c>
      <c r="AD43" s="1">
        <f t="shared" si="18"/>
        <v>0</v>
      </c>
      <c r="AE43" s="1">
        <f t="shared" si="18"/>
        <v>0</v>
      </c>
      <c r="AF43" s="1">
        <f t="shared" si="18"/>
        <v>0</v>
      </c>
      <c r="AG43" s="1">
        <f t="shared" si="18"/>
        <v>0</v>
      </c>
      <c r="AH43" s="1">
        <f t="shared" si="18"/>
        <v>0</v>
      </c>
      <c r="AI43" s="1">
        <f t="shared" si="18"/>
        <v>0</v>
      </c>
      <c r="AJ43" s="1">
        <f t="shared" si="18"/>
        <v>0</v>
      </c>
      <c r="AK43" s="1">
        <f t="shared" si="18"/>
        <v>0</v>
      </c>
      <c r="AL43" s="1">
        <f t="shared" si="18"/>
        <v>0</v>
      </c>
      <c r="AM43" s="1">
        <f t="shared" si="18"/>
        <v>0</v>
      </c>
      <c r="AN43" s="1">
        <f t="shared" si="18"/>
        <v>0</v>
      </c>
      <c r="AO43" s="1">
        <f t="shared" si="18"/>
        <v>0</v>
      </c>
      <c r="AP43" s="1">
        <f t="shared" si="18"/>
        <v>0</v>
      </c>
      <c r="AQ43" s="1">
        <f t="shared" si="18"/>
        <v>0</v>
      </c>
      <c r="AR43" s="1">
        <f t="shared" si="18"/>
        <v>0</v>
      </c>
      <c r="AS43" s="1">
        <f t="shared" si="18"/>
        <v>0</v>
      </c>
      <c r="AT43" s="1">
        <f t="shared" si="18"/>
        <v>0</v>
      </c>
      <c r="AU43" s="1">
        <f t="shared" si="18"/>
        <v>0</v>
      </c>
      <c r="AV43" s="1">
        <f t="shared" si="18"/>
        <v>0</v>
      </c>
      <c r="AW43" s="1">
        <f t="shared" si="18"/>
        <v>0</v>
      </c>
      <c r="AX43" s="1">
        <f t="shared" si="18"/>
        <v>0</v>
      </c>
      <c r="AY43" s="1">
        <f t="shared" si="18"/>
        <v>0</v>
      </c>
      <c r="AZ43" s="1">
        <f t="shared" si="18"/>
        <v>0</v>
      </c>
      <c r="BA43" s="1">
        <f t="shared" si="18"/>
        <v>0</v>
      </c>
      <c r="BB43" s="1">
        <f t="shared" si="18"/>
        <v>0</v>
      </c>
      <c r="BC43" s="1">
        <f t="shared" si="18"/>
        <v>0</v>
      </c>
      <c r="BD43" s="1">
        <f t="shared" si="18"/>
        <v>0</v>
      </c>
      <c r="BE43" s="1">
        <f t="shared" si="18"/>
        <v>0</v>
      </c>
      <c r="BF43" s="1">
        <f t="shared" si="18"/>
        <v>0</v>
      </c>
      <c r="BG43" s="1">
        <f t="shared" si="18"/>
        <v>0</v>
      </c>
      <c r="BH43" s="1">
        <f t="shared" si="18"/>
        <v>0</v>
      </c>
      <c r="BI43" s="1">
        <f t="shared" si="18"/>
        <v>0</v>
      </c>
      <c r="BJ43" s="1">
        <f t="shared" si="18"/>
        <v>0</v>
      </c>
      <c r="BK43" s="1">
        <f t="shared" si="18"/>
        <v>0</v>
      </c>
      <c r="BL43" s="1">
        <f t="shared" si="18"/>
        <v>0</v>
      </c>
      <c r="BM43" s="1">
        <f t="shared" si="18"/>
        <v>0</v>
      </c>
      <c r="BN43" s="1">
        <f t="shared" si="18"/>
        <v>0</v>
      </c>
      <c r="BO43" s="1">
        <f t="shared" si="18"/>
        <v>0</v>
      </c>
      <c r="BP43" s="1">
        <f t="shared" ref="BP43:BR43" si="19">SUM(BP44:BP70)</f>
        <v>0</v>
      </c>
      <c r="BQ43" s="1">
        <f t="shared" si="19"/>
        <v>0</v>
      </c>
      <c r="BR43" s="1">
        <f t="shared" si="1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2020-21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</cp:lastModifiedBy>
  <dcterms:created xsi:type="dcterms:W3CDTF">2013-11-29T12:45:24Z</dcterms:created>
  <dcterms:modified xsi:type="dcterms:W3CDTF">2021-05-20T22:41:38Z</dcterms:modified>
</cp:coreProperties>
</file>