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mpereu\Downloads\"/>
    </mc:Choice>
  </mc:AlternateContent>
  <xr:revisionPtr revIDLastSave="0" documentId="13_ncr:1_{421456BC-7521-4C58-BAAB-49575F5E5822}" xr6:coauthVersionLast="47" xr6:coauthVersionMax="47" xr10:uidLastSave="{00000000-0000-0000-0000-000000000000}"/>
  <bookViews>
    <workbookView xWindow="-120" yWindow="-120" windowWidth="29040" windowHeight="15840" activeTab="3" xr2:uid="{FD80FDCF-8BB9-4D8E-A88B-D12333D99188}"/>
  </bookViews>
  <sheets>
    <sheet name="6" sheetId="1" r:id="rId1"/>
    <sheet name="7" sheetId="2" r:id="rId2"/>
    <sheet name="Sheet3" sheetId="3" r:id="rId3"/>
    <sheet name="Sheet4" sheetId="6" r:id="rId4"/>
    <sheet name="3" sheetId="4" r:id="rId5"/>
    <sheet name="4" sheetId="5" r:id="rId6"/>
  </sheets>
  <definedNames>
    <definedName name="_xlnm._FilterDatabase" localSheetId="0" hidden="1">'6'!$E$1:$E$58</definedName>
    <definedName name="_xlnm._FilterDatabase" localSheetId="1" hidden="1">'7'!$B$1:$B$121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6" l="1"/>
  <c r="Q30" i="4"/>
  <c r="N30" i="4"/>
  <c r="N29" i="4"/>
  <c r="Q29" i="4" s="1"/>
  <c r="K29" i="4"/>
  <c r="Q28" i="4"/>
  <c r="N28" i="4"/>
  <c r="K28" i="4"/>
  <c r="Q27" i="4"/>
  <c r="N27" i="4"/>
  <c r="K27" i="4"/>
  <c r="N26" i="4"/>
  <c r="K26" i="4"/>
  <c r="Q26" i="4" s="1"/>
  <c r="Q25" i="4"/>
  <c r="N25" i="4"/>
  <c r="K25" i="4"/>
  <c r="Q24" i="4"/>
  <c r="N24" i="4"/>
  <c r="K24" i="4"/>
  <c r="Q23" i="4"/>
  <c r="N23" i="4"/>
  <c r="K23" i="4"/>
  <c r="N22" i="4"/>
  <c r="Q22" i="4" s="1"/>
  <c r="K22" i="4"/>
  <c r="Q21" i="4"/>
  <c r="N21" i="4"/>
  <c r="K21" i="4"/>
  <c r="Q20" i="4"/>
  <c r="N20" i="4"/>
  <c r="K20" i="4"/>
  <c r="N19" i="4"/>
  <c r="K19" i="4"/>
  <c r="Q19" i="4" s="1"/>
  <c r="N18" i="4"/>
  <c r="Q18" i="4" s="1"/>
  <c r="K18" i="4"/>
  <c r="Q17" i="4"/>
  <c r="N17" i="4"/>
  <c r="K17" i="4"/>
  <c r="Q16" i="4"/>
  <c r="N16" i="4"/>
  <c r="K16" i="4"/>
  <c r="N15" i="4"/>
  <c r="K15" i="4"/>
  <c r="Q15" i="4" s="1"/>
  <c r="N14" i="4"/>
  <c r="Q14" i="4" s="1"/>
  <c r="K14" i="4"/>
  <c r="Q13" i="4"/>
  <c r="N13" i="4"/>
  <c r="K13" i="4"/>
  <c r="Q12" i="4"/>
  <c r="N12" i="4"/>
  <c r="K12" i="4"/>
  <c r="Q11" i="4"/>
  <c r="N11" i="4"/>
  <c r="K11" i="4"/>
  <c r="N10" i="4"/>
  <c r="Q10" i="4" s="1"/>
  <c r="K10" i="4"/>
  <c r="Q9" i="4"/>
  <c r="N9" i="4"/>
  <c r="K9" i="4"/>
  <c r="Q8" i="4"/>
  <c r="N8" i="4"/>
  <c r="K8" i="4"/>
  <c r="Q7" i="4"/>
  <c r="N7" i="4"/>
  <c r="K7" i="4"/>
  <c r="N6" i="4"/>
  <c r="Q6" i="4" s="1"/>
  <c r="K6" i="4"/>
  <c r="Q5" i="4"/>
  <c r="E36" i="3"/>
  <c r="F36" i="3"/>
  <c r="G36" i="3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D36" i="3"/>
  <c r="Q35" i="3"/>
  <c r="C35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B33" i="3"/>
  <c r="W23" i="3"/>
  <c r="X23" i="3"/>
  <c r="Y23" i="3"/>
  <c r="Z23" i="3"/>
  <c r="X24" i="3"/>
  <c r="Y24" i="3"/>
  <c r="Z24" i="3"/>
  <c r="Y25" i="3"/>
  <c r="Z26" i="3" s="1"/>
  <c r="Z25" i="3"/>
  <c r="Z11" i="3"/>
  <c r="Y11" i="3"/>
  <c r="X11" i="3"/>
  <c r="W11" i="3"/>
  <c r="V11" i="3"/>
  <c r="W12" i="3" s="1"/>
  <c r="U11" i="3"/>
  <c r="T11" i="3"/>
  <c r="S11" i="3"/>
  <c r="R11" i="3"/>
  <c r="S12" i="3" s="1"/>
  <c r="Q11" i="3"/>
  <c r="M11" i="3"/>
  <c r="N11" i="3"/>
  <c r="O11" i="3"/>
  <c r="O12" i="3" s="1"/>
  <c r="P11" i="3"/>
  <c r="P12" i="3" s="1"/>
  <c r="L11" i="3"/>
  <c r="K11" i="3"/>
  <c r="L12" i="3" s="1"/>
  <c r="D35" i="3"/>
  <c r="X12" i="3" l="1"/>
  <c r="X13" i="3" s="1"/>
  <c r="M12" i="3"/>
  <c r="U12" i="3"/>
  <c r="Z12" i="3"/>
  <c r="V12" i="3"/>
  <c r="W13" i="3" s="1"/>
  <c r="Y12" i="3"/>
  <c r="R12" i="3"/>
  <c r="S13" i="3" s="1"/>
  <c r="M13" i="3"/>
  <c r="P13" i="3"/>
  <c r="N12" i="3"/>
  <c r="T12" i="3"/>
  <c r="Q12" i="3"/>
  <c r="E35" i="3"/>
  <c r="F35" i="3" s="1"/>
  <c r="G35" i="3" s="1"/>
  <c r="H35" i="3" s="1"/>
  <c r="I35" i="3" s="1"/>
  <c r="J35" i="3" s="1"/>
  <c r="N13" i="3" l="1"/>
  <c r="K35" i="3"/>
  <c r="L35" i="3" s="1"/>
  <c r="X14" i="3"/>
  <c r="V13" i="3"/>
  <c r="W14" i="3" s="1"/>
  <c r="X15" i="3" s="1"/>
  <c r="O13" i="3"/>
  <c r="O14" i="3" s="1"/>
  <c r="M35" i="3"/>
  <c r="R13" i="3"/>
  <c r="S14" i="3" s="1"/>
  <c r="Z13" i="3"/>
  <c r="Y13" i="3"/>
  <c r="U13" i="3"/>
  <c r="V14" i="3" s="1"/>
  <c r="W15" i="3" s="1"/>
  <c r="X16" i="3" s="1"/>
  <c r="T13" i="3"/>
  <c r="U14" i="3" s="1"/>
  <c r="Q13" i="3"/>
  <c r="N14" i="3"/>
  <c r="T14" i="3" l="1"/>
  <c r="T15" i="3" s="1"/>
  <c r="O15" i="3"/>
  <c r="N35" i="3"/>
  <c r="R14" i="3"/>
  <c r="U15" i="3"/>
  <c r="V15" i="3"/>
  <c r="P14" i="3"/>
  <c r="P15" i="3" s="1"/>
  <c r="Q14" i="3"/>
  <c r="Y14" i="3"/>
  <c r="Z14" i="3"/>
  <c r="V16" i="3" l="1"/>
  <c r="Z15" i="3"/>
  <c r="Y15" i="3"/>
  <c r="W16" i="3"/>
  <c r="P16" i="3"/>
  <c r="U16" i="3"/>
  <c r="V17" i="3" s="1"/>
  <c r="Q15" i="3"/>
  <c r="R15" i="3"/>
  <c r="S15" i="3"/>
  <c r="O35" i="3"/>
  <c r="S16" i="3" l="1"/>
  <c r="Z16" i="3"/>
  <c r="Y16" i="3"/>
  <c r="P35" i="3"/>
  <c r="X17" i="3"/>
  <c r="T16" i="3"/>
  <c r="W17" i="3"/>
  <c r="R16" i="3"/>
  <c r="S17" i="3" s="1"/>
  <c r="Q16" i="3"/>
  <c r="Q17" i="3" s="1"/>
  <c r="U17" i="3" l="1"/>
  <c r="V18" i="3" s="1"/>
  <c r="T17" i="3"/>
  <c r="U18" i="3" s="1"/>
  <c r="V19" i="3" s="1"/>
  <c r="Z17" i="3"/>
  <c r="Y17" i="3"/>
  <c r="Y18" i="3" s="1"/>
  <c r="R17" i="3"/>
  <c r="S18" i="3" s="1"/>
  <c r="T18" i="3"/>
  <c r="U19" i="3" s="1"/>
  <c r="V20" i="3" s="1"/>
  <c r="X18" i="3"/>
  <c r="W18" i="3"/>
  <c r="T19" i="3" l="1"/>
  <c r="U20" i="3" s="1"/>
  <c r="V21" i="3" s="1"/>
  <c r="Y19" i="3"/>
  <c r="W19" i="3"/>
  <c r="W20" i="3" s="1"/>
  <c r="W21" i="3" s="1"/>
  <c r="W22" i="3" s="1"/>
  <c r="R35" i="3"/>
  <c r="S35" i="3" s="1"/>
  <c r="T35" i="3" s="1"/>
  <c r="U35" i="3" s="1"/>
  <c r="V35" i="3" s="1"/>
  <c r="W35" i="3" s="1"/>
  <c r="X35" i="3" s="1"/>
  <c r="Y35" i="3" s="1"/>
  <c r="Z35" i="3" s="1"/>
  <c r="Z18" i="3"/>
  <c r="Z19" i="3" s="1"/>
  <c r="Z20" i="3" s="1"/>
  <c r="X19" i="3"/>
  <c r="Y20" i="3" s="1"/>
  <c r="R18" i="3"/>
  <c r="S19" i="3" s="1"/>
  <c r="T20" i="3" s="1"/>
  <c r="U21" i="3" s="1"/>
  <c r="V22" i="3" s="1"/>
  <c r="Z21" i="3" l="1"/>
  <c r="X20" i="3"/>
  <c r="Y21" i="3" l="1"/>
  <c r="Z22" i="3" s="1"/>
  <c r="X21" i="3"/>
  <c r="Y22" i="3" l="1"/>
  <c r="X22" i="3"/>
</calcChain>
</file>

<file path=xl/sharedStrings.xml><?xml version="1.0" encoding="utf-8"?>
<sst xmlns="http://schemas.openxmlformats.org/spreadsheetml/2006/main" count="230" uniqueCount="210">
  <si>
    <t>list</t>
  </si>
  <si>
    <t>[4, 5, 3, 2, 1, 0]</t>
  </si>
  <si>
    <t>[5, 3, 4, 2, 1, 0]</t>
  </si>
  <si>
    <t>[3, 5, 4, 2, 1, 0]</t>
  </si>
  <si>
    <t>[4, 3, 5, 2, 1, 0]</t>
  </si>
  <si>
    <t>[5, 4, 2, 3, 1, 0]</t>
  </si>
  <si>
    <t>[5, 2, 4, 3, 1, 0]</t>
  </si>
  <si>
    <t>[2, 5, 4, 3, 1, 0]</t>
  </si>
  <si>
    <t>[4, 2, 5, 3, 1, 0]</t>
  </si>
  <si>
    <t>[5, 3, 2, 4, 1, 0]</t>
  </si>
  <si>
    <t>[3, 2, 5, 4, 1, 0]</t>
  </si>
  <si>
    <t>[4, 3, 2, 5, 1, 0]</t>
  </si>
  <si>
    <t>[5, 4, 3, 1, 2, 0]</t>
  </si>
  <si>
    <t>[5, 4, 1, 3, 2, 0]</t>
  </si>
  <si>
    <t>[5, 1, 4, 3, 2, 0]</t>
  </si>
  <si>
    <t>[1, 5, 4, 3, 2, 0]</t>
  </si>
  <si>
    <t>[4, 1, 5, 3, 2, 0]</t>
  </si>
  <si>
    <t>[5, 3, 1, 4, 2, 0]</t>
  </si>
  <si>
    <t>[3, 1, 5, 4, 2, 0]</t>
  </si>
  <si>
    <t>[4, 3, 1, 5, 2, 0]</t>
  </si>
  <si>
    <t>[5, 4, 2, 1, 3, 0]</t>
  </si>
  <si>
    <t>[5, 2, 1, 4, 3, 0]</t>
  </si>
  <si>
    <t>[2, 1, 5, 4, 3, 0]</t>
  </si>
  <si>
    <t>[4, 2, 1, 5, 3, 0]</t>
  </si>
  <si>
    <t>[5, 3, 2, 1, 4, 0]</t>
  </si>
  <si>
    <t>[3, 2, 1, 5, 4, 0]</t>
  </si>
  <si>
    <t>[4, 3, 2, 1, 5, 0]</t>
  </si>
  <si>
    <t>[5, 4, 3, 2, 0, 1]</t>
  </si>
  <si>
    <t>[5, 4, 3, 0, 2, 1]</t>
  </si>
  <si>
    <t>[5, 4, 0, 3, 2, 1]</t>
  </si>
  <si>
    <t>[5, 0, 4, 3, 2, 1]</t>
  </si>
  <si>
    <t>[0, 5, 4, 3, 2, 1]</t>
  </si>
  <si>
    <t>[4, 0, 5, 3, 2, 1]</t>
  </si>
  <si>
    <t>[5, 3, 0, 4, 2, 1]</t>
  </si>
  <si>
    <t>[3, 0, 5, 4, 2, 1]</t>
  </si>
  <si>
    <t>[4, 3, 0, 5, 2, 1]</t>
  </si>
  <si>
    <t>[5, 4, 2, 0, 3, 1]</t>
  </si>
  <si>
    <t>[5, 2, 0, 4, 3, 1]</t>
  </si>
  <si>
    <t>[2, 0, 5, 4, 3, 1]</t>
  </si>
  <si>
    <t>[4, 2, 0, 5, 3, 1]</t>
  </si>
  <si>
    <t>[5, 3, 2, 0, 4, 1]</t>
  </si>
  <si>
    <t>[3, 2, 0, 5, 4, 1]</t>
  </si>
  <si>
    <t>[4, 3, 2, 0, 5, 1]</t>
  </si>
  <si>
    <t>[5, 4, 3, 1, 0, 2]</t>
  </si>
  <si>
    <t>[5, 4, 1, 0, 3, 2]</t>
  </si>
  <si>
    <t>[5, 1, 0, 4, 3, 2]</t>
  </si>
  <si>
    <t>[1, 0, 5, 4, 3, 2]</t>
  </si>
  <si>
    <t>[4, 1, 0, 5, 3, 2]</t>
  </si>
  <si>
    <t>[5, 3, 1, 0, 4, 2]</t>
  </si>
  <si>
    <t>[3, 1, 0, 5, 4, 2]</t>
  </si>
  <si>
    <t>[4, 3, 1, 0, 5, 2]</t>
  </si>
  <si>
    <t>[5, 4, 2, 1, 0, 3]</t>
  </si>
  <si>
    <t>[5, 2, 1, 0, 4, 3]</t>
  </si>
  <si>
    <t>[2, 1, 0, 5, 4, 3]</t>
  </si>
  <si>
    <t>[4, 2, 1, 0, 5, 3]</t>
  </si>
  <si>
    <t>[5, 3, 2, 1, 0, 4]</t>
  </si>
  <si>
    <t>[3, 2, 1, 0, 5, 4]</t>
  </si>
  <si>
    <t>[4, 3, 2, 1, 0, 5]</t>
  </si>
  <si>
    <t>[5, 6, 4, 3, 2, 1, 0]</t>
  </si>
  <si>
    <t>[6, 4, 5, 3, 2, 1, 0]</t>
  </si>
  <si>
    <t>[4, 6, 5, 3, 2, 1, 0]</t>
  </si>
  <si>
    <t>[5, 4, 6, 3, 2, 1, 0]</t>
  </si>
  <si>
    <t>[6, 5, 3, 4, 2, 1, 0]</t>
  </si>
  <si>
    <t>[6, 3, 5, 4, 2, 1, 0]</t>
  </si>
  <si>
    <t>[3, 6, 5, 4, 2, 1, 0]</t>
  </si>
  <si>
    <t>[5, 3, 6, 4, 2, 1, 0]</t>
  </si>
  <si>
    <t>[6, 4, 3, 5, 2, 1, 0]</t>
  </si>
  <si>
    <t>[4, 3, 6, 5, 2, 1, 0]</t>
  </si>
  <si>
    <t>[5, 4, 3, 6, 2, 1, 0]</t>
  </si>
  <si>
    <t>[6, 5, 4, 2, 3, 1, 0]</t>
  </si>
  <si>
    <t>[6, 5, 2, 4, 3, 1, 0]</t>
  </si>
  <si>
    <t>[6, 2, 5, 4, 3, 1, 0]</t>
  </si>
  <si>
    <t>[2, 6, 5, 4, 3, 1, 0]</t>
  </si>
  <si>
    <t>[5, 2, 6, 4, 3, 1, 0]</t>
  </si>
  <si>
    <t>[6, 4, 2, 5, 3, 1, 0]</t>
  </si>
  <si>
    <t>[4, 2, 6, 5, 3, 1, 0]</t>
  </si>
  <si>
    <t>[5, 4, 2, 6, 3, 1, 0]</t>
  </si>
  <si>
    <t>[6, 5, 3, 2, 4, 1, 0]</t>
  </si>
  <si>
    <t>[6, 3, 2, 5, 4, 1, 0]</t>
  </si>
  <si>
    <t>[3, 2, 6, 5, 4, 1, 0]</t>
  </si>
  <si>
    <t>[5, 3, 2, 6, 4, 1, 0]</t>
  </si>
  <si>
    <t>[6, 4, 3, 2, 5, 1, 0]</t>
  </si>
  <si>
    <t>[4, 3, 2, 6, 5, 1, 0]</t>
  </si>
  <si>
    <t>[5, 4, 3, 2, 6, 1, 0]</t>
  </si>
  <si>
    <t>[6, 5, 4, 3, 1, 2, 0]</t>
  </si>
  <si>
    <t>[6, 5, 4, 1, 3, 2, 0]</t>
  </si>
  <si>
    <t>[6, 5, 1, 4, 3, 2, 0]</t>
  </si>
  <si>
    <t>[6, 1, 5, 4, 3, 2, 0]</t>
  </si>
  <si>
    <t>[1, 6, 5, 4, 3, 2, 0]</t>
  </si>
  <si>
    <t>[5, 1, 6, 4, 3, 2, 0]</t>
  </si>
  <si>
    <t>[6, 4, 1, 5, 3, 2, 0]</t>
  </si>
  <si>
    <t>[4, 1, 6, 5, 3, 2, 0]</t>
  </si>
  <si>
    <t>[5, 4, 1, 6, 3, 2, 0]</t>
  </si>
  <si>
    <t>[6, 5, 3, 1, 4, 2, 0]</t>
  </si>
  <si>
    <t>[6, 3, 1, 5, 4, 2, 0]</t>
  </si>
  <si>
    <t>[3, 1, 6, 5, 4, 2, 0]</t>
  </si>
  <si>
    <t>[5, 3, 1, 6, 4, 2, 0]</t>
  </si>
  <si>
    <t>[6, 4, 3, 1, 5, 2, 0]</t>
  </si>
  <si>
    <t>[4, 3, 1, 6, 5, 2, 0]</t>
  </si>
  <si>
    <t>[5, 4, 3, 1, 6, 2, 0]</t>
  </si>
  <si>
    <t>[6, 5, 4, 2, 1, 3, 0]</t>
  </si>
  <si>
    <t>[6, 5, 2, 1, 4, 3, 0]</t>
  </si>
  <si>
    <t>[6, 2, 1, 5, 4, 3, 0]</t>
  </si>
  <si>
    <t>[2, 1, 6, 5, 4, 3, 0]</t>
  </si>
  <si>
    <t>[5, 2, 1, 6, 4, 3, 0]</t>
  </si>
  <si>
    <t>[6, 4, 2, 1, 5, 3, 0]</t>
  </si>
  <si>
    <t>[4, 2, 1, 6, 5, 3, 0]</t>
  </si>
  <si>
    <t>[5, 4, 2, 1, 6, 3, 0]</t>
  </si>
  <si>
    <t>[6, 5, 3, 2, 1, 4, 0]</t>
  </si>
  <si>
    <t>[6, 3, 2, 1, 5, 4, 0]</t>
  </si>
  <si>
    <t>[3, 2, 1, 6, 5, 4, 0]</t>
  </si>
  <si>
    <t>[5, 3, 2, 1, 6, 4, 0]</t>
  </si>
  <si>
    <t>[6, 4, 3, 2, 1, 5, 0]</t>
  </si>
  <si>
    <t>[4, 3, 2, 1, 6, 5, 0]</t>
  </si>
  <si>
    <t>[5, 4, 3, 2, 1, 6, 0]</t>
  </si>
  <si>
    <t>[6, 5, 4, 3, 2, 0, 1]</t>
  </si>
  <si>
    <t>[6, 5, 4, 3, 0, 2, 1]</t>
  </si>
  <si>
    <t>[6, 5, 4, 0, 3, 2, 1]</t>
  </si>
  <si>
    <t>[6, 5, 0, 4, 3, 2, 1]</t>
  </si>
  <si>
    <t>[6, 0, 5, 4, 3, 2, 1]</t>
  </si>
  <si>
    <t>[0, 6, 5, 4, 3, 2, 1]</t>
  </si>
  <si>
    <t>[5, 0, 6, 4, 3, 2, 1]</t>
  </si>
  <si>
    <t>[6, 4, 0, 5, 3, 2, 1]</t>
  </si>
  <si>
    <t>[4, 0, 6, 5, 3, 2, 1]</t>
  </si>
  <si>
    <t>[5, 4, 0, 6, 3, 2, 1]</t>
  </si>
  <si>
    <t>[6, 5, 3, 0, 4, 2, 1]</t>
  </si>
  <si>
    <t>[6, 3, 0, 5, 4, 2, 1]</t>
  </si>
  <si>
    <t>[3, 0, 6, 5, 4, 2, 1]</t>
  </si>
  <si>
    <t>[5, 3, 0, 6, 4, 2, 1]</t>
  </si>
  <si>
    <t>[6, 4, 3, 0, 5, 2, 1]</t>
  </si>
  <si>
    <t>[4, 3, 0, 6, 5, 2, 1]</t>
  </si>
  <si>
    <t>[5, 4, 3, 0, 6, 2, 1]</t>
  </si>
  <si>
    <t>[6, 5, 4, 2, 0, 3, 1]</t>
  </si>
  <si>
    <t>[6, 5, 2, 0, 4, 3, 1]</t>
  </si>
  <si>
    <t>[6, 2, 0, 5, 4, 3, 1]</t>
  </si>
  <si>
    <t>[2, 0, 6, 5, 4, 3, 1]</t>
  </si>
  <si>
    <t>[5, 2, 0, 6, 4, 3, 1]</t>
  </si>
  <si>
    <t>[6, 4, 2, 0, 5, 3, 1]</t>
  </si>
  <si>
    <t>[4, 2, 0, 6, 5, 3, 1]</t>
  </si>
  <si>
    <t>[5, 4, 2, 0, 6, 3, 1]</t>
  </si>
  <si>
    <t>[6, 5, 3, 2, 0, 4, 1]</t>
  </si>
  <si>
    <t>[6, 3, 2, 0, 5, 4, 1]</t>
  </si>
  <si>
    <t>[3, 2, 0, 6, 5, 4, 1]</t>
  </si>
  <si>
    <t>[5, 3, 2, 0, 6, 4, 1]</t>
  </si>
  <si>
    <t>[6, 4, 3, 2, 0, 5, 1]</t>
  </si>
  <si>
    <t>[4, 3, 2, 0, 6, 5, 1]</t>
  </si>
  <si>
    <t>[5, 4, 3, 2, 0, 6, 1]</t>
  </si>
  <si>
    <t>[6, 5, 4, 3, 1, 0, 2]</t>
  </si>
  <si>
    <t>[6, 5, 4, 1, 0, 3, 2]</t>
  </si>
  <si>
    <t>[6, 5, 1, 0, 4, 3, 2]</t>
  </si>
  <si>
    <t>[6, 1, 0, 5, 4, 3, 2]</t>
  </si>
  <si>
    <t>[1, 0, 6, 5, 4, 3, 2]</t>
  </si>
  <si>
    <t>[5, 1, 0, 6, 4, 3, 2]</t>
  </si>
  <si>
    <t>[6, 4, 1, 0, 5, 3, 2]</t>
  </si>
  <si>
    <t>[4, 1, 0, 6, 5, 3, 2]</t>
  </si>
  <si>
    <t>[5, 4, 1, 0, 6, 3, 2]</t>
  </si>
  <si>
    <t>[6, 5, 3, 1, 0, 4, 2]</t>
  </si>
  <si>
    <t>[6, 3, 1, 0, 5, 4, 2]</t>
  </si>
  <si>
    <t>[3, 1, 0, 6, 5, 4, 2]</t>
  </si>
  <si>
    <t>[5, 3, 1, 0, 6, 4, 2]</t>
  </si>
  <si>
    <t>[6, 4, 3, 1, 0, 5, 2]</t>
  </si>
  <si>
    <t>[4, 3, 1, 0, 6, 5, 2]</t>
  </si>
  <si>
    <t>[5, 4, 3, 1, 0, 6, 2]</t>
  </si>
  <si>
    <t>[6, 5, 4, 2, 1, 0, 3]</t>
  </si>
  <si>
    <t>[6, 5, 2, 1, 0, 4, 3]</t>
  </si>
  <si>
    <t>[6, 2, 1, 0, 5, 4, 3]</t>
  </si>
  <si>
    <t>[2, 1, 0, 6, 5, 4, 3]</t>
  </si>
  <si>
    <t>[5, 2, 1, 0, 6, 4, 3]</t>
  </si>
  <si>
    <t>[6, 4, 2, 1, 0, 5, 3]</t>
  </si>
  <si>
    <t>[4, 2, 1, 0, 6, 5, 3]</t>
  </si>
  <si>
    <t>[5, 4, 2, 1, 0, 6, 3]</t>
  </si>
  <si>
    <t>[6, 5, 3, 2, 1, 0, 4]</t>
  </si>
  <si>
    <t>[6, 3, 2, 1, 0, 5, 4]</t>
  </si>
  <si>
    <t>[3, 2, 1, 0, 6, 5, 4]</t>
  </si>
  <si>
    <t>[5, 3, 2, 1, 0, 6, 4]</t>
  </si>
  <si>
    <t>[6, 4, 3, 2, 1, 0, 5]</t>
  </si>
  <si>
    <t>[4, 3, 2, 1, 0, 6, 5]</t>
  </si>
  <si>
    <t>[5, 4, 3, 2, 1, 0, 6]</t>
  </si>
  <si>
    <t>arrr</t>
  </si>
  <si>
    <t>base</t>
  </si>
  <si>
    <t>N</t>
  </si>
  <si>
    <t>D (base!)</t>
  </si>
  <si>
    <t>a</t>
  </si>
  <si>
    <t>b</t>
  </si>
  <si>
    <t>w</t>
  </si>
  <si>
    <t>x</t>
  </si>
  <si>
    <t>y</t>
  </si>
  <si>
    <t>z</t>
  </si>
  <si>
    <t>c</t>
  </si>
  <si>
    <t>cas 1</t>
  </si>
  <si>
    <t>cas 2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</si>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</sst>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C2198-1EFB-46D9-B2C1-A04B0BCEF8B8}">
  <dimension ref="C1:E58"/>
  <sheetViews>
    <sheetView topLeftCell="A22" workbookViewId="0">
      <selection activeCell="E2" sqref="E2:E58"/>
    </sheetView>
  </sheetViews>
  <sheetFormatPr defaultRowHeight="15" x14ac:dyDescent="0.25"/>
  <sheetData>
    <row r="1" spans="3:5" x14ac:dyDescent="0.25">
      <c r="E1" t="s">
        <v>0</v>
      </c>
    </row>
    <row r="2" spans="3:5" x14ac:dyDescent="0.25">
      <c r="C2">
        <v>1</v>
      </c>
      <c r="E2" t="s">
        <v>31</v>
      </c>
    </row>
    <row r="3" spans="3:5" x14ac:dyDescent="0.25">
      <c r="C3">
        <v>2</v>
      </c>
      <c r="E3" t="s">
        <v>46</v>
      </c>
    </row>
    <row r="4" spans="3:5" x14ac:dyDescent="0.25">
      <c r="E4" t="s">
        <v>15</v>
      </c>
    </row>
    <row r="5" spans="3:5" x14ac:dyDescent="0.25">
      <c r="C5">
        <v>4</v>
      </c>
      <c r="E5" t="s">
        <v>38</v>
      </c>
    </row>
    <row r="6" spans="3:5" x14ac:dyDescent="0.25">
      <c r="E6" t="s">
        <v>53</v>
      </c>
    </row>
    <row r="7" spans="3:5" x14ac:dyDescent="0.25">
      <c r="E7" t="s">
        <v>22</v>
      </c>
    </row>
    <row r="8" spans="3:5" x14ac:dyDescent="0.25">
      <c r="E8" t="s">
        <v>7</v>
      </c>
    </row>
    <row r="9" spans="3:5" x14ac:dyDescent="0.25">
      <c r="C9">
        <v>8</v>
      </c>
      <c r="E9" t="s">
        <v>34</v>
      </c>
    </row>
    <row r="10" spans="3:5" x14ac:dyDescent="0.25">
      <c r="E10" t="s">
        <v>49</v>
      </c>
    </row>
    <row r="11" spans="3:5" x14ac:dyDescent="0.25">
      <c r="E11" t="s">
        <v>18</v>
      </c>
    </row>
    <row r="12" spans="3:5" x14ac:dyDescent="0.25">
      <c r="E12" t="s">
        <v>41</v>
      </c>
    </row>
    <row r="13" spans="3:5" x14ac:dyDescent="0.25">
      <c r="E13" t="s">
        <v>56</v>
      </c>
    </row>
    <row r="14" spans="3:5" x14ac:dyDescent="0.25">
      <c r="E14" t="s">
        <v>25</v>
      </c>
    </row>
    <row r="15" spans="3:5" x14ac:dyDescent="0.25">
      <c r="E15" t="s">
        <v>10</v>
      </c>
    </row>
    <row r="16" spans="3:5" x14ac:dyDescent="0.25">
      <c r="E16" t="s">
        <v>3</v>
      </c>
    </row>
    <row r="17" spans="3:5" x14ac:dyDescent="0.25">
      <c r="C17">
        <v>16</v>
      </c>
      <c r="E17" t="s">
        <v>32</v>
      </c>
    </row>
    <row r="18" spans="3:5" x14ac:dyDescent="0.25">
      <c r="E18" t="s">
        <v>47</v>
      </c>
    </row>
    <row r="19" spans="3:5" x14ac:dyDescent="0.25">
      <c r="E19" t="s">
        <v>16</v>
      </c>
    </row>
    <row r="20" spans="3:5" x14ac:dyDescent="0.25">
      <c r="E20" t="s">
        <v>39</v>
      </c>
    </row>
    <row r="21" spans="3:5" x14ac:dyDescent="0.25">
      <c r="E21" t="s">
        <v>54</v>
      </c>
    </row>
    <row r="22" spans="3:5" x14ac:dyDescent="0.25">
      <c r="E22" t="s">
        <v>23</v>
      </c>
    </row>
    <row r="23" spans="3:5" x14ac:dyDescent="0.25">
      <c r="E23" t="s">
        <v>8</v>
      </c>
    </row>
    <row r="24" spans="3:5" x14ac:dyDescent="0.25">
      <c r="E24" t="s">
        <v>35</v>
      </c>
    </row>
    <row r="25" spans="3:5" x14ac:dyDescent="0.25">
      <c r="E25" t="s">
        <v>50</v>
      </c>
    </row>
    <row r="26" spans="3:5" x14ac:dyDescent="0.25">
      <c r="E26" t="s">
        <v>19</v>
      </c>
    </row>
    <row r="27" spans="3:5" x14ac:dyDescent="0.25">
      <c r="E27" t="s">
        <v>42</v>
      </c>
    </row>
    <row r="28" spans="3:5" x14ac:dyDescent="0.25">
      <c r="E28" t="s">
        <v>57</v>
      </c>
    </row>
    <row r="29" spans="3:5" x14ac:dyDescent="0.25">
      <c r="E29" t="s">
        <v>26</v>
      </c>
    </row>
    <row r="30" spans="3:5" x14ac:dyDescent="0.25">
      <c r="E30" t="s">
        <v>11</v>
      </c>
    </row>
    <row r="31" spans="3:5" x14ac:dyDescent="0.25">
      <c r="E31" t="s">
        <v>4</v>
      </c>
    </row>
    <row r="32" spans="3:5" x14ac:dyDescent="0.25">
      <c r="E32" t="s">
        <v>1</v>
      </c>
    </row>
    <row r="33" spans="3:5" x14ac:dyDescent="0.25">
      <c r="C33">
        <v>26</v>
      </c>
      <c r="E33" t="s">
        <v>30</v>
      </c>
    </row>
    <row r="34" spans="3:5" x14ac:dyDescent="0.25">
      <c r="E34" t="s">
        <v>45</v>
      </c>
    </row>
    <row r="35" spans="3:5" x14ac:dyDescent="0.25">
      <c r="E35" t="s">
        <v>14</v>
      </c>
    </row>
    <row r="36" spans="3:5" x14ac:dyDescent="0.25">
      <c r="E36" t="s">
        <v>37</v>
      </c>
    </row>
    <row r="37" spans="3:5" x14ac:dyDescent="0.25">
      <c r="E37" t="s">
        <v>52</v>
      </c>
    </row>
    <row r="38" spans="3:5" x14ac:dyDescent="0.25">
      <c r="E38" t="s">
        <v>21</v>
      </c>
    </row>
    <row r="39" spans="3:5" x14ac:dyDescent="0.25">
      <c r="E39" t="s">
        <v>6</v>
      </c>
    </row>
    <row r="40" spans="3:5" x14ac:dyDescent="0.25">
      <c r="E40" t="s">
        <v>33</v>
      </c>
    </row>
    <row r="41" spans="3:5" x14ac:dyDescent="0.25">
      <c r="E41" t="s">
        <v>48</v>
      </c>
    </row>
    <row r="42" spans="3:5" x14ac:dyDescent="0.25">
      <c r="E42" t="s">
        <v>17</v>
      </c>
    </row>
    <row r="43" spans="3:5" x14ac:dyDescent="0.25">
      <c r="E43" t="s">
        <v>40</v>
      </c>
    </row>
    <row r="44" spans="3:5" x14ac:dyDescent="0.25">
      <c r="E44" t="s">
        <v>55</v>
      </c>
    </row>
    <row r="45" spans="3:5" x14ac:dyDescent="0.25">
      <c r="E45" t="s">
        <v>24</v>
      </c>
    </row>
    <row r="46" spans="3:5" x14ac:dyDescent="0.25">
      <c r="E46" t="s">
        <v>9</v>
      </c>
    </row>
    <row r="47" spans="3:5" x14ac:dyDescent="0.25">
      <c r="E47" t="s">
        <v>2</v>
      </c>
    </row>
    <row r="48" spans="3:5" x14ac:dyDescent="0.25">
      <c r="E48" t="s">
        <v>29</v>
      </c>
    </row>
    <row r="49" spans="5:5" x14ac:dyDescent="0.25">
      <c r="E49" t="s">
        <v>44</v>
      </c>
    </row>
    <row r="50" spans="5:5" x14ac:dyDescent="0.25">
      <c r="E50" t="s">
        <v>13</v>
      </c>
    </row>
    <row r="51" spans="5:5" x14ac:dyDescent="0.25">
      <c r="E51" t="s">
        <v>36</v>
      </c>
    </row>
    <row r="52" spans="5:5" x14ac:dyDescent="0.25">
      <c r="E52" t="s">
        <v>51</v>
      </c>
    </row>
    <row r="53" spans="5:5" x14ac:dyDescent="0.25">
      <c r="E53" t="s">
        <v>20</v>
      </c>
    </row>
    <row r="54" spans="5:5" x14ac:dyDescent="0.25">
      <c r="E54" t="s">
        <v>5</v>
      </c>
    </row>
    <row r="55" spans="5:5" x14ac:dyDescent="0.25">
      <c r="E55" t="s">
        <v>28</v>
      </c>
    </row>
    <row r="56" spans="5:5" x14ac:dyDescent="0.25">
      <c r="E56" t="s">
        <v>43</v>
      </c>
    </row>
    <row r="57" spans="5:5" x14ac:dyDescent="0.25">
      <c r="E57" t="s">
        <v>12</v>
      </c>
    </row>
    <row r="58" spans="5:5" x14ac:dyDescent="0.25">
      <c r="E58" t="s">
        <v>27</v>
      </c>
    </row>
  </sheetData>
  <autoFilter ref="E1:E58" xr:uid="{2A1C2198-1EFB-46D9-B2C1-A04B0BCEF8B8}">
    <sortState xmlns:xlrd2="http://schemas.microsoft.com/office/spreadsheetml/2017/richdata2" ref="E2:E58">
      <sortCondition ref="E1:E58"/>
    </sortState>
  </autoFilter>
  <pageMargins left="0.7" right="0.7" top="0.75" bottom="0.75" header="0.3" footer="0.3"/>
  <headerFooter>
    <oddHeader>&amp;C&amp;"Calibri"&amp;10&amp;K008000 RESTRICTED&amp;1#_x000D_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AC36-D0A6-4B69-BE85-467770AB6541}">
  <dimension ref="A1:E121"/>
  <sheetViews>
    <sheetView workbookViewId="0">
      <selection activeCell="B2" sqref="B2:B121"/>
    </sheetView>
  </sheetViews>
  <sheetFormatPr defaultRowHeight="15" x14ac:dyDescent="0.25"/>
  <sheetData>
    <row r="1" spans="1:2" x14ac:dyDescent="0.25">
      <c r="B1" t="s">
        <v>178</v>
      </c>
    </row>
    <row r="2" spans="1:2" x14ac:dyDescent="0.25">
      <c r="A2">
        <v>1</v>
      </c>
      <c r="B2" t="s">
        <v>120</v>
      </c>
    </row>
    <row r="3" spans="1:2" x14ac:dyDescent="0.25">
      <c r="A3">
        <v>2</v>
      </c>
      <c r="B3" t="s">
        <v>151</v>
      </c>
    </row>
    <row r="4" spans="1:2" x14ac:dyDescent="0.25">
      <c r="B4" t="s">
        <v>88</v>
      </c>
    </row>
    <row r="5" spans="1:2" x14ac:dyDescent="0.25">
      <c r="A5">
        <v>4</v>
      </c>
      <c r="B5" t="s">
        <v>135</v>
      </c>
    </row>
    <row r="6" spans="1:2" x14ac:dyDescent="0.25">
      <c r="B6" t="s">
        <v>166</v>
      </c>
    </row>
    <row r="7" spans="1:2" x14ac:dyDescent="0.25">
      <c r="B7" t="s">
        <v>103</v>
      </c>
    </row>
    <row r="8" spans="1:2" x14ac:dyDescent="0.25">
      <c r="B8" t="s">
        <v>72</v>
      </c>
    </row>
    <row r="9" spans="1:2" x14ac:dyDescent="0.25">
      <c r="A9">
        <v>8</v>
      </c>
      <c r="B9" t="s">
        <v>127</v>
      </c>
    </row>
    <row r="10" spans="1:2" x14ac:dyDescent="0.25">
      <c r="B10" t="s">
        <v>158</v>
      </c>
    </row>
    <row r="11" spans="1:2" x14ac:dyDescent="0.25">
      <c r="B11" t="s">
        <v>95</v>
      </c>
    </row>
    <row r="12" spans="1:2" x14ac:dyDescent="0.25">
      <c r="B12" t="s">
        <v>142</v>
      </c>
    </row>
    <row r="13" spans="1:2" x14ac:dyDescent="0.25">
      <c r="B13" t="s">
        <v>173</v>
      </c>
    </row>
    <row r="14" spans="1:2" x14ac:dyDescent="0.25">
      <c r="B14" t="s">
        <v>110</v>
      </c>
    </row>
    <row r="15" spans="1:2" x14ac:dyDescent="0.25">
      <c r="B15" t="s">
        <v>79</v>
      </c>
    </row>
    <row r="16" spans="1:2" x14ac:dyDescent="0.25">
      <c r="B16" t="s">
        <v>64</v>
      </c>
    </row>
    <row r="17" spans="1:2" x14ac:dyDescent="0.25">
      <c r="A17">
        <v>16</v>
      </c>
      <c r="B17" t="s">
        <v>123</v>
      </c>
    </row>
    <row r="18" spans="1:2" x14ac:dyDescent="0.25">
      <c r="B18" t="s">
        <v>154</v>
      </c>
    </row>
    <row r="19" spans="1:2" x14ac:dyDescent="0.25">
      <c r="B19" t="s">
        <v>91</v>
      </c>
    </row>
    <row r="20" spans="1:2" x14ac:dyDescent="0.25">
      <c r="B20" t="s">
        <v>138</v>
      </c>
    </row>
    <row r="21" spans="1:2" x14ac:dyDescent="0.25">
      <c r="B21" t="s">
        <v>169</v>
      </c>
    </row>
    <row r="22" spans="1:2" x14ac:dyDescent="0.25">
      <c r="B22" t="s">
        <v>106</v>
      </c>
    </row>
    <row r="23" spans="1:2" x14ac:dyDescent="0.25">
      <c r="B23" t="s">
        <v>75</v>
      </c>
    </row>
    <row r="24" spans="1:2" x14ac:dyDescent="0.25">
      <c r="B24" t="s">
        <v>130</v>
      </c>
    </row>
    <row r="25" spans="1:2" x14ac:dyDescent="0.25">
      <c r="B25" t="s">
        <v>161</v>
      </c>
    </row>
    <row r="26" spans="1:2" x14ac:dyDescent="0.25">
      <c r="B26" t="s">
        <v>98</v>
      </c>
    </row>
    <row r="27" spans="1:2" x14ac:dyDescent="0.25">
      <c r="B27" t="s">
        <v>145</v>
      </c>
    </row>
    <row r="28" spans="1:2" x14ac:dyDescent="0.25">
      <c r="B28" t="s">
        <v>176</v>
      </c>
    </row>
    <row r="29" spans="1:2" x14ac:dyDescent="0.25">
      <c r="B29" t="s">
        <v>113</v>
      </c>
    </row>
    <row r="30" spans="1:2" x14ac:dyDescent="0.25">
      <c r="B30" t="s">
        <v>82</v>
      </c>
    </row>
    <row r="31" spans="1:2" x14ac:dyDescent="0.25">
      <c r="B31" t="s">
        <v>67</v>
      </c>
    </row>
    <row r="32" spans="1:2" x14ac:dyDescent="0.25">
      <c r="B32" t="s">
        <v>60</v>
      </c>
    </row>
    <row r="33" spans="1:2" x14ac:dyDescent="0.25">
      <c r="A33">
        <v>32</v>
      </c>
      <c r="B33" t="s">
        <v>121</v>
      </c>
    </row>
    <row r="34" spans="1:2" x14ac:dyDescent="0.25">
      <c r="B34" t="s">
        <v>152</v>
      </c>
    </row>
    <row r="35" spans="1:2" x14ac:dyDescent="0.25">
      <c r="B35" t="s">
        <v>89</v>
      </c>
    </row>
    <row r="36" spans="1:2" x14ac:dyDescent="0.25">
      <c r="B36" t="s">
        <v>136</v>
      </c>
    </row>
    <row r="37" spans="1:2" x14ac:dyDescent="0.25">
      <c r="B37" t="s">
        <v>167</v>
      </c>
    </row>
    <row r="38" spans="1:2" x14ac:dyDescent="0.25">
      <c r="B38" t="s">
        <v>104</v>
      </c>
    </row>
    <row r="39" spans="1:2" x14ac:dyDescent="0.25">
      <c r="B39" t="s">
        <v>73</v>
      </c>
    </row>
    <row r="40" spans="1:2" x14ac:dyDescent="0.25">
      <c r="B40" t="s">
        <v>128</v>
      </c>
    </row>
    <row r="41" spans="1:2" x14ac:dyDescent="0.25">
      <c r="B41" t="s">
        <v>159</v>
      </c>
    </row>
    <row r="42" spans="1:2" x14ac:dyDescent="0.25">
      <c r="B42" t="s">
        <v>96</v>
      </c>
    </row>
    <row r="43" spans="1:2" x14ac:dyDescent="0.25">
      <c r="B43" t="s">
        <v>143</v>
      </c>
    </row>
    <row r="44" spans="1:2" x14ac:dyDescent="0.25">
      <c r="B44" t="s">
        <v>174</v>
      </c>
    </row>
    <row r="45" spans="1:2" x14ac:dyDescent="0.25">
      <c r="B45" t="s">
        <v>111</v>
      </c>
    </row>
    <row r="46" spans="1:2" x14ac:dyDescent="0.25">
      <c r="B46" t="s">
        <v>80</v>
      </c>
    </row>
    <row r="47" spans="1:2" x14ac:dyDescent="0.25">
      <c r="B47" t="s">
        <v>65</v>
      </c>
    </row>
    <row r="48" spans="1:2" x14ac:dyDescent="0.25">
      <c r="B48" t="s">
        <v>124</v>
      </c>
    </row>
    <row r="49" spans="2:2" x14ac:dyDescent="0.25">
      <c r="B49" t="s">
        <v>155</v>
      </c>
    </row>
    <row r="50" spans="2:2" x14ac:dyDescent="0.25">
      <c r="B50" t="s">
        <v>92</v>
      </c>
    </row>
    <row r="51" spans="2:2" x14ac:dyDescent="0.25">
      <c r="B51" t="s">
        <v>139</v>
      </c>
    </row>
    <row r="52" spans="2:2" x14ac:dyDescent="0.25">
      <c r="B52" t="s">
        <v>170</v>
      </c>
    </row>
    <row r="53" spans="2:2" x14ac:dyDescent="0.25">
      <c r="B53" t="s">
        <v>107</v>
      </c>
    </row>
    <row r="54" spans="2:2" x14ac:dyDescent="0.25">
      <c r="B54" t="s">
        <v>76</v>
      </c>
    </row>
    <row r="55" spans="2:2" x14ac:dyDescent="0.25">
      <c r="B55" t="s">
        <v>131</v>
      </c>
    </row>
    <row r="56" spans="2:2" x14ac:dyDescent="0.25">
      <c r="B56" t="s">
        <v>162</v>
      </c>
    </row>
    <row r="57" spans="2:2" x14ac:dyDescent="0.25">
      <c r="B57" t="s">
        <v>99</v>
      </c>
    </row>
    <row r="58" spans="2:2" x14ac:dyDescent="0.25">
      <c r="B58" t="s">
        <v>146</v>
      </c>
    </row>
    <row r="59" spans="2:2" x14ac:dyDescent="0.25">
      <c r="B59" t="s">
        <v>177</v>
      </c>
    </row>
    <row r="60" spans="2:2" x14ac:dyDescent="0.25">
      <c r="B60" t="s">
        <v>114</v>
      </c>
    </row>
    <row r="61" spans="2:2" x14ac:dyDescent="0.25">
      <c r="B61" t="s">
        <v>83</v>
      </c>
    </row>
    <row r="62" spans="2:2" x14ac:dyDescent="0.25">
      <c r="B62" t="s">
        <v>68</v>
      </c>
    </row>
    <row r="63" spans="2:2" x14ac:dyDescent="0.25">
      <c r="B63" t="s">
        <v>61</v>
      </c>
    </row>
    <row r="64" spans="2:2" x14ac:dyDescent="0.25">
      <c r="B64" t="s">
        <v>58</v>
      </c>
    </row>
    <row r="65" spans="1:5" x14ac:dyDescent="0.25">
      <c r="A65">
        <v>57</v>
      </c>
      <c r="B65" t="s">
        <v>119</v>
      </c>
      <c r="E65">
        <v>1</v>
      </c>
    </row>
    <row r="66" spans="1:5" x14ac:dyDescent="0.25">
      <c r="B66" t="s">
        <v>150</v>
      </c>
      <c r="E66">
        <v>2</v>
      </c>
    </row>
    <row r="67" spans="1:5" x14ac:dyDescent="0.25">
      <c r="B67" t="s">
        <v>87</v>
      </c>
    </row>
    <row r="68" spans="1:5" x14ac:dyDescent="0.25">
      <c r="B68" t="s">
        <v>134</v>
      </c>
      <c r="E68">
        <v>4</v>
      </c>
    </row>
    <row r="69" spans="1:5" x14ac:dyDescent="0.25">
      <c r="B69" t="s">
        <v>165</v>
      </c>
    </row>
    <row r="70" spans="1:5" x14ac:dyDescent="0.25">
      <c r="B70" t="s">
        <v>102</v>
      </c>
    </row>
    <row r="71" spans="1:5" x14ac:dyDescent="0.25">
      <c r="B71" t="s">
        <v>71</v>
      </c>
    </row>
    <row r="72" spans="1:5" x14ac:dyDescent="0.25">
      <c r="B72" t="s">
        <v>126</v>
      </c>
      <c r="E72">
        <v>8</v>
      </c>
    </row>
    <row r="73" spans="1:5" x14ac:dyDescent="0.25">
      <c r="B73" t="s">
        <v>157</v>
      </c>
    </row>
    <row r="74" spans="1:5" x14ac:dyDescent="0.25">
      <c r="B74" t="s">
        <v>94</v>
      </c>
    </row>
    <row r="75" spans="1:5" x14ac:dyDescent="0.25">
      <c r="B75" t="s">
        <v>141</v>
      </c>
    </row>
    <row r="76" spans="1:5" x14ac:dyDescent="0.25">
      <c r="B76" t="s">
        <v>172</v>
      </c>
    </row>
    <row r="77" spans="1:5" x14ac:dyDescent="0.25">
      <c r="B77" t="s">
        <v>109</v>
      </c>
    </row>
    <row r="78" spans="1:5" x14ac:dyDescent="0.25">
      <c r="B78" t="s">
        <v>78</v>
      </c>
    </row>
    <row r="79" spans="1:5" x14ac:dyDescent="0.25">
      <c r="B79" t="s">
        <v>63</v>
      </c>
    </row>
    <row r="80" spans="1:5" x14ac:dyDescent="0.25">
      <c r="B80" t="s">
        <v>122</v>
      </c>
      <c r="E80">
        <v>16</v>
      </c>
    </row>
    <row r="81" spans="2:5" x14ac:dyDescent="0.25">
      <c r="B81" t="s">
        <v>153</v>
      </c>
    </row>
    <row r="82" spans="2:5" x14ac:dyDescent="0.25">
      <c r="B82" t="s">
        <v>90</v>
      </c>
    </row>
    <row r="83" spans="2:5" x14ac:dyDescent="0.25">
      <c r="B83" t="s">
        <v>137</v>
      </c>
    </row>
    <row r="84" spans="2:5" x14ac:dyDescent="0.25">
      <c r="B84" t="s">
        <v>168</v>
      </c>
    </row>
    <row r="85" spans="2:5" x14ac:dyDescent="0.25">
      <c r="B85" t="s">
        <v>105</v>
      </c>
    </row>
    <row r="86" spans="2:5" x14ac:dyDescent="0.25">
      <c r="B86" t="s">
        <v>74</v>
      </c>
    </row>
    <row r="87" spans="2:5" x14ac:dyDescent="0.25">
      <c r="B87" t="s">
        <v>129</v>
      </c>
    </row>
    <row r="88" spans="2:5" x14ac:dyDescent="0.25">
      <c r="B88" t="s">
        <v>160</v>
      </c>
    </row>
    <row r="89" spans="2:5" x14ac:dyDescent="0.25">
      <c r="B89" t="s">
        <v>97</v>
      </c>
    </row>
    <row r="90" spans="2:5" x14ac:dyDescent="0.25">
      <c r="B90" t="s">
        <v>144</v>
      </c>
    </row>
    <row r="91" spans="2:5" x14ac:dyDescent="0.25">
      <c r="B91" t="s">
        <v>175</v>
      </c>
    </row>
    <row r="92" spans="2:5" x14ac:dyDescent="0.25">
      <c r="B92" t="s">
        <v>112</v>
      </c>
    </row>
    <row r="93" spans="2:5" x14ac:dyDescent="0.25">
      <c r="B93" t="s">
        <v>81</v>
      </c>
    </row>
    <row r="94" spans="2:5" x14ac:dyDescent="0.25">
      <c r="B94" t="s">
        <v>66</v>
      </c>
    </row>
    <row r="95" spans="2:5" x14ac:dyDescent="0.25">
      <c r="B95" t="s">
        <v>59</v>
      </c>
    </row>
    <row r="96" spans="2:5" x14ac:dyDescent="0.25">
      <c r="B96" t="s">
        <v>118</v>
      </c>
      <c r="E96">
        <v>26</v>
      </c>
    </row>
    <row r="97" spans="2:2" x14ac:dyDescent="0.25">
      <c r="B97" t="s">
        <v>149</v>
      </c>
    </row>
    <row r="98" spans="2:2" x14ac:dyDescent="0.25">
      <c r="B98" t="s">
        <v>86</v>
      </c>
    </row>
    <row r="99" spans="2:2" x14ac:dyDescent="0.25">
      <c r="B99" t="s">
        <v>133</v>
      </c>
    </row>
    <row r="100" spans="2:2" x14ac:dyDescent="0.25">
      <c r="B100" t="s">
        <v>164</v>
      </c>
    </row>
    <row r="101" spans="2:2" x14ac:dyDescent="0.25">
      <c r="B101" t="s">
        <v>101</v>
      </c>
    </row>
    <row r="102" spans="2:2" x14ac:dyDescent="0.25">
      <c r="B102" t="s">
        <v>70</v>
      </c>
    </row>
    <row r="103" spans="2:2" x14ac:dyDescent="0.25">
      <c r="B103" t="s">
        <v>125</v>
      </c>
    </row>
    <row r="104" spans="2:2" x14ac:dyDescent="0.25">
      <c r="B104" t="s">
        <v>156</v>
      </c>
    </row>
    <row r="105" spans="2:2" x14ac:dyDescent="0.25">
      <c r="B105" t="s">
        <v>93</v>
      </c>
    </row>
    <row r="106" spans="2:2" x14ac:dyDescent="0.25">
      <c r="B106" t="s">
        <v>140</v>
      </c>
    </row>
    <row r="107" spans="2:2" x14ac:dyDescent="0.25">
      <c r="B107" t="s">
        <v>171</v>
      </c>
    </row>
    <row r="108" spans="2:2" x14ac:dyDescent="0.25">
      <c r="B108" t="s">
        <v>108</v>
      </c>
    </row>
    <row r="109" spans="2:2" x14ac:dyDescent="0.25">
      <c r="B109" t="s">
        <v>77</v>
      </c>
    </row>
    <row r="110" spans="2:2" x14ac:dyDescent="0.25">
      <c r="B110" t="s">
        <v>62</v>
      </c>
    </row>
    <row r="111" spans="2:2" x14ac:dyDescent="0.25">
      <c r="B111" t="s">
        <v>117</v>
      </c>
    </row>
    <row r="112" spans="2:2" x14ac:dyDescent="0.25">
      <c r="B112" t="s">
        <v>148</v>
      </c>
    </row>
    <row r="113" spans="2:2" x14ac:dyDescent="0.25">
      <c r="B113" t="s">
        <v>85</v>
      </c>
    </row>
    <row r="114" spans="2:2" x14ac:dyDescent="0.25">
      <c r="B114" t="s">
        <v>132</v>
      </c>
    </row>
    <row r="115" spans="2:2" x14ac:dyDescent="0.25">
      <c r="B115" t="s">
        <v>163</v>
      </c>
    </row>
    <row r="116" spans="2:2" x14ac:dyDescent="0.25">
      <c r="B116" t="s">
        <v>100</v>
      </c>
    </row>
    <row r="117" spans="2:2" x14ac:dyDescent="0.25">
      <c r="B117" t="s">
        <v>69</v>
      </c>
    </row>
    <row r="118" spans="2:2" x14ac:dyDescent="0.25">
      <c r="B118" t="s">
        <v>116</v>
      </c>
    </row>
    <row r="119" spans="2:2" x14ac:dyDescent="0.25">
      <c r="B119" t="s">
        <v>147</v>
      </c>
    </row>
    <row r="120" spans="2:2" x14ac:dyDescent="0.25">
      <c r="B120" t="s">
        <v>84</v>
      </c>
    </row>
    <row r="121" spans="2:2" x14ac:dyDescent="0.25">
      <c r="B121" t="s">
        <v>115</v>
      </c>
    </row>
  </sheetData>
  <autoFilter ref="B1:B121" xr:uid="{A2C3AC36-D0A6-4B69-BE85-467770AB6541}">
    <sortState xmlns:xlrd2="http://schemas.microsoft.com/office/spreadsheetml/2017/richdata2" ref="B2:B121">
      <sortCondition ref="B1:B121"/>
    </sortState>
  </autoFilter>
  <pageMargins left="0.7" right="0.7" top="0.75" bottom="0.75" header="0.3" footer="0.3"/>
  <headerFooter>
    <oddHeader>&amp;C&amp;"Calibri"&amp;10&amp;K008000 RESTRICTED&amp;1#_x000D_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2019-D910-4568-B7BD-35C5B6EABECE}">
  <dimension ref="A2:Z38"/>
  <sheetViews>
    <sheetView topLeftCell="B7" workbookViewId="0">
      <selection activeCell="C40" sqref="C40"/>
    </sheetView>
  </sheetViews>
  <sheetFormatPr defaultRowHeight="15" x14ac:dyDescent="0.25"/>
  <sheetData>
    <row r="2" spans="2:26" x14ac:dyDescent="0.25"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</row>
    <row r="3" spans="2:26" x14ac:dyDescent="0.25"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</row>
    <row r="4" spans="2:26" x14ac:dyDescent="0.25"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</row>
    <row r="5" spans="2:26" x14ac:dyDescent="0.25">
      <c r="E5">
        <v>8</v>
      </c>
      <c r="F5">
        <v>8</v>
      </c>
      <c r="G5">
        <v>8</v>
      </c>
      <c r="H5">
        <v>8</v>
      </c>
      <c r="I5">
        <v>8</v>
      </c>
      <c r="J5">
        <v>8</v>
      </c>
      <c r="K5">
        <v>8</v>
      </c>
      <c r="L5">
        <v>8</v>
      </c>
      <c r="M5">
        <v>8</v>
      </c>
      <c r="N5">
        <v>8</v>
      </c>
      <c r="O5">
        <v>8</v>
      </c>
      <c r="P5">
        <v>8</v>
      </c>
      <c r="Q5">
        <v>8</v>
      </c>
      <c r="R5">
        <v>8</v>
      </c>
      <c r="S5">
        <v>8</v>
      </c>
      <c r="T5">
        <v>8</v>
      </c>
      <c r="U5">
        <v>8</v>
      </c>
      <c r="V5">
        <v>8</v>
      </c>
      <c r="W5">
        <v>8</v>
      </c>
      <c r="X5">
        <v>8</v>
      </c>
      <c r="Y5">
        <v>8</v>
      </c>
      <c r="Z5">
        <v>8</v>
      </c>
    </row>
    <row r="6" spans="2:26" x14ac:dyDescent="0.25">
      <c r="F6">
        <v>16</v>
      </c>
      <c r="G6">
        <v>16</v>
      </c>
      <c r="H6">
        <v>16</v>
      </c>
      <c r="I6">
        <v>16</v>
      </c>
      <c r="J6">
        <v>16</v>
      </c>
      <c r="K6">
        <v>16</v>
      </c>
      <c r="L6">
        <v>16</v>
      </c>
      <c r="M6">
        <v>16</v>
      </c>
      <c r="N6">
        <v>16</v>
      </c>
      <c r="O6">
        <v>16</v>
      </c>
      <c r="P6">
        <v>16</v>
      </c>
      <c r="Q6">
        <v>16</v>
      </c>
      <c r="R6">
        <v>16</v>
      </c>
      <c r="S6">
        <v>16</v>
      </c>
      <c r="T6">
        <v>16</v>
      </c>
      <c r="U6">
        <v>16</v>
      </c>
      <c r="V6">
        <v>16</v>
      </c>
      <c r="W6">
        <v>16</v>
      </c>
      <c r="X6">
        <v>16</v>
      </c>
      <c r="Y6">
        <v>16</v>
      </c>
      <c r="Z6">
        <v>16</v>
      </c>
    </row>
    <row r="7" spans="2:26" x14ac:dyDescent="0.25">
      <c r="G7">
        <v>32</v>
      </c>
      <c r="H7">
        <v>32</v>
      </c>
      <c r="I7">
        <v>32</v>
      </c>
      <c r="J7">
        <v>32</v>
      </c>
      <c r="K7">
        <v>32</v>
      </c>
      <c r="L7">
        <v>32</v>
      </c>
      <c r="M7">
        <v>32</v>
      </c>
      <c r="N7">
        <v>32</v>
      </c>
      <c r="O7">
        <v>32</v>
      </c>
      <c r="P7">
        <v>32</v>
      </c>
      <c r="Q7">
        <v>32</v>
      </c>
      <c r="R7">
        <v>32</v>
      </c>
      <c r="S7">
        <v>32</v>
      </c>
      <c r="T7">
        <v>32</v>
      </c>
      <c r="U7">
        <v>32</v>
      </c>
      <c r="V7">
        <v>32</v>
      </c>
      <c r="W7">
        <v>32</v>
      </c>
      <c r="X7">
        <v>32</v>
      </c>
      <c r="Y7">
        <v>32</v>
      </c>
      <c r="Z7">
        <v>32</v>
      </c>
    </row>
    <row r="8" spans="2:26" x14ac:dyDescent="0.25">
      <c r="H8">
        <v>64</v>
      </c>
      <c r="I8">
        <v>64</v>
      </c>
      <c r="J8">
        <v>64</v>
      </c>
      <c r="K8">
        <v>64</v>
      </c>
      <c r="L8">
        <v>64</v>
      </c>
      <c r="M8">
        <v>64</v>
      </c>
      <c r="N8">
        <v>64</v>
      </c>
      <c r="O8">
        <v>64</v>
      </c>
      <c r="P8">
        <v>64</v>
      </c>
      <c r="Q8">
        <v>64</v>
      </c>
      <c r="R8">
        <v>64</v>
      </c>
      <c r="S8">
        <v>64</v>
      </c>
      <c r="T8">
        <v>64</v>
      </c>
      <c r="U8">
        <v>64</v>
      </c>
      <c r="V8">
        <v>64</v>
      </c>
      <c r="W8">
        <v>64</v>
      </c>
      <c r="X8">
        <v>64</v>
      </c>
      <c r="Y8">
        <v>64</v>
      </c>
      <c r="Z8">
        <v>64</v>
      </c>
    </row>
    <row r="9" spans="2:26" x14ac:dyDescent="0.25">
      <c r="I9">
        <v>128</v>
      </c>
      <c r="J9">
        <v>128</v>
      </c>
      <c r="K9">
        <v>128</v>
      </c>
      <c r="L9">
        <v>128</v>
      </c>
      <c r="M9">
        <v>128</v>
      </c>
      <c r="N9">
        <v>128</v>
      </c>
      <c r="O9">
        <v>128</v>
      </c>
      <c r="P9">
        <v>128</v>
      </c>
      <c r="Q9">
        <v>128</v>
      </c>
      <c r="R9">
        <v>128</v>
      </c>
      <c r="S9">
        <v>128</v>
      </c>
      <c r="T9">
        <v>128</v>
      </c>
      <c r="U9">
        <v>128</v>
      </c>
      <c r="V9">
        <v>128</v>
      </c>
      <c r="W9">
        <v>128</v>
      </c>
      <c r="X9">
        <v>128</v>
      </c>
      <c r="Y9">
        <v>128</v>
      </c>
      <c r="Z9">
        <v>128</v>
      </c>
    </row>
    <row r="10" spans="2:26" x14ac:dyDescent="0.25">
      <c r="J10">
        <v>256</v>
      </c>
      <c r="K10">
        <v>256</v>
      </c>
      <c r="L10">
        <v>256</v>
      </c>
      <c r="M10">
        <v>256</v>
      </c>
      <c r="N10">
        <v>256</v>
      </c>
      <c r="O10">
        <v>256</v>
      </c>
      <c r="P10">
        <v>256</v>
      </c>
      <c r="Q10">
        <v>256</v>
      </c>
      <c r="R10">
        <v>256</v>
      </c>
      <c r="S10">
        <v>256</v>
      </c>
      <c r="T10">
        <v>256</v>
      </c>
      <c r="U10">
        <v>256</v>
      </c>
      <c r="V10">
        <v>256</v>
      </c>
      <c r="W10">
        <v>256</v>
      </c>
      <c r="X10">
        <v>256</v>
      </c>
      <c r="Y10">
        <v>256</v>
      </c>
      <c r="Z10">
        <v>256</v>
      </c>
    </row>
    <row r="11" spans="2:26" x14ac:dyDescent="0.25">
      <c r="K11">
        <f t="shared" ref="K11:Z11" si="0">J10+K10</f>
        <v>512</v>
      </c>
      <c r="L11">
        <f t="shared" si="0"/>
        <v>512</v>
      </c>
      <c r="M11">
        <f t="shared" si="0"/>
        <v>512</v>
      </c>
      <c r="N11">
        <f t="shared" si="0"/>
        <v>512</v>
      </c>
      <c r="O11">
        <f t="shared" si="0"/>
        <v>512</v>
      </c>
      <c r="P11">
        <f t="shared" si="0"/>
        <v>512</v>
      </c>
      <c r="Q11">
        <f t="shared" si="0"/>
        <v>512</v>
      </c>
      <c r="R11">
        <f t="shared" si="0"/>
        <v>512</v>
      </c>
      <c r="S11">
        <f t="shared" si="0"/>
        <v>512</v>
      </c>
      <c r="T11">
        <f t="shared" si="0"/>
        <v>512</v>
      </c>
      <c r="U11">
        <f t="shared" si="0"/>
        <v>512</v>
      </c>
      <c r="V11">
        <f t="shared" si="0"/>
        <v>512</v>
      </c>
      <c r="W11">
        <f t="shared" si="0"/>
        <v>512</v>
      </c>
      <c r="X11">
        <f t="shared" si="0"/>
        <v>512</v>
      </c>
      <c r="Y11">
        <f t="shared" si="0"/>
        <v>512</v>
      </c>
      <c r="Z11">
        <f t="shared" si="0"/>
        <v>512</v>
      </c>
    </row>
    <row r="12" spans="2:26" x14ac:dyDescent="0.25">
      <c r="L12">
        <f t="shared" ref="L12:Z12" si="1">K11+L11</f>
        <v>1024</v>
      </c>
      <c r="M12">
        <f t="shared" si="1"/>
        <v>1024</v>
      </c>
      <c r="N12">
        <f t="shared" si="1"/>
        <v>1024</v>
      </c>
      <c r="O12">
        <f t="shared" si="1"/>
        <v>1024</v>
      </c>
      <c r="P12">
        <f t="shared" si="1"/>
        <v>1024</v>
      </c>
      <c r="Q12">
        <f t="shared" si="1"/>
        <v>1024</v>
      </c>
      <c r="R12">
        <f t="shared" si="1"/>
        <v>1024</v>
      </c>
      <c r="S12">
        <f t="shared" si="1"/>
        <v>1024</v>
      </c>
      <c r="T12">
        <f t="shared" si="1"/>
        <v>1024</v>
      </c>
      <c r="U12">
        <f t="shared" si="1"/>
        <v>1024</v>
      </c>
      <c r="V12">
        <f t="shared" si="1"/>
        <v>1024</v>
      </c>
      <c r="W12">
        <f t="shared" si="1"/>
        <v>1024</v>
      </c>
      <c r="X12">
        <f t="shared" si="1"/>
        <v>1024</v>
      </c>
      <c r="Y12">
        <f t="shared" si="1"/>
        <v>1024</v>
      </c>
      <c r="Z12">
        <f t="shared" si="1"/>
        <v>1024</v>
      </c>
    </row>
    <row r="13" spans="2:26" x14ac:dyDescent="0.25">
      <c r="M13">
        <f t="shared" ref="M13:Z13" si="2">L12+M12</f>
        <v>2048</v>
      </c>
      <c r="N13">
        <f t="shared" si="2"/>
        <v>2048</v>
      </c>
      <c r="O13">
        <f t="shared" si="2"/>
        <v>2048</v>
      </c>
      <c r="P13">
        <f t="shared" si="2"/>
        <v>2048</v>
      </c>
      <c r="Q13">
        <f t="shared" si="2"/>
        <v>2048</v>
      </c>
      <c r="R13">
        <f t="shared" si="2"/>
        <v>2048</v>
      </c>
      <c r="S13">
        <f t="shared" si="2"/>
        <v>2048</v>
      </c>
      <c r="T13">
        <f t="shared" si="2"/>
        <v>2048</v>
      </c>
      <c r="U13">
        <f t="shared" si="2"/>
        <v>2048</v>
      </c>
      <c r="V13">
        <f t="shared" si="2"/>
        <v>2048</v>
      </c>
      <c r="W13">
        <f t="shared" si="2"/>
        <v>2048</v>
      </c>
      <c r="X13">
        <f t="shared" si="2"/>
        <v>2048</v>
      </c>
      <c r="Y13">
        <f t="shared" si="2"/>
        <v>2048</v>
      </c>
      <c r="Z13">
        <f t="shared" si="2"/>
        <v>2048</v>
      </c>
    </row>
    <row r="14" spans="2:26" x14ac:dyDescent="0.25">
      <c r="N14">
        <f>M13+N13</f>
        <v>4096</v>
      </c>
      <c r="O14">
        <f>N13+O13</f>
        <v>4096</v>
      </c>
      <c r="P14">
        <f>O13+P13</f>
        <v>4096</v>
      </c>
      <c r="Q14">
        <f>P13+Q13</f>
        <v>4096</v>
      </c>
      <c r="R14">
        <f>Q13+R13</f>
        <v>4096</v>
      </c>
      <c r="S14">
        <f t="shared" ref="S14:S19" si="3">R13+S13</f>
        <v>4096</v>
      </c>
      <c r="T14">
        <f t="shared" ref="T14:T20" si="4">S13+T13</f>
        <v>4096</v>
      </c>
      <c r="U14">
        <f t="shared" ref="U14:U21" si="5">T13+U13</f>
        <v>4096</v>
      </c>
      <c r="V14">
        <f t="shared" ref="V14:V22" si="6">U13+V13</f>
        <v>4096</v>
      </c>
      <c r="W14">
        <f t="shared" ref="W14:W22" si="7">V13+W13</f>
        <v>4096</v>
      </c>
      <c r="X14">
        <f t="shared" ref="X14:X22" si="8">W13+X13</f>
        <v>4096</v>
      </c>
      <c r="Y14">
        <f t="shared" ref="Y14:Y22" si="9">X13+Y13</f>
        <v>4096</v>
      </c>
      <c r="Z14">
        <f t="shared" ref="Z14:Z22" si="10">Y13+Z13</f>
        <v>4096</v>
      </c>
    </row>
    <row r="15" spans="2:26" x14ac:dyDescent="0.25">
      <c r="O15">
        <f>N14+O14</f>
        <v>8192</v>
      </c>
      <c r="P15">
        <f>O14+P14</f>
        <v>8192</v>
      </c>
      <c r="Q15">
        <f>P14+Q14</f>
        <v>8192</v>
      </c>
      <c r="R15">
        <f>Q14+R14</f>
        <v>8192</v>
      </c>
      <c r="S15">
        <f t="shared" si="3"/>
        <v>8192</v>
      </c>
      <c r="T15">
        <f t="shared" si="4"/>
        <v>8192</v>
      </c>
      <c r="U15">
        <f t="shared" si="5"/>
        <v>8192</v>
      </c>
      <c r="V15">
        <f t="shared" si="6"/>
        <v>8192</v>
      </c>
      <c r="W15">
        <f t="shared" si="7"/>
        <v>8192</v>
      </c>
      <c r="X15">
        <f t="shared" si="8"/>
        <v>8192</v>
      </c>
      <c r="Y15">
        <f t="shared" si="9"/>
        <v>8192</v>
      </c>
      <c r="Z15">
        <f t="shared" si="10"/>
        <v>8192</v>
      </c>
    </row>
    <row r="16" spans="2:26" x14ac:dyDescent="0.25">
      <c r="P16">
        <f>O15+P15</f>
        <v>16384</v>
      </c>
      <c r="Q16">
        <f>P15+Q15</f>
        <v>16384</v>
      </c>
      <c r="R16">
        <f>Q15+R15</f>
        <v>16384</v>
      </c>
      <c r="S16">
        <f t="shared" si="3"/>
        <v>16384</v>
      </c>
      <c r="T16">
        <f t="shared" si="4"/>
        <v>16384</v>
      </c>
      <c r="U16">
        <f t="shared" si="5"/>
        <v>16384</v>
      </c>
      <c r="V16">
        <f t="shared" si="6"/>
        <v>16384</v>
      </c>
      <c r="W16">
        <f t="shared" si="7"/>
        <v>16384</v>
      </c>
      <c r="X16">
        <f t="shared" si="8"/>
        <v>16384</v>
      </c>
      <c r="Y16">
        <f t="shared" si="9"/>
        <v>16384</v>
      </c>
      <c r="Z16">
        <f t="shared" si="10"/>
        <v>16384</v>
      </c>
    </row>
    <row r="17" spans="17:26" x14ac:dyDescent="0.25">
      <c r="Q17">
        <f>P16+Q16</f>
        <v>32768</v>
      </c>
      <c r="R17">
        <f>Q16+R16</f>
        <v>32768</v>
      </c>
      <c r="S17">
        <f t="shared" si="3"/>
        <v>32768</v>
      </c>
      <c r="T17">
        <f t="shared" si="4"/>
        <v>32768</v>
      </c>
      <c r="U17">
        <f t="shared" si="5"/>
        <v>32768</v>
      </c>
      <c r="V17">
        <f t="shared" si="6"/>
        <v>32768</v>
      </c>
      <c r="W17">
        <f t="shared" si="7"/>
        <v>32768</v>
      </c>
      <c r="X17">
        <f t="shared" si="8"/>
        <v>32768</v>
      </c>
      <c r="Y17">
        <f t="shared" si="9"/>
        <v>32768</v>
      </c>
      <c r="Z17">
        <f t="shared" si="10"/>
        <v>32768</v>
      </c>
    </row>
    <row r="18" spans="17:26" x14ac:dyDescent="0.25">
      <c r="R18">
        <f>Q17+R17</f>
        <v>65536</v>
      </c>
      <c r="S18">
        <f t="shared" si="3"/>
        <v>65536</v>
      </c>
      <c r="T18">
        <f t="shared" si="4"/>
        <v>65536</v>
      </c>
      <c r="U18">
        <f t="shared" si="5"/>
        <v>65536</v>
      </c>
      <c r="V18">
        <f t="shared" si="6"/>
        <v>65536</v>
      </c>
      <c r="W18">
        <f t="shared" si="7"/>
        <v>65536</v>
      </c>
      <c r="X18">
        <f t="shared" si="8"/>
        <v>65536</v>
      </c>
      <c r="Y18">
        <f t="shared" si="9"/>
        <v>65536</v>
      </c>
      <c r="Z18">
        <f t="shared" si="10"/>
        <v>65536</v>
      </c>
    </row>
    <row r="19" spans="17:26" x14ac:dyDescent="0.25">
      <c r="S19">
        <f t="shared" si="3"/>
        <v>131072</v>
      </c>
      <c r="T19">
        <f t="shared" si="4"/>
        <v>131072</v>
      </c>
      <c r="U19">
        <f t="shared" si="5"/>
        <v>131072</v>
      </c>
      <c r="V19">
        <f t="shared" si="6"/>
        <v>131072</v>
      </c>
      <c r="W19">
        <f t="shared" si="7"/>
        <v>131072</v>
      </c>
      <c r="X19">
        <f t="shared" si="8"/>
        <v>131072</v>
      </c>
      <c r="Y19">
        <f t="shared" si="9"/>
        <v>131072</v>
      </c>
      <c r="Z19">
        <f t="shared" si="10"/>
        <v>131072</v>
      </c>
    </row>
    <row r="20" spans="17:26" x14ac:dyDescent="0.25">
      <c r="T20">
        <f t="shared" si="4"/>
        <v>262144</v>
      </c>
      <c r="U20">
        <f t="shared" si="5"/>
        <v>262144</v>
      </c>
      <c r="V20">
        <f t="shared" si="6"/>
        <v>262144</v>
      </c>
      <c r="W20">
        <f t="shared" si="7"/>
        <v>262144</v>
      </c>
      <c r="X20">
        <f t="shared" si="8"/>
        <v>262144</v>
      </c>
      <c r="Y20">
        <f t="shared" si="9"/>
        <v>262144</v>
      </c>
      <c r="Z20">
        <f t="shared" si="10"/>
        <v>262144</v>
      </c>
    </row>
    <row r="21" spans="17:26" x14ac:dyDescent="0.25">
      <c r="U21">
        <f t="shared" si="5"/>
        <v>524288</v>
      </c>
      <c r="V21">
        <f t="shared" si="6"/>
        <v>524288</v>
      </c>
      <c r="W21">
        <f t="shared" si="7"/>
        <v>524288</v>
      </c>
      <c r="X21">
        <f t="shared" si="8"/>
        <v>524288</v>
      </c>
      <c r="Y21">
        <f t="shared" si="9"/>
        <v>524288</v>
      </c>
      <c r="Z21">
        <f t="shared" si="10"/>
        <v>524288</v>
      </c>
    </row>
    <row r="22" spans="17:26" x14ac:dyDescent="0.25">
      <c r="V22">
        <f t="shared" si="6"/>
        <v>1048576</v>
      </c>
      <c r="W22">
        <f t="shared" si="7"/>
        <v>1048576</v>
      </c>
      <c r="X22">
        <f t="shared" si="8"/>
        <v>1048576</v>
      </c>
      <c r="Y22">
        <f t="shared" si="9"/>
        <v>1048576</v>
      </c>
      <c r="Z22">
        <f t="shared" si="10"/>
        <v>1048576</v>
      </c>
    </row>
    <row r="23" spans="17:26" x14ac:dyDescent="0.25">
      <c r="W23">
        <f>V22+W22</f>
        <v>2097152</v>
      </c>
      <c r="X23">
        <f>W22+X22</f>
        <v>2097152</v>
      </c>
      <c r="Y23">
        <f>X22+Y22</f>
        <v>2097152</v>
      </c>
      <c r="Z23">
        <f>Y22+Z22</f>
        <v>2097152</v>
      </c>
    </row>
    <row r="24" spans="17:26" x14ac:dyDescent="0.25">
      <c r="X24">
        <f>W23+X23</f>
        <v>4194304</v>
      </c>
      <c r="Y24">
        <f>X23+Y23</f>
        <v>4194304</v>
      </c>
      <c r="Z24">
        <f>Y23+Z23</f>
        <v>4194304</v>
      </c>
    </row>
    <row r="25" spans="17:26" x14ac:dyDescent="0.25">
      <c r="Y25">
        <f>X24+Y24</f>
        <v>8388608</v>
      </c>
      <c r="Z25">
        <f>Y24+Z24</f>
        <v>8388608</v>
      </c>
    </row>
    <row r="26" spans="17:26" x14ac:dyDescent="0.25">
      <c r="Z26">
        <f>Y25+Z25</f>
        <v>16777216</v>
      </c>
    </row>
    <row r="33" spans="1:26" x14ac:dyDescent="0.25">
      <c r="B33">
        <f>SUM(B2:B28)</f>
        <v>1</v>
      </c>
      <c r="C33">
        <f t="shared" ref="C33:Z33" si="11">SUM(C2:C28)</f>
        <v>3</v>
      </c>
      <c r="D33">
        <f t="shared" si="11"/>
        <v>7</v>
      </c>
      <c r="E33">
        <f t="shared" si="11"/>
        <v>15</v>
      </c>
      <c r="F33">
        <f t="shared" si="11"/>
        <v>31</v>
      </c>
      <c r="G33">
        <f t="shared" si="11"/>
        <v>63</v>
      </c>
      <c r="H33">
        <f t="shared" si="11"/>
        <v>127</v>
      </c>
      <c r="I33">
        <f t="shared" si="11"/>
        <v>255</v>
      </c>
      <c r="J33">
        <f t="shared" si="11"/>
        <v>511</v>
      </c>
      <c r="K33">
        <f t="shared" si="11"/>
        <v>1023</v>
      </c>
      <c r="L33">
        <f t="shared" si="11"/>
        <v>2047</v>
      </c>
      <c r="M33">
        <f t="shared" si="11"/>
        <v>4095</v>
      </c>
      <c r="N33">
        <f t="shared" si="11"/>
        <v>8191</v>
      </c>
      <c r="O33">
        <f t="shared" si="11"/>
        <v>16383</v>
      </c>
      <c r="P33">
        <f t="shared" si="11"/>
        <v>32767</v>
      </c>
      <c r="Q33">
        <f t="shared" si="11"/>
        <v>65535</v>
      </c>
      <c r="R33">
        <f t="shared" si="11"/>
        <v>131071</v>
      </c>
      <c r="S33">
        <f t="shared" si="11"/>
        <v>262143</v>
      </c>
      <c r="T33">
        <f t="shared" si="11"/>
        <v>524287</v>
      </c>
      <c r="U33">
        <f t="shared" si="11"/>
        <v>1048575</v>
      </c>
      <c r="V33">
        <f t="shared" si="11"/>
        <v>2097151</v>
      </c>
      <c r="W33">
        <f t="shared" si="11"/>
        <v>4194303</v>
      </c>
      <c r="X33">
        <f t="shared" si="11"/>
        <v>8388607</v>
      </c>
      <c r="Y33">
        <f t="shared" si="11"/>
        <v>16777215</v>
      </c>
      <c r="Z33">
        <f t="shared" si="11"/>
        <v>33554431</v>
      </c>
    </row>
    <row r="35" spans="1:26" x14ac:dyDescent="0.25">
      <c r="A35" t="s">
        <v>180</v>
      </c>
      <c r="B35">
        <v>1</v>
      </c>
      <c r="C35">
        <f>C33+B35</f>
        <v>4</v>
      </c>
      <c r="D35">
        <f>D33+C35</f>
        <v>11</v>
      </c>
      <c r="E35">
        <f t="shared" ref="E35:I35" si="12">E33+D35</f>
        <v>26</v>
      </c>
      <c r="F35">
        <f t="shared" si="12"/>
        <v>57</v>
      </c>
      <c r="G35">
        <f t="shared" si="12"/>
        <v>120</v>
      </c>
      <c r="H35">
        <f t="shared" si="12"/>
        <v>247</v>
      </c>
      <c r="I35">
        <f t="shared" si="12"/>
        <v>502</v>
      </c>
      <c r="J35">
        <f t="shared" ref="J35:V35" si="13">J33+I35</f>
        <v>1013</v>
      </c>
      <c r="K35">
        <f t="shared" si="13"/>
        <v>2036</v>
      </c>
      <c r="L35">
        <f t="shared" si="13"/>
        <v>4083</v>
      </c>
      <c r="M35">
        <f t="shared" si="13"/>
        <v>8178</v>
      </c>
      <c r="N35">
        <f t="shared" si="13"/>
        <v>16369</v>
      </c>
      <c r="O35">
        <f t="shared" si="13"/>
        <v>32752</v>
      </c>
      <c r="P35">
        <f t="shared" si="13"/>
        <v>65519</v>
      </c>
      <c r="Q35">
        <f>Q33+P35</f>
        <v>131054</v>
      </c>
      <c r="R35">
        <f t="shared" si="13"/>
        <v>262125</v>
      </c>
      <c r="S35">
        <f t="shared" si="13"/>
        <v>524268</v>
      </c>
      <c r="T35">
        <f t="shared" si="13"/>
        <v>1048555</v>
      </c>
      <c r="U35">
        <f t="shared" si="13"/>
        <v>2097130</v>
      </c>
      <c r="V35">
        <f t="shared" si="13"/>
        <v>4194281</v>
      </c>
      <c r="W35">
        <f>W33+V35</f>
        <v>8388584</v>
      </c>
      <c r="X35">
        <f>X33+W35</f>
        <v>16777191</v>
      </c>
      <c r="Y35">
        <f>Y33+X35</f>
        <v>33554406</v>
      </c>
      <c r="Z35">
        <f>Z33+Y35</f>
        <v>67108837</v>
      </c>
    </row>
    <row r="36" spans="1:26" x14ac:dyDescent="0.25">
      <c r="A36" t="s">
        <v>181</v>
      </c>
      <c r="B36">
        <v>2</v>
      </c>
      <c r="C36">
        <v>6</v>
      </c>
      <c r="D36">
        <f>C36*D38</f>
        <v>24</v>
      </c>
      <c r="E36">
        <f t="shared" ref="E36:Z36" si="14">D36*E38</f>
        <v>120</v>
      </c>
      <c r="F36">
        <f t="shared" si="14"/>
        <v>720</v>
      </c>
      <c r="G36">
        <f t="shared" si="14"/>
        <v>5040</v>
      </c>
      <c r="H36">
        <f t="shared" si="14"/>
        <v>40320</v>
      </c>
      <c r="I36">
        <f t="shared" si="14"/>
        <v>362880</v>
      </c>
      <c r="J36">
        <f t="shared" si="14"/>
        <v>3628800</v>
      </c>
      <c r="K36">
        <f t="shared" si="14"/>
        <v>39916800</v>
      </c>
      <c r="L36">
        <f t="shared" si="14"/>
        <v>479001600</v>
      </c>
      <c r="M36">
        <f t="shared" si="14"/>
        <v>6227020800</v>
      </c>
      <c r="N36">
        <f t="shared" si="14"/>
        <v>87178291200</v>
      </c>
      <c r="O36">
        <f t="shared" si="14"/>
        <v>1307674368000</v>
      </c>
      <c r="P36">
        <f t="shared" si="14"/>
        <v>20922789888000</v>
      </c>
      <c r="Q36">
        <f t="shared" si="14"/>
        <v>355687428096000</v>
      </c>
      <c r="R36">
        <f t="shared" si="14"/>
        <v>6402373705728000</v>
      </c>
      <c r="S36">
        <f t="shared" si="14"/>
        <v>1.21645100408832E+17</v>
      </c>
      <c r="T36">
        <f t="shared" si="14"/>
        <v>2.43290200817664E+18</v>
      </c>
      <c r="U36">
        <f t="shared" si="14"/>
        <v>5.109094217170944E+19</v>
      </c>
      <c r="V36">
        <f t="shared" si="14"/>
        <v>1.1240007277776077E+21</v>
      </c>
      <c r="W36">
        <f t="shared" si="14"/>
        <v>2.5852016738884978E+22</v>
      </c>
      <c r="X36">
        <f t="shared" si="14"/>
        <v>6.2044840173323941E+23</v>
      </c>
      <c r="Y36">
        <f t="shared" si="14"/>
        <v>1.5511210043330986E+25</v>
      </c>
      <c r="Z36">
        <f t="shared" si="14"/>
        <v>4.0329146112660565E+26</v>
      </c>
    </row>
    <row r="38" spans="1:26" x14ac:dyDescent="0.25">
      <c r="A38" t="s">
        <v>179</v>
      </c>
      <c r="B38">
        <v>2</v>
      </c>
      <c r="C38">
        <v>3</v>
      </c>
      <c r="D38">
        <v>4</v>
      </c>
      <c r="E38">
        <v>5</v>
      </c>
      <c r="F38">
        <v>6</v>
      </c>
      <c r="G38">
        <v>7</v>
      </c>
      <c r="H38">
        <v>8</v>
      </c>
      <c r="I38">
        <v>9</v>
      </c>
      <c r="J38">
        <v>10</v>
      </c>
      <c r="K38">
        <v>11</v>
      </c>
      <c r="L38">
        <v>12</v>
      </c>
      <c r="M38">
        <v>13</v>
      </c>
      <c r="N38">
        <v>14</v>
      </c>
      <c r="O38">
        <v>15</v>
      </c>
      <c r="P38">
        <v>16</v>
      </c>
      <c r="Q38">
        <v>17</v>
      </c>
      <c r="R38">
        <v>18</v>
      </c>
      <c r="S38">
        <v>19</v>
      </c>
      <c r="T38">
        <v>20</v>
      </c>
      <c r="U38">
        <v>21</v>
      </c>
      <c r="V38">
        <v>22</v>
      </c>
      <c r="W38">
        <v>23</v>
      </c>
      <c r="X38">
        <v>24</v>
      </c>
      <c r="Y38">
        <v>25</v>
      </c>
      <c r="Z38">
        <v>26</v>
      </c>
    </row>
  </sheetData>
  <pageMargins left="0.7" right="0.7" top="0.75" bottom="0.75" header="0.3" footer="0.3"/>
  <headerFooter>
    <oddHeader>&amp;C&amp;"Calibri"&amp;10&amp;K008000 RESTRICTED&amp;1#_x000D_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C3C55-5F00-40D2-A43D-5CE99FF5FD7D}">
  <dimension ref="B1:O35"/>
  <sheetViews>
    <sheetView tabSelected="1" workbookViewId="0">
      <selection sqref="A1:XFD1048576"/>
    </sheetView>
  </sheetViews>
  <sheetFormatPr defaultRowHeight="15" x14ac:dyDescent="0.25"/>
  <sheetData>
    <row r="1" spans="2:15" x14ac:dyDescent="0.25">
      <c r="E1">
        <v>26</v>
      </c>
      <c r="F1">
        <v>26</v>
      </c>
      <c r="G1">
        <v>26</v>
      </c>
      <c r="I1">
        <f>26*26*26</f>
        <v>17576</v>
      </c>
    </row>
    <row r="5" spans="2:15" x14ac:dyDescent="0.25">
      <c r="I5" t="s">
        <v>189</v>
      </c>
      <c r="N5" t="s">
        <v>190</v>
      </c>
    </row>
    <row r="6" spans="2:15" x14ac:dyDescent="0.25">
      <c r="I6" t="s">
        <v>185</v>
      </c>
      <c r="J6" t="s">
        <v>186</v>
      </c>
      <c r="K6" t="s">
        <v>187</v>
      </c>
      <c r="M6" t="s">
        <v>185</v>
      </c>
      <c r="N6" t="s">
        <v>186</v>
      </c>
      <c r="O6" t="s">
        <v>187</v>
      </c>
    </row>
    <row r="8" spans="2:15" x14ac:dyDescent="0.25">
      <c r="I8" t="s">
        <v>182</v>
      </c>
      <c r="J8">
        <v>25</v>
      </c>
    </row>
    <row r="9" spans="2:15" x14ac:dyDescent="0.25">
      <c r="I9" t="s">
        <v>183</v>
      </c>
      <c r="J9">
        <v>24</v>
      </c>
    </row>
    <row r="10" spans="2:15" x14ac:dyDescent="0.25">
      <c r="B10" t="s">
        <v>182</v>
      </c>
      <c r="I10" t="s">
        <v>188</v>
      </c>
      <c r="J10">
        <v>23</v>
      </c>
    </row>
    <row r="11" spans="2:15" x14ac:dyDescent="0.25">
      <c r="B11" t="s">
        <v>183</v>
      </c>
    </row>
    <row r="12" spans="2:15" x14ac:dyDescent="0.25">
      <c r="B12" t="s">
        <v>188</v>
      </c>
    </row>
    <row r="13" spans="2:15" x14ac:dyDescent="0.25">
      <c r="B13" t="s">
        <v>191</v>
      </c>
    </row>
    <row r="14" spans="2:15" x14ac:dyDescent="0.25">
      <c r="B14" t="s">
        <v>192</v>
      </c>
    </row>
    <row r="15" spans="2:15" x14ac:dyDescent="0.25">
      <c r="B15" t="s">
        <v>193</v>
      </c>
    </row>
    <row r="16" spans="2:15" x14ac:dyDescent="0.25">
      <c r="B16" t="s">
        <v>194</v>
      </c>
    </row>
    <row r="17" spans="2:2" x14ac:dyDescent="0.25">
      <c r="B17" t="s">
        <v>195</v>
      </c>
    </row>
    <row r="18" spans="2:2" x14ac:dyDescent="0.25">
      <c r="B18" t="s">
        <v>196</v>
      </c>
    </row>
    <row r="19" spans="2:2" x14ac:dyDescent="0.25">
      <c r="B19" t="s">
        <v>197</v>
      </c>
    </row>
    <row r="20" spans="2:2" x14ac:dyDescent="0.25">
      <c r="B20" t="s">
        <v>198</v>
      </c>
    </row>
    <row r="21" spans="2:2" x14ac:dyDescent="0.25">
      <c r="B21" t="s">
        <v>199</v>
      </c>
    </row>
    <row r="22" spans="2:2" x14ac:dyDescent="0.25">
      <c r="B22" t="s">
        <v>200</v>
      </c>
    </row>
    <row r="23" spans="2:2" x14ac:dyDescent="0.25">
      <c r="B23" t="s">
        <v>201</v>
      </c>
    </row>
    <row r="24" spans="2:2" x14ac:dyDescent="0.25">
      <c r="B24" t="s">
        <v>202</v>
      </c>
    </row>
    <row r="25" spans="2:2" x14ac:dyDescent="0.25">
      <c r="B25" t="s">
        <v>203</v>
      </c>
    </row>
    <row r="26" spans="2:2" x14ac:dyDescent="0.25">
      <c r="B26" t="s">
        <v>204</v>
      </c>
    </row>
    <row r="27" spans="2:2" x14ac:dyDescent="0.25">
      <c r="B27" t="s">
        <v>205</v>
      </c>
    </row>
    <row r="28" spans="2:2" x14ac:dyDescent="0.25">
      <c r="B28" t="s">
        <v>206</v>
      </c>
    </row>
    <row r="29" spans="2:2" x14ac:dyDescent="0.25">
      <c r="B29" t="s">
        <v>207</v>
      </c>
    </row>
    <row r="30" spans="2:2" x14ac:dyDescent="0.25">
      <c r="B30" t="s">
        <v>208</v>
      </c>
    </row>
    <row r="31" spans="2:2" x14ac:dyDescent="0.25">
      <c r="B31" t="s">
        <v>209</v>
      </c>
    </row>
    <row r="32" spans="2:2" x14ac:dyDescent="0.25">
      <c r="B32" t="s">
        <v>184</v>
      </c>
    </row>
    <row r="33" spans="2:2" x14ac:dyDescent="0.25">
      <c r="B33" t="s">
        <v>185</v>
      </c>
    </row>
    <row r="34" spans="2:2" x14ac:dyDescent="0.25">
      <c r="B34" t="s">
        <v>186</v>
      </c>
    </row>
    <row r="35" spans="2:2" x14ac:dyDescent="0.25">
      <c r="B35" t="s">
        <v>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A257B-6D0B-432D-A49F-44FEC8E170F9}">
  <dimension ref="A2:Q30"/>
  <sheetViews>
    <sheetView workbookViewId="0">
      <selection sqref="A1:XFD1048576"/>
    </sheetView>
  </sheetViews>
  <sheetFormatPr defaultRowHeight="15" x14ac:dyDescent="0.25"/>
  <sheetData>
    <row r="2" spans="1:17" x14ac:dyDescent="0.25">
      <c r="C2" t="s">
        <v>182</v>
      </c>
      <c r="G2" t="s">
        <v>183</v>
      </c>
    </row>
    <row r="3" spans="1:17" x14ac:dyDescent="0.25">
      <c r="K3" t="s">
        <v>182</v>
      </c>
      <c r="N3" t="s">
        <v>183</v>
      </c>
    </row>
    <row r="5" spans="1:17" x14ac:dyDescent="0.25">
      <c r="A5">
        <v>1</v>
      </c>
      <c r="C5">
        <v>0</v>
      </c>
      <c r="D5">
        <v>24</v>
      </c>
      <c r="H5">
        <v>0</v>
      </c>
      <c r="K5">
        <v>300</v>
      </c>
      <c r="N5">
        <v>0</v>
      </c>
      <c r="Q5">
        <f t="shared" ref="Q5:Q30" si="0">K5+N5</f>
        <v>300</v>
      </c>
    </row>
    <row r="6" spans="1:17" x14ac:dyDescent="0.25">
      <c r="A6">
        <v>2</v>
      </c>
      <c r="C6">
        <v>0</v>
      </c>
      <c r="D6">
        <v>24</v>
      </c>
      <c r="G6">
        <v>24</v>
      </c>
      <c r="H6">
        <v>24</v>
      </c>
      <c r="K6">
        <f>(D6*(D6+1)-(C6*(C6+1)))/2</f>
        <v>300</v>
      </c>
      <c r="N6">
        <f t="shared" ref="N6:N30" si="1">(H6*(H6+1)-(G6*(G6-1)))/2</f>
        <v>24</v>
      </c>
      <c r="Q6">
        <f t="shared" si="0"/>
        <v>324</v>
      </c>
    </row>
    <row r="7" spans="1:17" x14ac:dyDescent="0.25">
      <c r="A7">
        <v>3</v>
      </c>
      <c r="C7">
        <v>1</v>
      </c>
      <c r="D7">
        <v>24</v>
      </c>
      <c r="G7">
        <v>23</v>
      </c>
      <c r="H7">
        <v>24</v>
      </c>
      <c r="K7">
        <f t="shared" ref="K7:K29" si="2">(D7*(D7+1)-(C7*(C7+1)))/2</f>
        <v>299</v>
      </c>
      <c r="N7">
        <f t="shared" si="1"/>
        <v>47</v>
      </c>
      <c r="Q7">
        <f t="shared" si="0"/>
        <v>346</v>
      </c>
    </row>
    <row r="8" spans="1:17" x14ac:dyDescent="0.25">
      <c r="A8">
        <v>4</v>
      </c>
      <c r="C8">
        <v>2</v>
      </c>
      <c r="D8">
        <v>24</v>
      </c>
      <c r="G8">
        <v>22</v>
      </c>
      <c r="H8">
        <v>24</v>
      </c>
      <c r="K8">
        <f t="shared" si="2"/>
        <v>297</v>
      </c>
      <c r="N8">
        <f t="shared" si="1"/>
        <v>69</v>
      </c>
      <c r="Q8">
        <f t="shared" si="0"/>
        <v>366</v>
      </c>
    </row>
    <row r="9" spans="1:17" x14ac:dyDescent="0.25">
      <c r="A9">
        <v>5</v>
      </c>
      <c r="C9">
        <v>3</v>
      </c>
      <c r="D9">
        <v>24</v>
      </c>
      <c r="G9">
        <v>21</v>
      </c>
      <c r="H9">
        <v>24</v>
      </c>
      <c r="K9">
        <f t="shared" si="2"/>
        <v>294</v>
      </c>
      <c r="N9">
        <f t="shared" si="1"/>
        <v>90</v>
      </c>
      <c r="Q9">
        <f t="shared" si="0"/>
        <v>384</v>
      </c>
    </row>
    <row r="10" spans="1:17" x14ac:dyDescent="0.25">
      <c r="A10">
        <v>6</v>
      </c>
      <c r="C10">
        <v>4</v>
      </c>
      <c r="D10">
        <v>24</v>
      </c>
      <c r="G10">
        <v>20</v>
      </c>
      <c r="H10">
        <v>24</v>
      </c>
      <c r="K10">
        <f t="shared" si="2"/>
        <v>290</v>
      </c>
      <c r="N10">
        <f t="shared" si="1"/>
        <v>110</v>
      </c>
      <c r="Q10">
        <f t="shared" si="0"/>
        <v>400</v>
      </c>
    </row>
    <row r="11" spans="1:17" x14ac:dyDescent="0.25">
      <c r="A11">
        <v>7</v>
      </c>
      <c r="C11">
        <v>5</v>
      </c>
      <c r="D11">
        <v>24</v>
      </c>
      <c r="G11">
        <v>19</v>
      </c>
      <c r="H11">
        <v>24</v>
      </c>
      <c r="K11">
        <f t="shared" si="2"/>
        <v>285</v>
      </c>
      <c r="N11">
        <f t="shared" si="1"/>
        <v>129</v>
      </c>
      <c r="Q11">
        <f t="shared" si="0"/>
        <v>414</v>
      </c>
    </row>
    <row r="12" spans="1:17" x14ac:dyDescent="0.25">
      <c r="A12">
        <v>8</v>
      </c>
      <c r="C12">
        <v>6</v>
      </c>
      <c r="D12">
        <v>24</v>
      </c>
      <c r="G12">
        <v>18</v>
      </c>
      <c r="H12">
        <v>24</v>
      </c>
      <c r="K12">
        <f t="shared" si="2"/>
        <v>279</v>
      </c>
      <c r="N12">
        <f t="shared" si="1"/>
        <v>147</v>
      </c>
      <c r="Q12">
        <f t="shared" si="0"/>
        <v>426</v>
      </c>
    </row>
    <row r="13" spans="1:17" x14ac:dyDescent="0.25">
      <c r="A13">
        <v>9</v>
      </c>
      <c r="C13">
        <v>7</v>
      </c>
      <c r="D13">
        <v>24</v>
      </c>
      <c r="G13">
        <v>17</v>
      </c>
      <c r="H13">
        <v>24</v>
      </c>
      <c r="K13">
        <f t="shared" si="2"/>
        <v>272</v>
      </c>
      <c r="N13">
        <f t="shared" si="1"/>
        <v>164</v>
      </c>
      <c r="Q13">
        <f t="shared" si="0"/>
        <v>436</v>
      </c>
    </row>
    <row r="14" spans="1:17" x14ac:dyDescent="0.25">
      <c r="A14">
        <v>10</v>
      </c>
      <c r="C14">
        <v>8</v>
      </c>
      <c r="D14">
        <v>24</v>
      </c>
      <c r="G14">
        <v>16</v>
      </c>
      <c r="H14">
        <v>24</v>
      </c>
      <c r="K14">
        <f t="shared" si="2"/>
        <v>264</v>
      </c>
      <c r="N14">
        <f t="shared" si="1"/>
        <v>180</v>
      </c>
      <c r="Q14">
        <f t="shared" si="0"/>
        <v>444</v>
      </c>
    </row>
    <row r="15" spans="1:17" x14ac:dyDescent="0.25">
      <c r="A15">
        <v>11</v>
      </c>
      <c r="C15">
        <v>9</v>
      </c>
      <c r="D15">
        <v>24</v>
      </c>
      <c r="G15">
        <v>15</v>
      </c>
      <c r="H15">
        <v>24</v>
      </c>
      <c r="K15">
        <f t="shared" si="2"/>
        <v>255</v>
      </c>
      <c r="N15">
        <f t="shared" si="1"/>
        <v>195</v>
      </c>
      <c r="Q15">
        <f t="shared" si="0"/>
        <v>450</v>
      </c>
    </row>
    <row r="16" spans="1:17" x14ac:dyDescent="0.25">
      <c r="A16">
        <v>12</v>
      </c>
      <c r="C16">
        <v>10</v>
      </c>
      <c r="D16">
        <v>24</v>
      </c>
      <c r="G16">
        <v>14</v>
      </c>
      <c r="H16">
        <v>24</v>
      </c>
      <c r="K16">
        <f t="shared" si="2"/>
        <v>245</v>
      </c>
      <c r="N16">
        <f t="shared" si="1"/>
        <v>209</v>
      </c>
      <c r="Q16">
        <f t="shared" si="0"/>
        <v>454</v>
      </c>
    </row>
    <row r="17" spans="1:17" x14ac:dyDescent="0.25">
      <c r="A17">
        <v>13</v>
      </c>
      <c r="C17">
        <v>11</v>
      </c>
      <c r="D17">
        <v>24</v>
      </c>
      <c r="G17">
        <v>13</v>
      </c>
      <c r="H17">
        <v>24</v>
      </c>
      <c r="K17">
        <f t="shared" si="2"/>
        <v>234</v>
      </c>
      <c r="N17">
        <f t="shared" si="1"/>
        <v>222</v>
      </c>
      <c r="Q17">
        <f t="shared" si="0"/>
        <v>456</v>
      </c>
    </row>
    <row r="18" spans="1:17" x14ac:dyDescent="0.25">
      <c r="A18">
        <v>14</v>
      </c>
      <c r="C18">
        <v>12</v>
      </c>
      <c r="D18">
        <v>24</v>
      </c>
      <c r="G18">
        <v>12</v>
      </c>
      <c r="H18">
        <v>24</v>
      </c>
      <c r="K18">
        <f t="shared" si="2"/>
        <v>222</v>
      </c>
      <c r="N18">
        <f t="shared" si="1"/>
        <v>234</v>
      </c>
      <c r="Q18">
        <f t="shared" si="0"/>
        <v>456</v>
      </c>
    </row>
    <row r="19" spans="1:17" x14ac:dyDescent="0.25">
      <c r="A19">
        <v>15</v>
      </c>
      <c r="C19">
        <v>13</v>
      </c>
      <c r="D19">
        <v>24</v>
      </c>
      <c r="G19">
        <v>11</v>
      </c>
      <c r="H19">
        <v>24</v>
      </c>
      <c r="K19">
        <f t="shared" si="2"/>
        <v>209</v>
      </c>
      <c r="N19">
        <f t="shared" si="1"/>
        <v>245</v>
      </c>
      <c r="Q19">
        <f t="shared" si="0"/>
        <v>454</v>
      </c>
    </row>
    <row r="20" spans="1:17" x14ac:dyDescent="0.25">
      <c r="A20">
        <v>16</v>
      </c>
      <c r="C20">
        <v>14</v>
      </c>
      <c r="D20">
        <v>24</v>
      </c>
      <c r="G20">
        <v>10</v>
      </c>
      <c r="H20">
        <v>24</v>
      </c>
      <c r="K20">
        <f t="shared" si="2"/>
        <v>195</v>
      </c>
      <c r="N20">
        <f t="shared" si="1"/>
        <v>255</v>
      </c>
      <c r="Q20">
        <f t="shared" si="0"/>
        <v>450</v>
      </c>
    </row>
    <row r="21" spans="1:17" x14ac:dyDescent="0.25">
      <c r="A21">
        <v>17</v>
      </c>
      <c r="C21">
        <v>15</v>
      </c>
      <c r="D21">
        <v>24</v>
      </c>
      <c r="G21">
        <v>9</v>
      </c>
      <c r="H21">
        <v>24</v>
      </c>
      <c r="K21">
        <f t="shared" si="2"/>
        <v>180</v>
      </c>
      <c r="N21">
        <f t="shared" si="1"/>
        <v>264</v>
      </c>
      <c r="Q21">
        <f t="shared" si="0"/>
        <v>444</v>
      </c>
    </row>
    <row r="22" spans="1:17" x14ac:dyDescent="0.25">
      <c r="A22">
        <v>18</v>
      </c>
      <c r="C22">
        <v>16</v>
      </c>
      <c r="D22">
        <v>24</v>
      </c>
      <c r="G22">
        <v>8</v>
      </c>
      <c r="H22">
        <v>24</v>
      </c>
      <c r="K22">
        <f t="shared" si="2"/>
        <v>164</v>
      </c>
      <c r="N22">
        <f t="shared" si="1"/>
        <v>272</v>
      </c>
      <c r="Q22">
        <f t="shared" si="0"/>
        <v>436</v>
      </c>
    </row>
    <row r="23" spans="1:17" x14ac:dyDescent="0.25">
      <c r="A23">
        <v>19</v>
      </c>
      <c r="C23">
        <v>17</v>
      </c>
      <c r="D23">
        <v>24</v>
      </c>
      <c r="G23">
        <v>7</v>
      </c>
      <c r="H23">
        <v>24</v>
      </c>
      <c r="K23">
        <f t="shared" si="2"/>
        <v>147</v>
      </c>
      <c r="N23">
        <f t="shared" si="1"/>
        <v>279</v>
      </c>
      <c r="Q23">
        <f t="shared" si="0"/>
        <v>426</v>
      </c>
    </row>
    <row r="24" spans="1:17" x14ac:dyDescent="0.25">
      <c r="A24">
        <v>20</v>
      </c>
      <c r="C24">
        <v>18</v>
      </c>
      <c r="D24">
        <v>24</v>
      </c>
      <c r="G24">
        <v>6</v>
      </c>
      <c r="H24">
        <v>24</v>
      </c>
      <c r="K24">
        <f t="shared" si="2"/>
        <v>129</v>
      </c>
      <c r="N24">
        <f t="shared" si="1"/>
        <v>285</v>
      </c>
      <c r="Q24">
        <f t="shared" si="0"/>
        <v>414</v>
      </c>
    </row>
    <row r="25" spans="1:17" x14ac:dyDescent="0.25">
      <c r="A25">
        <v>21</v>
      </c>
      <c r="C25">
        <v>19</v>
      </c>
      <c r="D25">
        <v>24</v>
      </c>
      <c r="G25">
        <v>5</v>
      </c>
      <c r="H25">
        <v>24</v>
      </c>
      <c r="K25">
        <f t="shared" si="2"/>
        <v>110</v>
      </c>
      <c r="N25">
        <f t="shared" si="1"/>
        <v>290</v>
      </c>
      <c r="Q25">
        <f t="shared" si="0"/>
        <v>400</v>
      </c>
    </row>
    <row r="26" spans="1:17" x14ac:dyDescent="0.25">
      <c r="A26">
        <v>22</v>
      </c>
      <c r="C26">
        <v>20</v>
      </c>
      <c r="D26">
        <v>24</v>
      </c>
      <c r="G26">
        <v>4</v>
      </c>
      <c r="H26">
        <v>24</v>
      </c>
      <c r="K26">
        <f t="shared" si="2"/>
        <v>90</v>
      </c>
      <c r="N26">
        <f t="shared" si="1"/>
        <v>294</v>
      </c>
      <c r="Q26">
        <f t="shared" si="0"/>
        <v>384</v>
      </c>
    </row>
    <row r="27" spans="1:17" x14ac:dyDescent="0.25">
      <c r="A27">
        <v>23</v>
      </c>
      <c r="C27">
        <v>21</v>
      </c>
      <c r="D27">
        <v>24</v>
      </c>
      <c r="G27">
        <v>3</v>
      </c>
      <c r="H27">
        <v>24</v>
      </c>
      <c r="K27">
        <f t="shared" si="2"/>
        <v>69</v>
      </c>
      <c r="N27">
        <f t="shared" si="1"/>
        <v>297</v>
      </c>
      <c r="Q27">
        <f t="shared" si="0"/>
        <v>366</v>
      </c>
    </row>
    <row r="28" spans="1:17" x14ac:dyDescent="0.25">
      <c r="A28">
        <v>24</v>
      </c>
      <c r="C28">
        <v>22</v>
      </c>
      <c r="D28">
        <v>24</v>
      </c>
      <c r="G28">
        <v>2</v>
      </c>
      <c r="H28">
        <v>24</v>
      </c>
      <c r="K28">
        <f t="shared" si="2"/>
        <v>47</v>
      </c>
      <c r="N28">
        <f t="shared" si="1"/>
        <v>299</v>
      </c>
      <c r="Q28">
        <f t="shared" si="0"/>
        <v>346</v>
      </c>
    </row>
    <row r="29" spans="1:17" x14ac:dyDescent="0.25">
      <c r="A29">
        <v>25</v>
      </c>
      <c r="C29">
        <v>23</v>
      </c>
      <c r="D29">
        <v>24</v>
      </c>
      <c r="G29">
        <v>1</v>
      </c>
      <c r="H29">
        <v>24</v>
      </c>
      <c r="K29">
        <f t="shared" si="2"/>
        <v>24</v>
      </c>
      <c r="N29">
        <f t="shared" si="1"/>
        <v>300</v>
      </c>
      <c r="Q29">
        <f t="shared" si="0"/>
        <v>324</v>
      </c>
    </row>
    <row r="30" spans="1:17" x14ac:dyDescent="0.25">
      <c r="A30">
        <v>26</v>
      </c>
      <c r="C30">
        <v>24</v>
      </c>
      <c r="D30">
        <v>24</v>
      </c>
      <c r="G30">
        <v>0</v>
      </c>
      <c r="H30">
        <v>24</v>
      </c>
      <c r="K30">
        <v>0</v>
      </c>
      <c r="N30">
        <f t="shared" si="1"/>
        <v>300</v>
      </c>
      <c r="Q30">
        <f t="shared" si="0"/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53E95-0E78-4CED-A4D2-8163E50F7038}">
  <dimension ref="E1:I3"/>
  <sheetViews>
    <sheetView workbookViewId="0">
      <selection sqref="A1:XFD1048576"/>
    </sheetView>
  </sheetViews>
  <sheetFormatPr defaultRowHeight="15" x14ac:dyDescent="0.25"/>
  <sheetData>
    <row r="1" spans="5:9" x14ac:dyDescent="0.25">
      <c r="E1" t="s">
        <v>184</v>
      </c>
      <c r="F1" t="s">
        <v>185</v>
      </c>
      <c r="G1" t="s">
        <v>186</v>
      </c>
      <c r="H1" t="s">
        <v>187</v>
      </c>
    </row>
    <row r="3" spans="5:9" x14ac:dyDescent="0.25">
      <c r="E3" t="s">
        <v>182</v>
      </c>
      <c r="F3" t="s">
        <v>183</v>
      </c>
      <c r="G3" t="s">
        <v>188</v>
      </c>
      <c r="I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</vt:lpstr>
      <vt:lpstr>7</vt:lpstr>
      <vt:lpstr>Sheet3</vt:lpstr>
      <vt:lpstr>Sheet4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Lempereur Guillaume</dc:creator>
  <cp:lastModifiedBy>Lempereur Guillaume</cp:lastModifiedBy>
  <dcterms:created xsi:type="dcterms:W3CDTF">2024-01-12T14:13:12Z</dcterms:created>
  <dcterms:modified xsi:type="dcterms:W3CDTF">2024-01-12T19:23:32Z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450a77d-96a1-43fe-9356-7d5b1d658d08_Enabled">
    <vt:lpwstr>true</vt:lpwstr>
  </property>
  <property fmtid="{D5CDD505-2E9C-101B-9397-08002B2CF9AE}" pid="3" name="MSIP_Label_7450a77d-96a1-43fe-9356-7d5b1d658d08_SetDate">
    <vt:lpwstr>2024-01-12T19:20:39Z</vt:lpwstr>
  </property>
  <property fmtid="{D5CDD505-2E9C-101B-9397-08002B2CF9AE}" pid="4" name="MSIP_Label_7450a77d-96a1-43fe-9356-7d5b1d658d08_Method">
    <vt:lpwstr>Privileged</vt:lpwstr>
  </property>
  <property fmtid="{D5CDD505-2E9C-101B-9397-08002B2CF9AE}" pid="5" name="MSIP_Label_7450a77d-96a1-43fe-9356-7d5b1d658d08_Name">
    <vt:lpwstr>hge-restricted</vt:lpwstr>
  </property>
  <property fmtid="{D5CDD505-2E9C-101B-9397-08002B2CF9AE}" pid="6" name="MSIP_Label_7450a77d-96a1-43fe-9356-7d5b1d658d08_SiteId">
    <vt:lpwstr>a548c4b0-f83e-49a8-9091-8a3329d0488a</vt:lpwstr>
  </property>
  <property fmtid="{D5CDD505-2E9C-101B-9397-08002B2CF9AE}" pid="7" name="MSIP_Label_7450a77d-96a1-43fe-9356-7d5b1d658d08_ActionId">
    <vt:lpwstr>279683ae-0b25-4605-9b89-5d80725f408c</vt:lpwstr>
  </property>
  <property fmtid="{D5CDD505-2E9C-101B-9397-08002B2CF9AE}" pid="8" name="MSIP_Label_7450a77d-96a1-43fe-9356-7d5b1d658d08_ContentBits">
    <vt:lpwstr>1</vt:lpwstr>
  </property>
</Properties>
</file>