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tabRatio="341" firstSheet="1" activeTab="1"/>
  </bookViews>
  <sheets>
    <sheet name="统计系数表" sheetId="1" r:id="rId1"/>
    <sheet name="SPC常数表" sheetId="2" r:id="rId2"/>
    <sheet name="t分布数据表" sheetId="3" r:id="rId3"/>
    <sheet name="d2^常数表" sheetId="4" r:id="rId4"/>
    <sheet name="K1" sheetId="5" r:id="rId5"/>
    <sheet name="K2" sheetId="6" r:id="rId6"/>
    <sheet name="K3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<sst xmlns="http://schemas.openxmlformats.org/spreadsheetml/2006/main" count="265" uniqueCount="41">
  <si>
    <t>编码</t>
  </si>
  <si>
    <t>名称</t>
  </si>
  <si>
    <t>导入编码1</t>
  </si>
  <si>
    <r>
      <rPr>
        <sz val="10"/>
        <rFont val="宋体"/>
        <charset val="134"/>
      </rPr>
      <t>导入名称</t>
    </r>
    <r>
      <rPr>
        <sz val="10"/>
        <rFont val="Arial"/>
        <charset val="134"/>
      </rPr>
      <t>1</t>
    </r>
  </si>
  <si>
    <t>n</t>
  </si>
  <si>
    <t>A</t>
  </si>
  <si>
    <t>A₂</t>
  </si>
  <si>
    <t>A₃</t>
  </si>
  <si>
    <t>B₃</t>
  </si>
  <si>
    <t>B₄</t>
  </si>
  <si>
    <t>B₅</t>
  </si>
  <si>
    <t>B₆</t>
  </si>
  <si>
    <t>C₄</t>
  </si>
  <si>
    <t>D₁</t>
  </si>
  <si>
    <t>D₂</t>
  </si>
  <si>
    <t>D₃</t>
  </si>
  <si>
    <t>D₄</t>
  </si>
  <si>
    <t>d₂</t>
  </si>
  <si>
    <t>d₃</t>
  </si>
  <si>
    <t>d₄</t>
  </si>
  <si>
    <t>E₂</t>
  </si>
  <si>
    <t>MeA₂</t>
  </si>
  <si>
    <t xml:space="preserve">
2</t>
  </si>
  <si>
    <t xml:space="preserve">
1.8800</t>
  </si>
  <si>
    <t xml:space="preserve">
2.6590</t>
  </si>
  <si>
    <t xml:space="preserve">
3.2670</t>
  </si>
  <si>
    <t xml:space="preserve">
0.7979</t>
  </si>
  <si>
    <t xml:space="preserve">
1.1280</t>
  </si>
  <si>
    <t>v</t>
  </si>
  <si>
    <t>子组数量</t>
  </si>
  <si>
    <t>类型</t>
  </si>
  <si>
    <r>
      <rPr>
        <sz val="11"/>
        <color theme="1"/>
        <rFont val="宋体"/>
        <charset val="134"/>
        <scheme val="minor"/>
      </rPr>
      <t>d</t>
    </r>
    <r>
      <rPr>
        <vertAlign val="subscript"/>
        <sz val="11"/>
        <color theme="1"/>
        <rFont val="宋体"/>
        <charset val="134"/>
        <scheme val="minor"/>
      </rPr>
      <t>2</t>
    </r>
  </si>
  <si>
    <t>cd</t>
  </si>
  <si>
    <t>V</t>
  </si>
  <si>
    <r>
      <rPr>
        <sz val="11"/>
        <color theme="1"/>
        <rFont val="宋体"/>
        <charset val="134"/>
        <scheme val="minor"/>
      </rPr>
      <t>d</t>
    </r>
    <r>
      <rPr>
        <vertAlign val="subscript"/>
        <sz val="11"/>
        <color theme="1"/>
        <rFont val="宋体"/>
        <charset val="134"/>
        <scheme val="minor"/>
      </rPr>
      <t>2</t>
    </r>
    <r>
      <rPr>
        <vertAlign val="superscript"/>
        <sz val="11"/>
        <color theme="1"/>
        <rFont val="宋体"/>
        <charset val="134"/>
        <scheme val="minor"/>
      </rPr>
      <t>*</t>
    </r>
  </si>
  <si>
    <t>试验次数</t>
  </si>
  <si>
    <t>K1</t>
  </si>
  <si>
    <t>评价人数</t>
  </si>
  <si>
    <t>K2</t>
  </si>
  <si>
    <t>样本数</t>
  </si>
  <si>
    <t>K3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</si>
</sst>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_ "/>
    <numFmt numFmtId="178" formatCode="0.00_ "/>
    <numFmt numFmtId="179" formatCode="0.0_ "/>
    <numFmt numFmtId="180" formatCode="0.000_ "/>
    <numFmt numFmtId="181" formatCode="0.0000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8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vertAlign val="subscript"/>
      <sz val="11"/>
      <color theme="1"/>
      <name val="宋体"/>
      <charset val="134"/>
      <scheme val="minor"/>
    </font>
    <font>
      <vertAlign val="superscript"/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hair">
        <color auto="1"/>
      </left>
      <right style="dashed">
        <color auto="1"/>
      </right>
      <top/>
      <bottom style="hair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/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8" applyNumberFormat="0" applyAlignment="0" applyProtection="0">
      <alignment vertical="center"/>
    </xf>
    <xf numFmtId="0" fontId="13" fillId="6" borderId="19" applyNumberFormat="0" applyAlignment="0" applyProtection="0">
      <alignment vertical="center"/>
    </xf>
    <xf numFmtId="0" fontId="14" fillId="6" borderId="18" applyNumberFormat="0" applyAlignment="0" applyProtection="0">
      <alignment vertical="center"/>
    </xf>
    <xf numFmtId="0" fontId="15" fillId="7" borderId="20" applyNumberFormat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left" vertical="center"/>
    </xf>
    <xf numFmtId="177" fontId="2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2" fillId="2" borderId="5" xfId="0" applyNumberFormat="1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177" fontId="2" fillId="2" borderId="7" xfId="0" applyNumberFormat="1" applyFont="1" applyFill="1" applyBorder="1" applyAlignment="1">
      <alignment horizontal="left" vertical="center"/>
    </xf>
    <xf numFmtId="177" fontId="2" fillId="0" borderId="7" xfId="0" applyNumberFormat="1" applyFont="1" applyBorder="1" applyAlignment="1">
      <alignment horizontal="left" vertical="center"/>
    </xf>
    <xf numFmtId="177" fontId="2" fillId="2" borderId="8" xfId="0" applyNumberFormat="1" applyFont="1" applyFill="1" applyBorder="1" applyAlignment="1">
      <alignment horizontal="left" vertical="center"/>
    </xf>
    <xf numFmtId="178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 applyAlignment="1">
      <alignment horizontal="center" vertical="center"/>
    </xf>
    <xf numFmtId="180" fontId="2" fillId="0" borderId="3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0" borderId="1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I17" sqref="I17"/>
    </sheetView>
  </sheetViews>
  <sheetFormatPr defaultColWidth="9" defaultRowHeight="13.5" outlineLevelRow="3" outlineLevelCol="1"/>
  <cols>
    <col min="1" max="2" width="21" customWidth="1"/>
  </cols>
  <sheetData>
    <row r="1" ht="14.25" spans="1:2">
      <c r="A1" s="30" t="s">
        <v>0</v>
      </c>
      <c r="B1" s="30" t="s">
        <v>1</v>
      </c>
    </row>
    <row r="2" spans="1:2">
      <c r="A2" s="31" t="s">
        <v>2</v>
      </c>
      <c r="B2" s="31" t="s">
        <v>3</v>
      </c>
    </row>
    <row r="3" ht="14.25" spans="1:2">
      <c r="A3" s="4"/>
      <c r="B3" s="4"/>
    </row>
    <row r="4" ht="14.25" spans="1:2">
      <c r="A4" s="4"/>
      <c r="B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tabSelected="1" zoomScale="130" zoomScaleNormal="130" workbookViewId="0">
      <selection activeCell="L28" sqref="L28"/>
    </sheetView>
  </sheetViews>
  <sheetFormatPr defaultColWidth="9" defaultRowHeight="14.25"/>
  <cols>
    <col min="1" max="1" width="10.675" style="4" customWidth="1"/>
    <col min="2" max="2" width="6.63333333333333" style="4" customWidth="1"/>
    <col min="3" max="18" width="7.88333333333333" style="4" customWidth="1"/>
    <col min="19" max="19" width="8.65" style="4" customWidth="1"/>
    <col min="20" max="16384" width="9" style="4"/>
  </cols>
  <sheetData>
    <row r="1" customFormat="1" ht="13.5" spans="1:19">
      <c r="A1" s="25" t="s">
        <v>0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</row>
    <row r="2" customFormat="1" ht="13.5" spans="1:19">
      <c r="A2" s="26" t="s">
        <v>2</v>
      </c>
      <c r="B2" s="26" t="s">
        <v>22</v>
      </c>
      <c r="C2" s="27">
        <v>2.121</v>
      </c>
      <c r="D2" s="27" t="s">
        <v>23</v>
      </c>
      <c r="E2" s="27" t="s">
        <v>24</v>
      </c>
      <c r="F2" s="27">
        <v>0</v>
      </c>
      <c r="G2" s="27" t="s">
        <v>25</v>
      </c>
      <c r="H2" s="27">
        <v>0</v>
      </c>
      <c r="I2" s="27">
        <v>2.606</v>
      </c>
      <c r="J2" s="27" t="s">
        <v>26</v>
      </c>
      <c r="K2" s="27">
        <v>0</v>
      </c>
      <c r="L2" s="27">
        <v>3.686</v>
      </c>
      <c r="M2" s="27">
        <v>0</v>
      </c>
      <c r="N2" s="27" t="s">
        <v>25</v>
      </c>
      <c r="O2" s="27" t="s">
        <v>27</v>
      </c>
      <c r="P2" s="27">
        <v>0.8525</v>
      </c>
      <c r="Q2" s="27">
        <v>0.954</v>
      </c>
      <c r="R2" s="27">
        <v>2.66</v>
      </c>
      <c r="S2" s="27">
        <v>1.88</v>
      </c>
    </row>
    <row r="3" customFormat="1" ht="12" customHeight="1" spans="1:19">
      <c r="A3" s="26" t="s">
        <v>2</v>
      </c>
      <c r="B3" s="26">
        <v>3</v>
      </c>
      <c r="C3" s="27">
        <v>1.732</v>
      </c>
      <c r="D3" s="27">
        <v>1.023</v>
      </c>
      <c r="E3" s="27">
        <v>1.954</v>
      </c>
      <c r="F3" s="27">
        <v>0</v>
      </c>
      <c r="G3" s="27">
        <v>2.568</v>
      </c>
      <c r="H3" s="27">
        <v>0</v>
      </c>
      <c r="I3" s="27">
        <v>2.276</v>
      </c>
      <c r="J3" s="27">
        <v>0.8862</v>
      </c>
      <c r="K3" s="27">
        <v>0</v>
      </c>
      <c r="L3" s="27">
        <v>4.358</v>
      </c>
      <c r="M3" s="27">
        <v>0</v>
      </c>
      <c r="N3" s="27">
        <v>2.574</v>
      </c>
      <c r="O3" s="27">
        <v>1.693</v>
      </c>
      <c r="P3" s="27">
        <v>0.8884</v>
      </c>
      <c r="Q3" s="27">
        <v>1.588</v>
      </c>
      <c r="R3" s="27">
        <v>1.772</v>
      </c>
      <c r="S3" s="27">
        <v>1.187</v>
      </c>
    </row>
    <row r="4" customFormat="1" ht="13.5" spans="1:19">
      <c r="A4" s="28" t="s">
        <v>2</v>
      </c>
      <c r="B4" s="26">
        <v>4</v>
      </c>
      <c r="C4" s="27">
        <v>1.5</v>
      </c>
      <c r="D4" s="27">
        <v>0.729</v>
      </c>
      <c r="E4" s="27">
        <v>1.628</v>
      </c>
      <c r="F4" s="27">
        <v>0</v>
      </c>
      <c r="G4" s="27">
        <v>2.266</v>
      </c>
      <c r="H4" s="27">
        <v>0</v>
      </c>
      <c r="I4" s="27">
        <v>2.088</v>
      </c>
      <c r="J4" s="27">
        <v>0.9213</v>
      </c>
      <c r="K4" s="27">
        <v>0</v>
      </c>
      <c r="L4" s="27">
        <v>4.698</v>
      </c>
      <c r="M4" s="27">
        <v>0</v>
      </c>
      <c r="N4" s="27">
        <v>2.282</v>
      </c>
      <c r="O4" s="27">
        <v>2.059</v>
      </c>
      <c r="P4" s="27">
        <v>0.8798</v>
      </c>
      <c r="Q4" s="27">
        <v>1.978</v>
      </c>
      <c r="R4" s="27">
        <v>1.457</v>
      </c>
      <c r="S4" s="27">
        <v>0.796</v>
      </c>
    </row>
    <row r="5" customFormat="1" ht="13.5" spans="1:19">
      <c r="A5" s="26" t="s">
        <v>2</v>
      </c>
      <c r="B5" s="26">
        <v>5</v>
      </c>
      <c r="C5" s="27">
        <v>1.342</v>
      </c>
      <c r="D5" s="27">
        <v>0.577</v>
      </c>
      <c r="E5" s="27">
        <v>1.427</v>
      </c>
      <c r="F5" s="27">
        <v>0</v>
      </c>
      <c r="G5" s="27">
        <v>2.089</v>
      </c>
      <c r="H5" s="27">
        <v>0</v>
      </c>
      <c r="I5" s="27">
        <v>1.964</v>
      </c>
      <c r="J5" s="27">
        <v>0.94</v>
      </c>
      <c r="K5" s="27">
        <v>0</v>
      </c>
      <c r="L5" s="27">
        <v>4.918</v>
      </c>
      <c r="M5" s="27">
        <v>0</v>
      </c>
      <c r="N5" s="27">
        <v>2.114</v>
      </c>
      <c r="O5" s="27">
        <v>2.326</v>
      </c>
      <c r="P5" s="27">
        <v>0.8641</v>
      </c>
      <c r="Q5" s="27">
        <v>2.257</v>
      </c>
      <c r="R5" s="27">
        <v>1.29</v>
      </c>
      <c r="S5" s="27">
        <v>0.691</v>
      </c>
    </row>
    <row r="6" customFormat="1" ht="13.5" spans="1:19">
      <c r="A6" s="26" t="s">
        <v>2</v>
      </c>
      <c r="B6" s="26">
        <v>6</v>
      </c>
      <c r="C6" s="27">
        <v>1.225</v>
      </c>
      <c r="D6" s="27">
        <v>0.483</v>
      </c>
      <c r="E6" s="27">
        <v>1.287</v>
      </c>
      <c r="F6" s="27">
        <v>0.03</v>
      </c>
      <c r="G6" s="27">
        <v>1.97</v>
      </c>
      <c r="H6" s="27">
        <v>0.029</v>
      </c>
      <c r="I6" s="27">
        <v>1.874</v>
      </c>
      <c r="J6" s="27">
        <v>0.9515</v>
      </c>
      <c r="K6" s="27">
        <v>0</v>
      </c>
      <c r="L6" s="27">
        <v>5.079</v>
      </c>
      <c r="M6" s="27">
        <v>0</v>
      </c>
      <c r="N6" s="27">
        <v>2.004</v>
      </c>
      <c r="O6" s="27">
        <v>2.534</v>
      </c>
      <c r="P6" s="27">
        <v>0.848</v>
      </c>
      <c r="Q6" s="27">
        <v>2.472</v>
      </c>
      <c r="R6" s="27">
        <v>1.184</v>
      </c>
      <c r="S6" s="27">
        <v>0.548</v>
      </c>
    </row>
    <row r="7" customFormat="1" ht="13.5" spans="1:19">
      <c r="A7" s="26" t="s">
        <v>2</v>
      </c>
      <c r="B7" s="26">
        <v>7</v>
      </c>
      <c r="C7" s="27">
        <v>1.134</v>
      </c>
      <c r="D7" s="27">
        <v>0.419</v>
      </c>
      <c r="E7" s="27">
        <v>1.182</v>
      </c>
      <c r="F7" s="27">
        <v>0.118</v>
      </c>
      <c r="G7" s="27">
        <v>1.882</v>
      </c>
      <c r="H7" s="27">
        <v>0.113</v>
      </c>
      <c r="I7" s="27">
        <v>1.806</v>
      </c>
      <c r="J7" s="27">
        <v>0.9594</v>
      </c>
      <c r="K7" s="27">
        <v>0.205</v>
      </c>
      <c r="L7" s="27">
        <v>5.204</v>
      </c>
      <c r="M7" s="27">
        <v>0.076</v>
      </c>
      <c r="N7" s="27">
        <v>1.924</v>
      </c>
      <c r="O7" s="27">
        <v>2.704</v>
      </c>
      <c r="P7" s="27">
        <v>0.8332</v>
      </c>
      <c r="Q7" s="27">
        <v>2.645</v>
      </c>
      <c r="R7" s="27">
        <v>1.109</v>
      </c>
      <c r="S7" s="27">
        <v>0.508</v>
      </c>
    </row>
    <row r="8" customFormat="1" ht="13.5" spans="1:19">
      <c r="A8" s="26" t="s">
        <v>2</v>
      </c>
      <c r="B8" s="26">
        <v>8</v>
      </c>
      <c r="C8" s="27">
        <v>1.061</v>
      </c>
      <c r="D8" s="27">
        <v>0.373</v>
      </c>
      <c r="E8" s="27">
        <v>1.099</v>
      </c>
      <c r="F8" s="27">
        <v>0.185</v>
      </c>
      <c r="G8" s="27">
        <v>1.815</v>
      </c>
      <c r="H8" s="27">
        <v>0.179</v>
      </c>
      <c r="I8" s="27">
        <v>1.751</v>
      </c>
      <c r="J8" s="27">
        <v>0.965</v>
      </c>
      <c r="K8" s="27">
        <v>0.388</v>
      </c>
      <c r="L8" s="27">
        <v>5.307</v>
      </c>
      <c r="M8" s="27">
        <v>0.136</v>
      </c>
      <c r="N8" s="27">
        <v>1.864</v>
      </c>
      <c r="O8" s="27">
        <v>2.847</v>
      </c>
      <c r="P8" s="27">
        <v>0.8198</v>
      </c>
      <c r="Q8" s="27">
        <v>2.791</v>
      </c>
      <c r="R8" s="27">
        <v>1.054</v>
      </c>
      <c r="S8" s="27">
        <v>0.433</v>
      </c>
    </row>
    <row r="9" customFormat="1" ht="13.5" spans="1:19">
      <c r="A9" s="26" t="s">
        <v>2</v>
      </c>
      <c r="B9" s="26">
        <v>9</v>
      </c>
      <c r="C9" s="27">
        <v>1</v>
      </c>
      <c r="D9" s="27">
        <v>0.337</v>
      </c>
      <c r="E9" s="27">
        <v>1.032</v>
      </c>
      <c r="F9" s="27">
        <v>0.239</v>
      </c>
      <c r="G9" s="27">
        <v>1.761</v>
      </c>
      <c r="H9" s="27">
        <v>0.232</v>
      </c>
      <c r="I9" s="27">
        <v>1.707</v>
      </c>
      <c r="J9" s="27">
        <v>0.9693</v>
      </c>
      <c r="K9" s="27">
        <v>0.547</v>
      </c>
      <c r="L9" s="27">
        <v>5.394</v>
      </c>
      <c r="M9" s="27">
        <v>0.184</v>
      </c>
      <c r="N9" s="27">
        <v>1.816</v>
      </c>
      <c r="O9" s="27">
        <v>2.97</v>
      </c>
      <c r="P9" s="27">
        <v>0.8078</v>
      </c>
      <c r="Q9" s="27">
        <v>2.915</v>
      </c>
      <c r="R9" s="27">
        <v>1.01</v>
      </c>
      <c r="S9" s="27">
        <v>0.412</v>
      </c>
    </row>
    <row r="10" customFormat="1" ht="13.5" spans="1:19">
      <c r="A10" s="26" t="s">
        <v>2</v>
      </c>
      <c r="B10" s="26">
        <v>10</v>
      </c>
      <c r="C10" s="27">
        <v>0.949</v>
      </c>
      <c r="D10" s="27">
        <v>0.308</v>
      </c>
      <c r="E10" s="27">
        <v>0.975</v>
      </c>
      <c r="F10" s="27">
        <v>0.284</v>
      </c>
      <c r="G10" s="27">
        <v>1.716</v>
      </c>
      <c r="H10" s="27">
        <v>0.276</v>
      </c>
      <c r="I10" s="27">
        <v>1.669</v>
      </c>
      <c r="J10" s="27">
        <v>0.9727</v>
      </c>
      <c r="K10" s="27">
        <v>0.686</v>
      </c>
      <c r="L10" s="27">
        <v>5.469</v>
      </c>
      <c r="M10" s="27">
        <v>0.223</v>
      </c>
      <c r="N10" s="27">
        <v>1.777</v>
      </c>
      <c r="O10" s="27">
        <v>3.078</v>
      </c>
      <c r="P10" s="27">
        <v>0.7971</v>
      </c>
      <c r="Q10" s="27">
        <v>3.121</v>
      </c>
      <c r="R10" s="27">
        <v>0.975</v>
      </c>
      <c r="S10" s="27">
        <v>0.362</v>
      </c>
    </row>
    <row r="11" customFormat="1" ht="13.5" spans="1:19">
      <c r="A11" s="26" t="s">
        <v>2</v>
      </c>
      <c r="B11" s="26">
        <v>11</v>
      </c>
      <c r="C11" s="27">
        <v>0.905</v>
      </c>
      <c r="D11" s="27">
        <v>0.285</v>
      </c>
      <c r="E11" s="27">
        <v>0.927</v>
      </c>
      <c r="F11" s="27">
        <v>0.321</v>
      </c>
      <c r="G11" s="27">
        <v>1.679</v>
      </c>
      <c r="H11" s="27">
        <v>0.313</v>
      </c>
      <c r="I11" s="27">
        <v>1.637</v>
      </c>
      <c r="J11" s="27">
        <v>0.9754</v>
      </c>
      <c r="K11" s="27">
        <v>0.811</v>
      </c>
      <c r="L11" s="27">
        <v>5.535</v>
      </c>
      <c r="M11" s="27">
        <v>0.256</v>
      </c>
      <c r="N11" s="27">
        <v>1.744</v>
      </c>
      <c r="O11" s="27">
        <v>3.173</v>
      </c>
      <c r="P11" s="27">
        <v>0.7873</v>
      </c>
      <c r="Q11" s="27">
        <v>3.207</v>
      </c>
      <c r="R11" s="27">
        <v>0.945</v>
      </c>
      <c r="S11" s="27">
        <v>0</v>
      </c>
    </row>
    <row r="12" customFormat="1" ht="13.5" spans="1:19">
      <c r="A12" s="26" t="s">
        <v>2</v>
      </c>
      <c r="B12" s="26">
        <v>12</v>
      </c>
      <c r="C12" s="27">
        <v>0.866</v>
      </c>
      <c r="D12" s="27">
        <v>0.266</v>
      </c>
      <c r="E12" s="27">
        <v>0.886</v>
      </c>
      <c r="F12" s="27">
        <v>0.354</v>
      </c>
      <c r="G12" s="27">
        <v>1.646</v>
      </c>
      <c r="H12" s="27">
        <v>0.346</v>
      </c>
      <c r="I12" s="27">
        <v>1.61</v>
      </c>
      <c r="J12" s="27">
        <v>0.9776</v>
      </c>
      <c r="K12" s="27">
        <v>0.923</v>
      </c>
      <c r="L12" s="27">
        <v>5.594</v>
      </c>
      <c r="M12" s="27">
        <v>0.283</v>
      </c>
      <c r="N12" s="27">
        <v>1.717</v>
      </c>
      <c r="O12" s="27">
        <v>3.258</v>
      </c>
      <c r="P12" s="27">
        <v>0.7785</v>
      </c>
      <c r="Q12" s="27">
        <v>3.285</v>
      </c>
      <c r="R12" s="27">
        <v>0.921</v>
      </c>
      <c r="S12" s="27">
        <v>0</v>
      </c>
    </row>
    <row r="13" customFormat="1" ht="13.5" spans="1:19">
      <c r="A13" s="26" t="s">
        <v>2</v>
      </c>
      <c r="B13" s="26">
        <v>13</v>
      </c>
      <c r="C13" s="27">
        <v>0.832</v>
      </c>
      <c r="D13" s="27">
        <v>0.249</v>
      </c>
      <c r="E13" s="27">
        <v>0.85</v>
      </c>
      <c r="F13" s="27">
        <v>0.382</v>
      </c>
      <c r="G13" s="27">
        <v>1.618</v>
      </c>
      <c r="H13" s="27">
        <v>0.374</v>
      </c>
      <c r="I13" s="27">
        <v>1.585</v>
      </c>
      <c r="J13" s="27">
        <v>0.9794</v>
      </c>
      <c r="K13" s="27">
        <v>1.025</v>
      </c>
      <c r="L13" s="27">
        <v>5.647</v>
      </c>
      <c r="M13" s="27">
        <v>0.307</v>
      </c>
      <c r="N13" s="27">
        <v>1.693</v>
      </c>
      <c r="O13" s="27">
        <v>3.336</v>
      </c>
      <c r="P13" s="27">
        <v>0.7704</v>
      </c>
      <c r="Q13" s="27">
        <v>3.356</v>
      </c>
      <c r="R13" s="27">
        <v>0.899</v>
      </c>
      <c r="S13" s="27">
        <v>0</v>
      </c>
    </row>
    <row r="14" customFormat="1" ht="13.5" spans="1:19">
      <c r="A14" s="26" t="s">
        <v>2</v>
      </c>
      <c r="B14" s="26">
        <v>14</v>
      </c>
      <c r="C14" s="27">
        <v>0.802</v>
      </c>
      <c r="D14" s="27">
        <v>0.235</v>
      </c>
      <c r="E14" s="27">
        <v>0.817</v>
      </c>
      <c r="F14" s="27">
        <v>0.406</v>
      </c>
      <c r="G14" s="27">
        <v>1.594</v>
      </c>
      <c r="H14" s="27">
        <v>0.399</v>
      </c>
      <c r="I14" s="27">
        <v>1.563</v>
      </c>
      <c r="J14" s="27">
        <v>0.981</v>
      </c>
      <c r="K14" s="27">
        <v>1.118</v>
      </c>
      <c r="L14" s="27">
        <v>5.696</v>
      </c>
      <c r="M14" s="27">
        <v>0.328</v>
      </c>
      <c r="N14" s="27">
        <v>1.672</v>
      </c>
      <c r="O14" s="27">
        <v>3.407</v>
      </c>
      <c r="P14" s="27">
        <v>0.763</v>
      </c>
      <c r="Q14" s="27">
        <v>3.422</v>
      </c>
      <c r="R14" s="27">
        <v>0.88</v>
      </c>
      <c r="S14" s="27">
        <v>0</v>
      </c>
    </row>
    <row r="15" customFormat="1" ht="13.5" spans="1:19">
      <c r="A15" s="26" t="s">
        <v>2</v>
      </c>
      <c r="B15" s="26">
        <v>15</v>
      </c>
      <c r="C15" s="27">
        <v>0.775</v>
      </c>
      <c r="D15" s="27">
        <v>0.223</v>
      </c>
      <c r="E15" s="27">
        <v>0.789</v>
      </c>
      <c r="F15" s="27">
        <v>0.428</v>
      </c>
      <c r="G15" s="27">
        <v>1.572</v>
      </c>
      <c r="H15" s="27">
        <v>0.421</v>
      </c>
      <c r="I15" s="27">
        <v>1.544</v>
      </c>
      <c r="J15" s="27">
        <v>0.9823</v>
      </c>
      <c r="K15" s="27">
        <v>1.203</v>
      </c>
      <c r="L15" s="27">
        <v>5.74</v>
      </c>
      <c r="M15" s="27">
        <v>0.347</v>
      </c>
      <c r="N15" s="27">
        <v>1.653</v>
      </c>
      <c r="O15" s="27">
        <v>3.472</v>
      </c>
      <c r="P15" s="27">
        <v>0.7562</v>
      </c>
      <c r="Q15" s="27">
        <v>3.482</v>
      </c>
      <c r="R15" s="27">
        <v>0.864</v>
      </c>
      <c r="S15" s="27">
        <v>0</v>
      </c>
    </row>
    <row r="16" customFormat="1" ht="13.5" spans="1:19">
      <c r="A16" s="26" t="s">
        <v>2</v>
      </c>
      <c r="B16" s="26">
        <v>16</v>
      </c>
      <c r="C16" s="27">
        <v>0.75</v>
      </c>
      <c r="D16" s="27">
        <v>0.212</v>
      </c>
      <c r="E16" s="27">
        <v>0.763</v>
      </c>
      <c r="F16" s="27">
        <v>0.44</v>
      </c>
      <c r="G16" s="27">
        <v>1.552</v>
      </c>
      <c r="H16" s="27">
        <v>0.44</v>
      </c>
      <c r="I16" s="27">
        <v>1.526</v>
      </c>
      <c r="J16" s="27">
        <v>0.983</v>
      </c>
      <c r="K16" s="27">
        <v>1.282</v>
      </c>
      <c r="L16" s="27">
        <v>5.782</v>
      </c>
      <c r="M16" s="27">
        <v>0.363</v>
      </c>
      <c r="N16" s="27">
        <v>1.637</v>
      </c>
      <c r="O16" s="27">
        <v>3.532</v>
      </c>
      <c r="P16" s="27">
        <v>0.7499</v>
      </c>
      <c r="Q16" s="27">
        <v>3.538</v>
      </c>
      <c r="R16" s="27">
        <v>0.849</v>
      </c>
      <c r="S16" s="27">
        <v>0</v>
      </c>
    </row>
    <row r="17" customFormat="1" ht="13.5" spans="1:19">
      <c r="A17" s="26" t="s">
        <v>2</v>
      </c>
      <c r="B17" s="26">
        <v>17</v>
      </c>
      <c r="C17" s="27">
        <v>0.728</v>
      </c>
      <c r="D17" s="27">
        <v>0.203</v>
      </c>
      <c r="E17" s="27">
        <v>0.739</v>
      </c>
      <c r="F17" s="27">
        <v>0.466</v>
      </c>
      <c r="G17" s="27">
        <v>1.534</v>
      </c>
      <c r="H17" s="27">
        <v>0.458</v>
      </c>
      <c r="I17" s="27">
        <v>1.511</v>
      </c>
      <c r="J17" s="27">
        <v>0.9845</v>
      </c>
      <c r="K17" s="27">
        <v>1.356</v>
      </c>
      <c r="L17" s="27">
        <v>5.82</v>
      </c>
      <c r="M17" s="27">
        <v>0.738</v>
      </c>
      <c r="N17" s="27">
        <v>1.622</v>
      </c>
      <c r="O17" s="27">
        <v>3.588</v>
      </c>
      <c r="P17" s="27">
        <v>0.7441</v>
      </c>
      <c r="Q17" s="27">
        <v>3.591</v>
      </c>
      <c r="R17" s="27">
        <v>0.836</v>
      </c>
      <c r="S17" s="27">
        <v>0</v>
      </c>
    </row>
    <row r="18" customFormat="1" ht="13.5" spans="1:19">
      <c r="A18" s="26" t="s">
        <v>2</v>
      </c>
      <c r="B18" s="26">
        <v>18</v>
      </c>
      <c r="C18" s="27">
        <v>0.707</v>
      </c>
      <c r="D18" s="27">
        <v>0.194</v>
      </c>
      <c r="E18" s="27">
        <v>0.718</v>
      </c>
      <c r="F18" s="27">
        <v>0.482</v>
      </c>
      <c r="G18" s="27">
        <v>1.518</v>
      </c>
      <c r="H18" s="27">
        <v>0.475</v>
      </c>
      <c r="I18" s="27">
        <v>1.496</v>
      </c>
      <c r="J18" s="27">
        <v>0.9854</v>
      </c>
      <c r="K18" s="27">
        <v>1.424</v>
      </c>
      <c r="L18" s="27">
        <v>5.856</v>
      </c>
      <c r="M18" s="27">
        <v>0.391</v>
      </c>
      <c r="N18" s="27">
        <v>1.608</v>
      </c>
      <c r="O18" s="27">
        <v>3.64</v>
      </c>
      <c r="P18" s="27">
        <v>0.7386</v>
      </c>
      <c r="Q18" s="27">
        <v>3.64</v>
      </c>
      <c r="R18" s="27">
        <v>0.824</v>
      </c>
      <c r="S18" s="27">
        <v>0</v>
      </c>
    </row>
    <row r="19" customFormat="1" ht="13.5" spans="1:19">
      <c r="A19" s="26" t="s">
        <v>2</v>
      </c>
      <c r="B19" s="26">
        <v>19</v>
      </c>
      <c r="C19" s="27">
        <v>0.688</v>
      </c>
      <c r="D19" s="27">
        <v>0.187</v>
      </c>
      <c r="E19" s="27">
        <v>0.698</v>
      </c>
      <c r="F19" s="27">
        <v>0.497</v>
      </c>
      <c r="G19" s="27">
        <v>1.503</v>
      </c>
      <c r="H19" s="27">
        <v>0.49</v>
      </c>
      <c r="I19" s="27">
        <v>1.483</v>
      </c>
      <c r="J19" s="27">
        <v>0.9862</v>
      </c>
      <c r="K19" s="27">
        <v>1.489</v>
      </c>
      <c r="L19" s="27">
        <v>5.889</v>
      </c>
      <c r="M19" s="27">
        <v>0.403</v>
      </c>
      <c r="N19" s="27">
        <v>1.597</v>
      </c>
      <c r="O19" s="27">
        <v>3.689</v>
      </c>
      <c r="P19" s="27">
        <v>0.7335</v>
      </c>
      <c r="Q19" s="27">
        <v>3.686</v>
      </c>
      <c r="R19" s="27">
        <v>0.813</v>
      </c>
      <c r="S19" s="27">
        <v>0</v>
      </c>
    </row>
    <row r="20" customFormat="1" ht="13.5" spans="1:19">
      <c r="A20" s="26" t="s">
        <v>2</v>
      </c>
      <c r="B20" s="26">
        <v>20</v>
      </c>
      <c r="C20" s="27">
        <v>0.671</v>
      </c>
      <c r="D20" s="27">
        <v>0.18</v>
      </c>
      <c r="E20" s="27">
        <v>0.68</v>
      </c>
      <c r="F20" s="27">
        <v>0.51</v>
      </c>
      <c r="G20" s="27">
        <v>1.49</v>
      </c>
      <c r="H20" s="27">
        <v>0.504</v>
      </c>
      <c r="I20" s="27">
        <v>1.47</v>
      </c>
      <c r="J20" s="27">
        <v>0.9869</v>
      </c>
      <c r="K20" s="27">
        <v>1.549</v>
      </c>
      <c r="L20" s="27">
        <v>5.921</v>
      </c>
      <c r="M20" s="27">
        <v>0.415</v>
      </c>
      <c r="N20" s="27">
        <v>1.585</v>
      </c>
      <c r="O20" s="27">
        <v>3.735</v>
      </c>
      <c r="P20" s="27">
        <v>0.7287</v>
      </c>
      <c r="Q20" s="27">
        <v>3.73</v>
      </c>
      <c r="R20" s="27">
        <v>0.803</v>
      </c>
      <c r="S20" s="27">
        <v>0</v>
      </c>
    </row>
    <row r="21" customFormat="1" ht="13.5" spans="1:19">
      <c r="A21" s="26" t="s">
        <v>2</v>
      </c>
      <c r="B21" s="26">
        <v>21</v>
      </c>
      <c r="C21" s="27">
        <v>0.655</v>
      </c>
      <c r="D21" s="27">
        <v>0.173</v>
      </c>
      <c r="E21" s="27">
        <v>0.663</v>
      </c>
      <c r="F21" s="27">
        <v>0.523</v>
      </c>
      <c r="G21" s="27">
        <v>1.477</v>
      </c>
      <c r="H21" s="27">
        <v>0.516</v>
      </c>
      <c r="I21" s="27">
        <v>1.459</v>
      </c>
      <c r="J21" s="27">
        <v>0.9876</v>
      </c>
      <c r="K21" s="27">
        <v>1.606</v>
      </c>
      <c r="L21" s="27">
        <v>5.951</v>
      </c>
      <c r="M21" s="27">
        <v>0.425</v>
      </c>
      <c r="N21" s="27">
        <v>1.575</v>
      </c>
      <c r="O21" s="27">
        <v>3.778</v>
      </c>
      <c r="P21" s="27">
        <v>0.7242</v>
      </c>
      <c r="Q21" s="27">
        <v>3.771</v>
      </c>
      <c r="R21" s="27">
        <v>0</v>
      </c>
      <c r="S21" s="27">
        <v>0</v>
      </c>
    </row>
    <row r="22" customFormat="1" ht="13.5" spans="1:19">
      <c r="A22" s="26" t="s">
        <v>2</v>
      </c>
      <c r="B22" s="26">
        <v>22</v>
      </c>
      <c r="C22" s="27">
        <v>0.64</v>
      </c>
      <c r="D22" s="27">
        <v>0.167</v>
      </c>
      <c r="E22" s="27">
        <v>0.647</v>
      </c>
      <c r="F22" s="27">
        <v>0.534</v>
      </c>
      <c r="G22" s="27">
        <v>1.466</v>
      </c>
      <c r="H22" s="27">
        <v>0.528</v>
      </c>
      <c r="I22" s="27">
        <v>1.448</v>
      </c>
      <c r="J22" s="27">
        <v>0.9882</v>
      </c>
      <c r="K22" s="27">
        <v>1.66</v>
      </c>
      <c r="L22" s="27">
        <v>5.979</v>
      </c>
      <c r="M22" s="27">
        <v>0.434</v>
      </c>
      <c r="N22" s="27">
        <v>1.566</v>
      </c>
      <c r="O22" s="27">
        <v>3.819</v>
      </c>
      <c r="P22" s="27">
        <v>0.7199</v>
      </c>
      <c r="Q22" s="27">
        <v>3.811</v>
      </c>
      <c r="R22" s="27">
        <v>0</v>
      </c>
      <c r="S22" s="27">
        <v>0</v>
      </c>
    </row>
    <row r="23" customFormat="1" ht="13.5" spans="1:19">
      <c r="A23" s="26" t="s">
        <v>2</v>
      </c>
      <c r="B23" s="26">
        <v>23</v>
      </c>
      <c r="C23" s="27">
        <v>0.626</v>
      </c>
      <c r="D23" s="27">
        <v>0.162</v>
      </c>
      <c r="E23" s="27">
        <v>0.633</v>
      </c>
      <c r="F23" s="27">
        <v>0.545</v>
      </c>
      <c r="G23" s="27">
        <v>1.455</v>
      </c>
      <c r="H23" s="27">
        <v>0.539</v>
      </c>
      <c r="I23" s="27">
        <v>1.438</v>
      </c>
      <c r="J23" s="27">
        <v>0.9887</v>
      </c>
      <c r="K23" s="27">
        <v>1.711</v>
      </c>
      <c r="L23" s="27">
        <v>6.006</v>
      </c>
      <c r="M23" s="27">
        <v>0.443</v>
      </c>
      <c r="N23" s="27">
        <v>1.557</v>
      </c>
      <c r="O23" s="27">
        <v>3.858</v>
      </c>
      <c r="P23" s="27">
        <v>0.7159</v>
      </c>
      <c r="Q23" s="27">
        <v>3.847</v>
      </c>
      <c r="R23" s="27">
        <v>0</v>
      </c>
      <c r="S23" s="27">
        <v>0</v>
      </c>
    </row>
    <row r="24" customFormat="1" ht="13.5" spans="1:19">
      <c r="A24" s="26" t="s">
        <v>2</v>
      </c>
      <c r="B24" s="26">
        <v>24</v>
      </c>
      <c r="C24" s="27">
        <v>0.612</v>
      </c>
      <c r="D24" s="27">
        <v>0.157</v>
      </c>
      <c r="E24" s="27">
        <v>0.619</v>
      </c>
      <c r="F24" s="27">
        <v>0.555</v>
      </c>
      <c r="G24" s="27">
        <v>1.445</v>
      </c>
      <c r="H24" s="27">
        <v>0.549</v>
      </c>
      <c r="I24" s="27">
        <v>1.429</v>
      </c>
      <c r="J24" s="27">
        <v>0.9892</v>
      </c>
      <c r="K24" s="27">
        <v>1.759</v>
      </c>
      <c r="L24" s="27">
        <v>6.032</v>
      </c>
      <c r="M24" s="27">
        <v>0.451</v>
      </c>
      <c r="N24" s="27">
        <v>1.548</v>
      </c>
      <c r="O24" s="27">
        <v>3.895</v>
      </c>
      <c r="P24" s="27">
        <v>0.7121</v>
      </c>
      <c r="Q24" s="27">
        <v>3.883</v>
      </c>
      <c r="R24" s="27">
        <v>0</v>
      </c>
      <c r="S24" s="27">
        <v>0</v>
      </c>
    </row>
    <row r="25" customFormat="1" ht="13.5" spans="1:19">
      <c r="A25" s="26" t="s">
        <v>2</v>
      </c>
      <c r="B25" s="26">
        <v>25</v>
      </c>
      <c r="C25" s="29">
        <v>0.6</v>
      </c>
      <c r="D25" s="29">
        <v>0.153</v>
      </c>
      <c r="E25" s="29">
        <v>0.606</v>
      </c>
      <c r="F25" s="29">
        <v>0.565</v>
      </c>
      <c r="G25" s="29">
        <v>1.435</v>
      </c>
      <c r="H25" s="29">
        <v>0.559</v>
      </c>
      <c r="I25" s="29">
        <v>1.42</v>
      </c>
      <c r="J25" s="29">
        <v>0.9896</v>
      </c>
      <c r="K25" s="29">
        <v>1.805</v>
      </c>
      <c r="L25" s="29">
        <v>6.056</v>
      </c>
      <c r="M25" s="29">
        <v>0.459</v>
      </c>
      <c r="N25" s="29">
        <v>1.541</v>
      </c>
      <c r="O25" s="29">
        <v>3.931</v>
      </c>
      <c r="P25" s="29">
        <v>0.7084</v>
      </c>
      <c r="Q25" s="29">
        <v>0</v>
      </c>
      <c r="R25" s="29">
        <v>0</v>
      </c>
      <c r="S25" s="29">
        <v>0</v>
      </c>
    </row>
  </sheetData>
  <dataValidations count="2">
    <dataValidation type="whole" operator="between" allowBlank="1" showInputMessage="1" showErrorMessage="1" sqref="D26:D65526">
      <formula1>1</formula1>
      <formula2>10</formula2>
    </dataValidation>
    <dataValidation type="list" allowBlank="1" showInputMessage="1" showErrorMessage="1" sqref="O26:O1048576 S26:S1048576">
      <formula1>"非常低,低,较低,中,较高, 高,非常高"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4"/>
  <sheetViews>
    <sheetView topLeftCell="A4" workbookViewId="0">
      <selection activeCell="B1" sqref="B1"/>
    </sheetView>
  </sheetViews>
  <sheetFormatPr defaultColWidth="9" defaultRowHeight="14.25"/>
  <cols>
    <col min="1" max="1" width="11.2666666666667" style="4" customWidth="1"/>
    <col min="2" max="2" width="19.45" style="4" customWidth="1"/>
    <col min="3" max="3" width="13" style="4" customWidth="1"/>
    <col min="4" max="4" width="23.0916666666667" style="4" customWidth="1"/>
    <col min="5" max="5" width="14.45" style="4" customWidth="1"/>
    <col min="6" max="6" width="14.725" style="4" customWidth="1"/>
    <col min="7" max="7" width="15.0916666666667" style="4" customWidth="1"/>
    <col min="8" max="9" width="15" style="4" customWidth="1"/>
    <col min="10" max="10" width="18.6333333333333" style="4" customWidth="1"/>
    <col min="11" max="16384" width="9" style="4"/>
  </cols>
  <sheetData>
    <row r="1" customFormat="1" ht="13.5" spans="1:11">
      <c r="A1" s="5" t="s">
        <v>0</v>
      </c>
      <c r="B1" s="21" t="s">
        <v>28</v>
      </c>
      <c r="C1" s="21">
        <v>0.25</v>
      </c>
      <c r="D1" s="22">
        <v>0.2</v>
      </c>
      <c r="E1" s="21">
        <v>0.15</v>
      </c>
      <c r="F1" s="22">
        <v>0.1</v>
      </c>
      <c r="G1" s="21">
        <v>0.05</v>
      </c>
      <c r="H1" s="23">
        <v>0.025</v>
      </c>
      <c r="I1" s="21">
        <v>0.01</v>
      </c>
      <c r="J1" s="23">
        <v>0.005</v>
      </c>
      <c r="K1" s="23">
        <v>0.003</v>
      </c>
    </row>
    <row r="2" customFormat="1" ht="13.5" spans="1:11">
      <c r="A2" s="7" t="s">
        <v>2</v>
      </c>
      <c r="B2" s="3">
        <v>1</v>
      </c>
      <c r="C2" s="24">
        <v>1</v>
      </c>
      <c r="D2" s="24">
        <v>1.37638192047117</v>
      </c>
      <c r="E2" s="24">
        <v>1.96261050550515</v>
      </c>
      <c r="F2" s="24">
        <v>3.07768353717525</v>
      </c>
      <c r="G2" s="24">
        <v>6.31375151467504</v>
      </c>
      <c r="H2" s="24">
        <v>12.7062047361747</v>
      </c>
      <c r="I2" s="24">
        <v>31.820515953774</v>
      </c>
      <c r="J2" s="24">
        <v>63.6567411628716</v>
      </c>
      <c r="K2" s="24">
        <v>127.321336468872</v>
      </c>
    </row>
    <row r="3" spans="1:11">
      <c r="A3" s="7" t="s">
        <v>2</v>
      </c>
      <c r="B3" s="3">
        <v>2</v>
      </c>
      <c r="C3" s="24">
        <v>0.816496580927726</v>
      </c>
      <c r="D3" s="24">
        <v>1.06066017177982</v>
      </c>
      <c r="E3" s="24">
        <v>1.38620656016734</v>
      </c>
      <c r="F3" s="24">
        <v>1.88561808316413</v>
      </c>
      <c r="G3" s="24">
        <v>2.91998558035373</v>
      </c>
      <c r="H3" s="24">
        <v>4.30265272974946</v>
      </c>
      <c r="I3" s="24">
        <v>6.96455673428327</v>
      </c>
      <c r="J3" s="24">
        <v>9.92484320091829</v>
      </c>
      <c r="K3" s="24">
        <v>14.0890472755553</v>
      </c>
    </row>
    <row r="4" spans="1:13">
      <c r="A4" s="7" t="s">
        <v>2</v>
      </c>
      <c r="B4" s="3">
        <v>3</v>
      </c>
      <c r="C4" s="24">
        <v>0.764892328404345</v>
      </c>
      <c r="D4" s="24">
        <v>0.978472312363305</v>
      </c>
      <c r="E4" s="24">
        <v>1.24977810503323</v>
      </c>
      <c r="F4" s="24">
        <v>1.63774435369621</v>
      </c>
      <c r="G4" s="24">
        <v>2.35336343480182</v>
      </c>
      <c r="H4" s="24">
        <v>3.18244630528371</v>
      </c>
      <c r="I4" s="24">
        <v>4.54070285856813</v>
      </c>
      <c r="J4" s="24">
        <v>5.84090930973336</v>
      </c>
      <c r="K4" s="24">
        <v>7.45331850515062</v>
      </c>
      <c r="M4" s="23"/>
    </row>
    <row r="5" spans="1:11">
      <c r="A5" s="7" t="s">
        <v>2</v>
      </c>
      <c r="B5" s="3">
        <v>4</v>
      </c>
      <c r="C5" s="24">
        <v>0.740697084112683</v>
      </c>
      <c r="D5" s="24">
        <v>0.940964577235181</v>
      </c>
      <c r="E5" s="24">
        <v>1.18956685244369</v>
      </c>
      <c r="F5" s="24">
        <v>1.53320627405894</v>
      </c>
      <c r="G5" s="24">
        <v>2.13184678632665</v>
      </c>
      <c r="H5" s="24">
        <v>2.77644510519779</v>
      </c>
      <c r="I5" s="24">
        <v>3.7469473879792</v>
      </c>
      <c r="J5" s="24">
        <v>4.60409487134999</v>
      </c>
      <c r="K5" s="24">
        <v>5.59756836707546</v>
      </c>
    </row>
    <row r="6" spans="1:11">
      <c r="A6" s="7" t="s">
        <v>2</v>
      </c>
      <c r="B6" s="3">
        <v>5</v>
      </c>
      <c r="C6" s="24">
        <v>0.726686843800422</v>
      </c>
      <c r="D6" s="24">
        <v>0.919543780240826</v>
      </c>
      <c r="E6" s="24">
        <v>1.15576734289429</v>
      </c>
      <c r="F6" s="24">
        <v>1.47588404882448</v>
      </c>
      <c r="G6" s="24">
        <v>2.01504837333302</v>
      </c>
      <c r="H6" s="24">
        <v>2.57058183563631</v>
      </c>
      <c r="I6" s="24">
        <v>3.36492999890722</v>
      </c>
      <c r="J6" s="24">
        <v>4.03214298355523</v>
      </c>
      <c r="K6" s="24">
        <v>4.77334060485552</v>
      </c>
    </row>
    <row r="7" spans="1:11">
      <c r="A7" s="7" t="s">
        <v>2</v>
      </c>
      <c r="B7" s="3">
        <v>6</v>
      </c>
      <c r="C7" s="24">
        <v>0.717558196491412</v>
      </c>
      <c r="D7" s="24">
        <v>0.905703285180531</v>
      </c>
      <c r="E7" s="24">
        <v>1.13415693067576</v>
      </c>
      <c r="F7" s="24">
        <v>1.43975574726515</v>
      </c>
      <c r="G7" s="24">
        <v>1.9431802805153</v>
      </c>
      <c r="H7" s="24">
        <v>2.44691185114497</v>
      </c>
      <c r="I7" s="24">
        <v>3.14266840329098</v>
      </c>
      <c r="J7" s="24">
        <v>3.70742802132478</v>
      </c>
      <c r="K7" s="24">
        <v>4.31682710363337</v>
      </c>
    </row>
    <row r="8" spans="1:11">
      <c r="A8" s="7" t="s">
        <v>2</v>
      </c>
      <c r="B8" s="3">
        <v>7</v>
      </c>
      <c r="C8" s="24">
        <v>0.711141778081786</v>
      </c>
      <c r="D8" s="24">
        <v>0.896029644313765</v>
      </c>
      <c r="E8" s="24">
        <v>1.11915912836136</v>
      </c>
      <c r="F8" s="24">
        <v>1.41492392765051</v>
      </c>
      <c r="G8" s="24">
        <v>1.89457860509001</v>
      </c>
      <c r="H8" s="24">
        <v>2.36462425159278</v>
      </c>
      <c r="I8" s="24">
        <v>2.99795156686853</v>
      </c>
      <c r="J8" s="24">
        <v>3.49948329735049</v>
      </c>
      <c r="K8" s="24">
        <v>4.02933717764248</v>
      </c>
    </row>
    <row r="9" spans="1:11">
      <c r="A9" s="7" t="s">
        <v>2</v>
      </c>
      <c r="B9" s="3">
        <v>8</v>
      </c>
      <c r="C9" s="24">
        <v>0.706386612644837</v>
      </c>
      <c r="D9" s="24">
        <v>0.88888951776702</v>
      </c>
      <c r="E9" s="24">
        <v>1.10814544455826</v>
      </c>
      <c r="F9" s="24">
        <v>1.39681530974386</v>
      </c>
      <c r="G9" s="24">
        <v>1.8595480375309</v>
      </c>
      <c r="H9" s="24">
        <v>2.30600413520417</v>
      </c>
      <c r="I9" s="24">
        <v>2.89645944770962</v>
      </c>
      <c r="J9" s="24">
        <v>3.3553873313334</v>
      </c>
      <c r="K9" s="24">
        <v>3.83251868534434</v>
      </c>
    </row>
    <row r="10" spans="1:11">
      <c r="A10" s="7" t="s">
        <v>2</v>
      </c>
      <c r="B10" s="3">
        <v>9</v>
      </c>
      <c r="C10" s="24">
        <v>0.702722146751325</v>
      </c>
      <c r="D10" s="24">
        <v>0.883403859685535</v>
      </c>
      <c r="E10" s="24">
        <v>1.09971619639466</v>
      </c>
      <c r="F10" s="24">
        <v>1.38302873839663</v>
      </c>
      <c r="G10" s="24">
        <v>1.83311293265624</v>
      </c>
      <c r="H10" s="24">
        <v>2.26215716279821</v>
      </c>
      <c r="I10" s="24">
        <v>2.82143792502581</v>
      </c>
      <c r="J10" s="24">
        <v>3.24983554159213</v>
      </c>
      <c r="K10" s="24">
        <v>3.68966239230423</v>
      </c>
    </row>
    <row r="11" spans="1:11">
      <c r="A11" s="7" t="s">
        <v>2</v>
      </c>
      <c r="B11" s="3">
        <v>10</v>
      </c>
      <c r="C11" s="24">
        <v>0.699812061312432</v>
      </c>
      <c r="D11" s="24">
        <v>0.879057828550588</v>
      </c>
      <c r="E11" s="24">
        <v>1.09305807359053</v>
      </c>
      <c r="F11" s="24">
        <v>1.37218364111034</v>
      </c>
      <c r="G11" s="24">
        <v>1.81246112281168</v>
      </c>
      <c r="H11" s="24">
        <v>2.22813885198627</v>
      </c>
      <c r="I11" s="24">
        <v>2.7637694581127</v>
      </c>
      <c r="J11" s="24">
        <v>3.16927267261695</v>
      </c>
      <c r="K11" s="24">
        <v>3.58140620209066</v>
      </c>
    </row>
    <row r="12" spans="1:11">
      <c r="A12" s="7" t="s">
        <v>2</v>
      </c>
      <c r="B12" s="3">
        <v>11</v>
      </c>
      <c r="C12" s="24">
        <v>0.697445327559881</v>
      </c>
      <c r="D12" s="24">
        <v>0.875529978073882</v>
      </c>
      <c r="E12" s="24">
        <v>1.08766638035038</v>
      </c>
      <c r="F12" s="24">
        <v>1.36343031802054</v>
      </c>
      <c r="G12" s="24">
        <v>1.79588481870404</v>
      </c>
      <c r="H12" s="24">
        <v>2.20098516009164</v>
      </c>
      <c r="I12" s="24">
        <v>2.71807918381386</v>
      </c>
      <c r="J12" s="24">
        <v>3.10580651553928</v>
      </c>
      <c r="K12" s="24">
        <v>3.49661417325367</v>
      </c>
    </row>
    <row r="13" spans="1:11">
      <c r="A13" s="7" t="s">
        <v>2</v>
      </c>
      <c r="B13" s="3">
        <v>12</v>
      </c>
      <c r="C13" s="24">
        <v>0.695482865511792</v>
      </c>
      <c r="D13" s="24">
        <v>0.872609291588138</v>
      </c>
      <c r="E13" s="24">
        <v>1.08321142045651</v>
      </c>
      <c r="F13" s="24">
        <v>1.3562173340232</v>
      </c>
      <c r="G13" s="24">
        <v>1.78228755564932</v>
      </c>
      <c r="H13" s="24">
        <v>2.17881282966723</v>
      </c>
      <c r="I13" s="24">
        <v>2.68099799312091</v>
      </c>
      <c r="J13" s="24">
        <v>3.0545395893929</v>
      </c>
      <c r="K13" s="24">
        <v>3.42844424229225</v>
      </c>
    </row>
    <row r="14" spans="1:11">
      <c r="A14" s="7" t="s">
        <v>2</v>
      </c>
      <c r="B14" s="3">
        <v>13</v>
      </c>
      <c r="C14" s="24">
        <v>0.69382930423544</v>
      </c>
      <c r="D14" s="24">
        <v>0.870151533968172</v>
      </c>
      <c r="E14" s="24">
        <v>1.0794687370359</v>
      </c>
      <c r="F14" s="24">
        <v>1.35017128878006</v>
      </c>
      <c r="G14" s="24">
        <v>1.77093339598687</v>
      </c>
      <c r="H14" s="24">
        <v>2.16036865646279</v>
      </c>
      <c r="I14" s="24">
        <v>2.65030883791219</v>
      </c>
      <c r="J14" s="24">
        <v>3.01227583871658</v>
      </c>
      <c r="K14" s="24">
        <v>3.37246794101098</v>
      </c>
    </row>
    <row r="15" spans="1:11">
      <c r="A15" s="7" t="s">
        <v>2</v>
      </c>
      <c r="B15" s="3">
        <v>14</v>
      </c>
      <c r="C15" s="24">
        <v>0.692417069570005</v>
      </c>
      <c r="D15" s="24">
        <v>0.86805478155742</v>
      </c>
      <c r="E15" s="24">
        <v>1.07628024458381</v>
      </c>
      <c r="F15" s="24">
        <v>1.34503037445465</v>
      </c>
      <c r="G15" s="24">
        <v>1.76131013577489</v>
      </c>
      <c r="H15" s="24">
        <v>2.1447866879178</v>
      </c>
      <c r="I15" s="24">
        <v>2.62449406759005</v>
      </c>
      <c r="J15" s="24">
        <v>2.97684273437083</v>
      </c>
      <c r="K15" s="24">
        <v>3.32569581783802</v>
      </c>
    </row>
    <row r="16" spans="1:11">
      <c r="A16" s="7" t="s">
        <v>2</v>
      </c>
      <c r="B16" s="3">
        <v>15</v>
      </c>
      <c r="C16" s="24">
        <v>0.691196948958491</v>
      </c>
      <c r="D16" s="24">
        <v>0.866244973194953</v>
      </c>
      <c r="E16" s="24">
        <v>1.07353139558242</v>
      </c>
      <c r="F16" s="24">
        <v>1.34060560785045</v>
      </c>
      <c r="G16" s="24">
        <v>1.75305035569257</v>
      </c>
      <c r="H16" s="24">
        <v>2.13144954555977</v>
      </c>
      <c r="I16" s="24">
        <v>2.60248029501112</v>
      </c>
      <c r="J16" s="24">
        <v>2.94671288347524</v>
      </c>
      <c r="K16" s="24">
        <v>3.28603857094622</v>
      </c>
    </row>
    <row r="17" spans="1:11">
      <c r="A17" s="7" t="s">
        <v>2</v>
      </c>
      <c r="B17" s="3">
        <v>16</v>
      </c>
      <c r="C17" s="24">
        <v>0.69013225381056</v>
      </c>
      <c r="D17" s="24">
        <v>0.864667001798291</v>
      </c>
      <c r="E17" s="24">
        <v>1.07113716328431</v>
      </c>
      <c r="F17" s="24">
        <v>1.33675716732731</v>
      </c>
      <c r="G17" s="24">
        <v>1.74588367627625</v>
      </c>
      <c r="H17" s="24">
        <v>2.11990529922125</v>
      </c>
      <c r="I17" s="24">
        <v>2.58348718527599</v>
      </c>
      <c r="J17" s="24">
        <v>2.9207816224251</v>
      </c>
      <c r="K17" s="24">
        <v>3.25199287438288</v>
      </c>
    </row>
    <row r="18" spans="1:11">
      <c r="A18" s="7" t="s">
        <v>2</v>
      </c>
      <c r="B18" s="3">
        <v>17</v>
      </c>
      <c r="C18" s="24">
        <v>0.68919507515394</v>
      </c>
      <c r="D18" s="24">
        <v>0.863279017420053</v>
      </c>
      <c r="E18" s="24">
        <v>1.0690331106211</v>
      </c>
      <c r="F18" s="24">
        <v>1.33337938972163</v>
      </c>
      <c r="G18" s="24">
        <v>1.73960672607507</v>
      </c>
      <c r="H18" s="24">
        <v>2.10981557783332</v>
      </c>
      <c r="I18" s="24">
        <v>2.56693398372472</v>
      </c>
      <c r="J18" s="24">
        <v>2.89823051967742</v>
      </c>
      <c r="K18" s="24">
        <v>3.22244991135746</v>
      </c>
    </row>
    <row r="19" spans="1:11">
      <c r="A19" s="7" t="s">
        <v>2</v>
      </c>
      <c r="B19" s="3">
        <v>18</v>
      </c>
      <c r="C19" s="24">
        <v>0.6883638064662</v>
      </c>
      <c r="D19" s="24">
        <v>0.862048667989598</v>
      </c>
      <c r="E19" s="24">
        <v>1.06716951553555</v>
      </c>
      <c r="F19" s="24">
        <v>1.33039094356991</v>
      </c>
      <c r="G19" s="24">
        <v>1.73406360661754</v>
      </c>
      <c r="H19" s="24">
        <v>2.10092204024104</v>
      </c>
      <c r="I19" s="24">
        <v>2.55237963018225</v>
      </c>
      <c r="J19" s="24">
        <v>2.87844047273861</v>
      </c>
      <c r="K19" s="24">
        <v>3.19657422225522</v>
      </c>
    </row>
    <row r="20" spans="1:11">
      <c r="A20" s="7" t="s">
        <v>2</v>
      </c>
      <c r="B20" s="3">
        <v>19</v>
      </c>
      <c r="C20" s="24">
        <v>0.687621460203958</v>
      </c>
      <c r="D20" s="24">
        <v>0.860950550268929</v>
      </c>
      <c r="E20" s="24">
        <v>1.06550739858701</v>
      </c>
      <c r="F20" s="24">
        <v>1.3277282090268</v>
      </c>
      <c r="G20" s="24">
        <v>1.72913281152137</v>
      </c>
      <c r="H20" s="24">
        <v>2.09302405440831</v>
      </c>
      <c r="I20" s="24">
        <v>2.53948319062396</v>
      </c>
      <c r="J20" s="24">
        <v>2.86093460646498</v>
      </c>
      <c r="K20" s="24">
        <v>3.17372453079232</v>
      </c>
    </row>
    <row r="21" spans="1:11">
      <c r="A21" s="7" t="s">
        <v>2</v>
      </c>
      <c r="B21" s="3">
        <v>20</v>
      </c>
      <c r="C21" s="24">
        <v>0.686954496448803</v>
      </c>
      <c r="D21" s="24">
        <v>0.859964439732387</v>
      </c>
      <c r="E21" s="24">
        <v>1.0640157711604</v>
      </c>
      <c r="F21" s="24">
        <v>1.32534070698505</v>
      </c>
      <c r="G21" s="24">
        <v>1.72471824292079</v>
      </c>
      <c r="H21" s="24">
        <v>2.08596344726586</v>
      </c>
      <c r="I21" s="24">
        <v>2.52797700274157</v>
      </c>
      <c r="J21" s="24">
        <v>2.84533970978611</v>
      </c>
      <c r="K21" s="24">
        <v>3.15340053290645</v>
      </c>
    </row>
    <row r="22" spans="1:12">
      <c r="A22" s="7" t="s">
        <v>2</v>
      </c>
      <c r="B22" s="3">
        <v>21</v>
      </c>
      <c r="C22" s="24">
        <v>0.686351990726954</v>
      </c>
      <c r="D22" s="24">
        <v>0.859074035194826</v>
      </c>
      <c r="E22" s="24">
        <v>1.06266968812504</v>
      </c>
      <c r="F22" s="24">
        <v>1.32318787386517</v>
      </c>
      <c r="G22" s="24">
        <v>1.72074290281188</v>
      </c>
      <c r="H22" s="24">
        <v>2.07961384472768</v>
      </c>
      <c r="I22" s="24">
        <v>2.51764801604474</v>
      </c>
      <c r="J22" s="24">
        <v>2.83135955802305</v>
      </c>
      <c r="K22" s="24">
        <v>3.13520624540627</v>
      </c>
      <c r="L22" s="24"/>
    </row>
    <row r="23" spans="1:11">
      <c r="A23" s="7" t="s">
        <v>2</v>
      </c>
      <c r="B23" s="3">
        <v>22</v>
      </c>
      <c r="C23" s="24">
        <v>0.685805031721885</v>
      </c>
      <c r="D23" s="24">
        <v>0.858266051658205</v>
      </c>
      <c r="E23" s="24">
        <v>1.06144884338046</v>
      </c>
      <c r="F23" s="24">
        <v>1.32123674161336</v>
      </c>
      <c r="G23" s="24">
        <v>1.71714437438024</v>
      </c>
      <c r="H23" s="24">
        <v>2.07387306790403</v>
      </c>
      <c r="I23" s="24">
        <v>2.50832455289908</v>
      </c>
      <c r="J23" s="24">
        <v>2.81875606060014</v>
      </c>
      <c r="K23" s="24">
        <v>3.11882420686073</v>
      </c>
    </row>
    <row r="24" spans="1:11">
      <c r="A24" s="7" t="s">
        <v>2</v>
      </c>
      <c r="B24" s="3">
        <v>23</v>
      </c>
      <c r="C24" s="24">
        <v>0.685306278061293</v>
      </c>
      <c r="D24" s="24">
        <v>0.857529553688034</v>
      </c>
      <c r="E24" s="24">
        <v>1.06033653958974</v>
      </c>
      <c r="F24" s="24">
        <v>1.31946023981616</v>
      </c>
      <c r="G24" s="24">
        <v>1.71387152774705</v>
      </c>
      <c r="H24" s="24">
        <v>2.06865761041905</v>
      </c>
      <c r="I24" s="24">
        <v>2.49986673949467</v>
      </c>
      <c r="J24" s="24">
        <v>2.80733568377</v>
      </c>
      <c r="K24" s="24">
        <v>3.10399696314088</v>
      </c>
    </row>
    <row r="25" spans="1:11">
      <c r="A25" s="7" t="s">
        <v>2</v>
      </c>
      <c r="B25" s="3">
        <v>24</v>
      </c>
      <c r="C25" s="24">
        <v>0.684849627236982</v>
      </c>
      <c r="D25" s="24">
        <v>0.856855458075657</v>
      </c>
      <c r="E25" s="24">
        <v>1.05931892075571</v>
      </c>
      <c r="F25" s="24">
        <v>1.31783593367315</v>
      </c>
      <c r="G25" s="24">
        <v>1.71088207990943</v>
      </c>
      <c r="H25" s="24">
        <v>2.06389856162803</v>
      </c>
      <c r="I25" s="24">
        <v>2.49215947315776</v>
      </c>
      <c r="J25" s="24">
        <v>2.79693950477446</v>
      </c>
      <c r="K25" s="24">
        <v>3.09051354871699</v>
      </c>
    </row>
    <row r="26" spans="1:11">
      <c r="A26" s="7" t="s">
        <v>2</v>
      </c>
      <c r="B26" s="3">
        <v>25</v>
      </c>
      <c r="C26" s="24">
        <v>0.684429964904267</v>
      </c>
      <c r="D26" s="24">
        <v>0.856236157676469</v>
      </c>
      <c r="E26" s="24">
        <v>1.05838439261091</v>
      </c>
      <c r="F26" s="24">
        <v>1.31634507267387</v>
      </c>
      <c r="G26" s="24">
        <v>1.7081407612519</v>
      </c>
      <c r="H26" s="24">
        <v>2.0595385527533</v>
      </c>
      <c r="I26" s="24">
        <v>2.48510717541076</v>
      </c>
      <c r="J26" s="24">
        <v>2.78743581367697</v>
      </c>
      <c r="K26" s="24">
        <v>3.07819946054352</v>
      </c>
    </row>
    <row r="27" spans="1:11">
      <c r="A27" s="7" t="s">
        <v>2</v>
      </c>
      <c r="B27" s="3">
        <v>26</v>
      </c>
      <c r="C27" s="24">
        <v>0.684042972682872</v>
      </c>
      <c r="D27" s="24">
        <v>0.855665233328168</v>
      </c>
      <c r="E27" s="24">
        <v>1.05752317930608</v>
      </c>
      <c r="F27" s="24">
        <v>1.31497186427052</v>
      </c>
      <c r="G27" s="24">
        <v>1.70561791975927</v>
      </c>
      <c r="H27" s="24">
        <v>2.05552943864287</v>
      </c>
      <c r="I27" s="24">
        <v>2.47862982359124</v>
      </c>
      <c r="J27" s="24">
        <v>2.77871453332968</v>
      </c>
      <c r="K27" s="24">
        <v>3.06690911643056</v>
      </c>
    </row>
    <row r="28" spans="1:11">
      <c r="A28" s="7" t="s">
        <v>2</v>
      </c>
      <c r="B28" s="3">
        <v>27</v>
      </c>
      <c r="C28" s="24">
        <v>0.683684979131032</v>
      </c>
      <c r="D28" s="24">
        <v>0.855137230694284</v>
      </c>
      <c r="E28" s="24">
        <v>1.05672698041967</v>
      </c>
      <c r="F28" s="24">
        <v>1.31370291282927</v>
      </c>
      <c r="G28" s="24">
        <v>1.70328844572213</v>
      </c>
      <c r="H28" s="24">
        <v>2.05183051648029</v>
      </c>
      <c r="I28" s="24">
        <v>2.47265991195601</v>
      </c>
      <c r="J28" s="24">
        <v>2.77068295712221</v>
      </c>
      <c r="K28" s="24">
        <v>3.0565201088565</v>
      </c>
    </row>
    <row r="29" spans="1:11">
      <c r="A29" s="7" t="s">
        <v>2</v>
      </c>
      <c r="B29" s="3">
        <v>28</v>
      </c>
      <c r="C29" s="24">
        <v>0.683352842988504</v>
      </c>
      <c r="D29" s="24">
        <v>0.854647485582222</v>
      </c>
      <c r="E29" s="24">
        <v>1.05598870276832</v>
      </c>
      <c r="F29" s="24">
        <v>1.31252678159267</v>
      </c>
      <c r="G29" s="24">
        <v>1.70113093426593</v>
      </c>
      <c r="H29" s="24">
        <v>2.04840714179524</v>
      </c>
      <c r="I29" s="24">
        <v>2.46714009796747</v>
      </c>
      <c r="J29" s="24">
        <v>2.76326245546144</v>
      </c>
      <c r="K29" s="24">
        <v>3.04692877505304</v>
      </c>
    </row>
    <row r="30" spans="1:11">
      <c r="A30" s="7" t="s">
        <v>2</v>
      </c>
      <c r="B30" s="3">
        <v>29</v>
      </c>
      <c r="C30" s="24">
        <v>0.683043860821614</v>
      </c>
      <c r="D30" s="24">
        <v>0.854191985881855</v>
      </c>
      <c r="E30" s="24">
        <v>1.05530224865631</v>
      </c>
      <c r="F30" s="24">
        <v>1.31143364730155</v>
      </c>
      <c r="G30" s="24">
        <v>1.6991270265335</v>
      </c>
      <c r="H30" s="24">
        <v>2.0452296421327</v>
      </c>
      <c r="I30" s="24">
        <v>2.46202136015041</v>
      </c>
      <c r="J30" s="24">
        <v>2.7563859036706</v>
      </c>
      <c r="K30" s="24">
        <v>3.03804674484918</v>
      </c>
    </row>
    <row r="31" spans="1:11">
      <c r="A31" s="7" t="s">
        <v>2</v>
      </c>
      <c r="B31" s="3">
        <v>30</v>
      </c>
      <c r="C31" s="24">
        <v>0.682755693321289</v>
      </c>
      <c r="D31" s="24">
        <v>0.853767261471298</v>
      </c>
      <c r="E31" s="24">
        <v>1.05466234717856</v>
      </c>
      <c r="F31" s="24">
        <v>1.31041502539139</v>
      </c>
      <c r="G31" s="24">
        <v>1.69726088659396</v>
      </c>
      <c r="H31" s="24">
        <v>2.04227245630124</v>
      </c>
      <c r="I31" s="24">
        <v>2.45726154240059</v>
      </c>
      <c r="J31" s="24">
        <v>2.74999565356723</v>
      </c>
      <c r="K31" s="24">
        <v>3.02979822364824</v>
      </c>
    </row>
    <row r="32" spans="1:11">
      <c r="A32" s="7" t="s">
        <v>2</v>
      </c>
      <c r="B32" s="3">
        <v>31</v>
      </c>
      <c r="C32" s="24">
        <v>0.682486306002571</v>
      </c>
      <c r="D32" s="24">
        <v>0.853370295696941</v>
      </c>
      <c r="E32" s="24">
        <v>1.05406441870029</v>
      </c>
      <c r="F32" s="24">
        <v>1.30946354949465</v>
      </c>
      <c r="G32" s="24">
        <v>1.69551878254587</v>
      </c>
      <c r="H32" s="24">
        <v>2.03951344639641</v>
      </c>
      <c r="I32" s="24">
        <v>2.45282419340265</v>
      </c>
      <c r="J32" s="24">
        <v>2.74404191929427</v>
      </c>
      <c r="K32" s="24">
        <v>3.02211783430968</v>
      </c>
    </row>
    <row r="33" spans="1:11">
      <c r="A33" s="7" t="s">
        <v>2</v>
      </c>
      <c r="B33" s="3">
        <v>32</v>
      </c>
      <c r="C33" s="24">
        <v>0.682233921126273</v>
      </c>
      <c r="D33" s="24">
        <v>0.852998453651886</v>
      </c>
      <c r="E33" s="24">
        <v>1.05350446514358</v>
      </c>
      <c r="F33" s="24">
        <v>1.30857279312952</v>
      </c>
      <c r="G33" s="24">
        <v>1.69388874838371</v>
      </c>
      <c r="H33" s="24">
        <v>2.0369333434601</v>
      </c>
      <c r="I33" s="24">
        <v>2.44867763367205</v>
      </c>
      <c r="J33" s="24">
        <v>2.73848148201219</v>
      </c>
      <c r="K33" s="24">
        <v>3.0149488883545</v>
      </c>
    </row>
    <row r="34" spans="1:11">
      <c r="A34" s="7" t="s">
        <v>2</v>
      </c>
      <c r="B34" s="3">
        <v>33</v>
      </c>
      <c r="C34" s="24">
        <v>0.68199697844128</v>
      </c>
      <c r="D34" s="24">
        <v>0.852649423647988</v>
      </c>
      <c r="E34" s="24">
        <v>1.05297898052448</v>
      </c>
      <c r="F34" s="24">
        <v>1.30773712445089</v>
      </c>
      <c r="G34" s="24">
        <v>1.69236030903035</v>
      </c>
      <c r="H34" s="24">
        <v>2.03451529744934</v>
      </c>
      <c r="I34" s="24">
        <v>2.44479419980781</v>
      </c>
      <c r="J34" s="24">
        <v>2.73327664235084</v>
      </c>
      <c r="K34" s="24">
        <v>3.00824199012328</v>
      </c>
    </row>
    <row r="35" spans="1:11">
      <c r="A35" s="7" t="s">
        <v>2</v>
      </c>
      <c r="B35" s="3">
        <v>34</v>
      </c>
      <c r="C35" s="24">
        <v>0.681774102915576</v>
      </c>
      <c r="D35" s="24">
        <v>0.852321169134503</v>
      </c>
      <c r="E35" s="24">
        <v>1.05248487751037</v>
      </c>
      <c r="F35" s="24">
        <v>1.30695158712643</v>
      </c>
      <c r="G35" s="24">
        <v>1.69092425518685</v>
      </c>
      <c r="H35" s="24">
        <v>2.03224450931772</v>
      </c>
      <c r="I35" s="24">
        <v>2.44114962790648</v>
      </c>
      <c r="J35" s="24">
        <v>2.72839436707072</v>
      </c>
      <c r="K35" s="24">
        <v>3.00195390145407</v>
      </c>
    </row>
    <row r="36" spans="1:11">
      <c r="A36" s="7" t="s">
        <v>2</v>
      </c>
      <c r="B36" s="3">
        <v>35</v>
      </c>
      <c r="C36" s="24">
        <v>0.681564078046587</v>
      </c>
      <c r="D36" s="24">
        <v>0.852011888950969</v>
      </c>
      <c r="E36" s="24">
        <v>1.05201942674807</v>
      </c>
      <c r="F36" s="24">
        <v>1.30621180201604</v>
      </c>
      <c r="G36" s="24">
        <v>1.68957245778026</v>
      </c>
      <c r="H36" s="24">
        <v>2.03010792825034</v>
      </c>
      <c r="I36" s="24">
        <v>2.43772254714374</v>
      </c>
      <c r="J36" s="24">
        <v>2.72380558920809</v>
      </c>
      <c r="K36" s="24">
        <v>2.99604661190179</v>
      </c>
    </row>
    <row r="37" spans="1:11">
      <c r="A37" s="7" t="s">
        <v>2</v>
      </c>
      <c r="B37" s="3">
        <v>36</v>
      </c>
      <c r="C37" s="24">
        <v>0.681365823656869</v>
      </c>
      <c r="D37" s="24">
        <v>0.85171998427639</v>
      </c>
      <c r="E37" s="24">
        <v>1.05158020644503</v>
      </c>
      <c r="F37" s="24">
        <v>1.30551388553625</v>
      </c>
      <c r="G37" s="24">
        <v>1.68829771411682</v>
      </c>
      <c r="H37" s="24">
        <v>2.02809400098045</v>
      </c>
      <c r="I37" s="24">
        <v>2.43449406123114</v>
      </c>
      <c r="J37" s="24">
        <v>2.71948463045001</v>
      </c>
      <c r="K37" s="24">
        <v>2.99048657238428</v>
      </c>
    </row>
    <row r="38" spans="1:11">
      <c r="A38" s="7" t="s">
        <v>2</v>
      </c>
      <c r="B38" s="3">
        <v>37</v>
      </c>
      <c r="C38" s="24">
        <v>0.681178377319855</v>
      </c>
      <c r="D38" s="24">
        <v>0.851444030994597</v>
      </c>
      <c r="E38" s="24">
        <v>1.05116506023769</v>
      </c>
      <c r="F38" s="24">
        <v>1.30485438149763</v>
      </c>
      <c r="G38" s="24">
        <v>1.68709361959626</v>
      </c>
      <c r="H38" s="24">
        <v>2.02619246302911</v>
      </c>
      <c r="I38" s="24">
        <v>2.43144740046467</v>
      </c>
      <c r="J38" s="24">
        <v>2.71540872154999</v>
      </c>
      <c r="K38" s="24">
        <v>2.98524405971617</v>
      </c>
    </row>
    <row r="39" spans="1:11">
      <c r="A39" s="7" t="s">
        <v>2</v>
      </c>
      <c r="B39" s="3">
        <v>38</v>
      </c>
      <c r="C39" s="24">
        <v>0.681000878741718</v>
      </c>
      <c r="D39" s="24">
        <v>0.851182756467945</v>
      </c>
      <c r="E39" s="24">
        <v>1.05077206180041</v>
      </c>
      <c r="F39" s="24">
        <v>1.3042302038905</v>
      </c>
      <c r="G39" s="24">
        <v>1.68595446016674</v>
      </c>
      <c r="H39" s="24">
        <v>2.02439416391197</v>
      </c>
      <c r="I39" s="24">
        <v>2.42856763085909</v>
      </c>
      <c r="J39" s="24">
        <v>2.71155760191308</v>
      </c>
      <c r="K39" s="24">
        <v>2.98029264668682</v>
      </c>
    </row>
    <row r="40" spans="1:11">
      <c r="A40" s="7" t="s">
        <v>2</v>
      </c>
      <c r="B40" s="3">
        <v>39</v>
      </c>
      <c r="C40" s="24">
        <v>0.680832556564607</v>
      </c>
      <c r="D40" s="24">
        <v>0.850935019920123</v>
      </c>
      <c r="E40" s="24">
        <v>1.05039948496949</v>
      </c>
      <c r="F40" s="24">
        <v>1.30363858862127</v>
      </c>
      <c r="G40" s="24">
        <v>1.68487512171122</v>
      </c>
      <c r="H40" s="24">
        <v>2.02269092003676</v>
      </c>
      <c r="I40" s="24">
        <v>2.42584140973563</v>
      </c>
      <c r="J40" s="24">
        <v>2.70791318351766</v>
      </c>
      <c r="K40" s="24">
        <v>2.97560875779299</v>
      </c>
    </row>
    <row r="41" spans="1:11">
      <c r="A41" s="7" t="s">
        <v>2</v>
      </c>
      <c r="B41" s="3">
        <v>40</v>
      </c>
      <c r="C41" s="24">
        <v>0.68067271716445</v>
      </c>
      <c r="D41" s="24">
        <v>0.850699795790455</v>
      </c>
      <c r="E41" s="24">
        <v>1.05004577840514</v>
      </c>
      <c r="F41" s="24">
        <v>1.3030770526072</v>
      </c>
      <c r="G41" s="24">
        <v>1.68385101333565</v>
      </c>
      <c r="H41" s="24">
        <v>2.02107539030627</v>
      </c>
      <c r="I41" s="24">
        <v>2.42325677933486</v>
      </c>
      <c r="J41" s="24">
        <v>2.70445926743316</v>
      </c>
      <c r="K41" s="24">
        <v>2.97117129490607</v>
      </c>
    </row>
    <row r="42" spans="1:11">
      <c r="A42" s="7" t="s">
        <v>2</v>
      </c>
      <c r="B42" s="3">
        <v>41</v>
      </c>
      <c r="C42" s="24">
        <v>0.680520735100198</v>
      </c>
      <c r="D42" s="24">
        <v>0.850476159547463</v>
      </c>
      <c r="E42" s="24">
        <v>1.04970954400711</v>
      </c>
      <c r="F42" s="24">
        <v>1.30254335895338</v>
      </c>
      <c r="G42" s="24">
        <v>1.68287800213271</v>
      </c>
      <c r="H42" s="24">
        <v>2.01954097044138</v>
      </c>
      <c r="I42" s="24">
        <v>2.42080299172908</v>
      </c>
      <c r="J42" s="24">
        <v>2.70118130357852</v>
      </c>
      <c r="K42" s="24">
        <v>2.96696132036509</v>
      </c>
    </row>
    <row r="43" spans="1:14">
      <c r="A43" s="7" t="s">
        <v>2</v>
      </c>
      <c r="B43" s="3">
        <v>42</v>
      </c>
      <c r="C43" s="24">
        <v>0.680376044937387</v>
      </c>
      <c r="D43" s="24">
        <v>0.850263275548064</v>
      </c>
      <c r="E43" s="24">
        <v>1.04938951845091</v>
      </c>
      <c r="F43" s="24">
        <v>1.30203548718251</v>
      </c>
      <c r="G43" s="24">
        <v>1.68195235746754</v>
      </c>
      <c r="H43" s="24">
        <v>2.01808170281845</v>
      </c>
      <c r="I43" s="24">
        <v>2.41847035963464</v>
      </c>
      <c r="J43" s="24">
        <v>2.69806618621998</v>
      </c>
      <c r="K43" s="24">
        <v>2.9629617874787</v>
      </c>
      <c r="N43" s="3"/>
    </row>
    <row r="44" spans="1:11">
      <c r="A44" s="7" t="s">
        <v>2</v>
      </c>
      <c r="B44" s="3">
        <v>43</v>
      </c>
      <c r="C44" s="24">
        <v>0.680238134220661</v>
      </c>
      <c r="D44" s="24">
        <v>0.850060386606323</v>
      </c>
      <c r="E44" s="24">
        <v>1.04908455733073</v>
      </c>
      <c r="F44" s="24">
        <v>1.30155160768217</v>
      </c>
      <c r="G44" s="24">
        <v>1.68107070320252</v>
      </c>
      <c r="H44" s="24">
        <v>2.01669219922782</v>
      </c>
      <c r="I44" s="24">
        <v>2.41625012876297</v>
      </c>
      <c r="J44" s="24">
        <v>2.69510207915767</v>
      </c>
      <c r="K44" s="24">
        <v>2.95915731036693</v>
      </c>
    </row>
    <row r="45" spans="1:11">
      <c r="A45" s="7" t="s">
        <v>2</v>
      </c>
      <c r="B45" s="3">
        <v>44</v>
      </c>
      <c r="C45" s="24">
        <v>0.680106537411241</v>
      </c>
      <c r="D45" s="24">
        <v>0.849866804997401</v>
      </c>
      <c r="E45" s="24">
        <v>1.04879362148943</v>
      </c>
      <c r="F45" s="24">
        <v>1.3010900596888</v>
      </c>
      <c r="G45" s="24">
        <v>1.68022997657212</v>
      </c>
      <c r="H45" s="24">
        <v>2.01536757444376</v>
      </c>
      <c r="I45" s="24">
        <v>2.41413436816874</v>
      </c>
      <c r="J45" s="24">
        <v>2.69227826569302</v>
      </c>
      <c r="K45" s="24">
        <v>2.95553396660507</v>
      </c>
    </row>
    <row r="46" spans="1:11">
      <c r="A46" s="7" t="s">
        <v>2</v>
      </c>
      <c r="B46" s="3">
        <v>45</v>
      </c>
      <c r="C46" s="24">
        <v>0.679980830638191</v>
      </c>
      <c r="D46" s="24">
        <v>0.849681904671475</v>
      </c>
      <c r="E46" s="24">
        <v>1.04851576519187</v>
      </c>
      <c r="F46" s="24">
        <v>1.30064933225024</v>
      </c>
      <c r="G46" s="24">
        <v>1.67942739265235</v>
      </c>
      <c r="H46" s="24">
        <v>2.01410338888085</v>
      </c>
      <c r="I46" s="24">
        <v>2.41211587570336</v>
      </c>
      <c r="J46" s="24">
        <v>2.68958501937464</v>
      </c>
      <c r="K46" s="24">
        <v>2.95207912734442</v>
      </c>
    </row>
    <row r="47" spans="1:13">
      <c r="A47" s="7" t="s">
        <v>2</v>
      </c>
      <c r="B47" s="3">
        <v>46</v>
      </c>
      <c r="C47" s="24">
        <v>0.6799</v>
      </c>
      <c r="D47" s="24">
        <v>0.8495</v>
      </c>
      <c r="E47" s="24">
        <v>1.0483</v>
      </c>
      <c r="F47" s="24">
        <v>1.3002</v>
      </c>
      <c r="G47" s="24">
        <v>1.6787</v>
      </c>
      <c r="H47" s="24">
        <v>2.0129</v>
      </c>
      <c r="I47" s="24">
        <v>2.4102</v>
      </c>
      <c r="J47" s="24">
        <v>2.687</v>
      </c>
      <c r="K47" s="24">
        <v>2.9488</v>
      </c>
      <c r="M47" s="24"/>
    </row>
    <row r="48" spans="1:11">
      <c r="A48" s="7" t="s">
        <v>2</v>
      </c>
      <c r="B48" s="3">
        <v>47</v>
      </c>
      <c r="C48" s="24">
        <v>0.6797</v>
      </c>
      <c r="D48" s="24">
        <v>0.8493</v>
      </c>
      <c r="E48" s="24">
        <v>1.048</v>
      </c>
      <c r="F48" s="24">
        <v>1.2998</v>
      </c>
      <c r="G48" s="24">
        <v>1.6779</v>
      </c>
      <c r="H48" s="24">
        <v>2.0117</v>
      </c>
      <c r="I48" s="24">
        <v>2.4083</v>
      </c>
      <c r="J48" s="24">
        <v>2.6846</v>
      </c>
      <c r="K48" s="24">
        <v>2.9456</v>
      </c>
    </row>
    <row r="49" spans="1:11">
      <c r="A49" s="7" t="s">
        <v>2</v>
      </c>
      <c r="B49" s="3">
        <v>48</v>
      </c>
      <c r="C49" s="24">
        <v>0.6796</v>
      </c>
      <c r="D49" s="24">
        <v>0.8492</v>
      </c>
      <c r="E49" s="24">
        <v>1.0478</v>
      </c>
      <c r="F49" s="24">
        <v>1.2994</v>
      </c>
      <c r="G49" s="24">
        <v>1.6772</v>
      </c>
      <c r="H49" s="24">
        <v>2.0106</v>
      </c>
      <c r="I49" s="24">
        <v>2.4066</v>
      </c>
      <c r="J49" s="24">
        <v>2.6822</v>
      </c>
      <c r="K49" s="24">
        <v>2.9426</v>
      </c>
    </row>
    <row r="50" spans="1:11">
      <c r="A50" s="7" t="s">
        <v>2</v>
      </c>
      <c r="B50" s="3">
        <v>49</v>
      </c>
      <c r="C50" s="24">
        <v>0.6795</v>
      </c>
      <c r="D50" s="24">
        <v>0.849</v>
      </c>
      <c r="E50" s="24">
        <v>1.0475</v>
      </c>
      <c r="F50" s="24">
        <v>1.2991</v>
      </c>
      <c r="G50" s="24">
        <v>1.6766</v>
      </c>
      <c r="H50" s="24">
        <v>2.0096</v>
      </c>
      <c r="I50" s="24">
        <v>2.4049</v>
      </c>
      <c r="J50" s="24">
        <v>2.68</v>
      </c>
      <c r="K50" s="24">
        <v>2.9397</v>
      </c>
    </row>
    <row r="51" spans="1:11">
      <c r="A51" s="7" t="s">
        <v>2</v>
      </c>
      <c r="B51" s="3">
        <v>50</v>
      </c>
      <c r="C51" s="24">
        <v>0.6794</v>
      </c>
      <c r="D51" s="24">
        <v>0.8489</v>
      </c>
      <c r="E51" s="24">
        <v>1.0473</v>
      </c>
      <c r="F51" s="24">
        <v>1.2987</v>
      </c>
      <c r="G51" s="24">
        <v>1.6759</v>
      </c>
      <c r="H51" s="24">
        <v>2.0086</v>
      </c>
      <c r="I51" s="24">
        <v>2.4033</v>
      </c>
      <c r="J51" s="24">
        <v>2.6778</v>
      </c>
      <c r="K51" s="24">
        <v>2.937</v>
      </c>
    </row>
    <row r="52" spans="1:11">
      <c r="A52" s="7" t="s">
        <v>2</v>
      </c>
      <c r="B52" s="3">
        <v>51</v>
      </c>
      <c r="C52" s="24">
        <v>0.6793</v>
      </c>
      <c r="D52" s="24">
        <v>0.8487</v>
      </c>
      <c r="E52" s="24">
        <v>1.0471</v>
      </c>
      <c r="F52" s="24">
        <v>1.2984</v>
      </c>
      <c r="G52" s="24">
        <v>1.6753</v>
      </c>
      <c r="H52" s="24">
        <v>2.0076</v>
      </c>
      <c r="I52" s="24">
        <v>2.4017</v>
      </c>
      <c r="J52" s="24">
        <v>2.6757</v>
      </c>
      <c r="K52" s="24">
        <v>2.9343</v>
      </c>
    </row>
    <row r="53" spans="1:11">
      <c r="A53" s="7" t="s">
        <v>2</v>
      </c>
      <c r="B53" s="3">
        <v>52</v>
      </c>
      <c r="C53" s="24">
        <v>0.6792</v>
      </c>
      <c r="D53" s="24">
        <v>0.8486</v>
      </c>
      <c r="E53" s="24">
        <v>1.0469</v>
      </c>
      <c r="F53" s="24">
        <v>1.298</v>
      </c>
      <c r="G53" s="24">
        <v>1.6747</v>
      </c>
      <c r="H53" s="24">
        <v>2.0066</v>
      </c>
      <c r="I53" s="24">
        <v>2.4002</v>
      </c>
      <c r="J53" s="24">
        <v>2.6737</v>
      </c>
      <c r="K53" s="24">
        <v>2.9318</v>
      </c>
    </row>
    <row r="54" spans="1:11">
      <c r="A54" s="7" t="s">
        <v>2</v>
      </c>
      <c r="B54" s="3">
        <v>53</v>
      </c>
      <c r="C54" s="24">
        <v>0.6791</v>
      </c>
      <c r="D54" s="24">
        <v>0.8485</v>
      </c>
      <c r="E54" s="24">
        <v>1.0467</v>
      </c>
      <c r="F54" s="24">
        <v>1.2977</v>
      </c>
      <c r="G54" s="24">
        <v>1.6741</v>
      </c>
      <c r="H54" s="24">
        <v>2.0057</v>
      </c>
      <c r="I54" s="24">
        <v>2.3988</v>
      </c>
      <c r="J54" s="24">
        <v>2.6718</v>
      </c>
      <c r="K54" s="24">
        <v>2.9293</v>
      </c>
    </row>
    <row r="55" spans="1:11">
      <c r="A55" s="7" t="s">
        <v>2</v>
      </c>
      <c r="B55" s="3">
        <v>54</v>
      </c>
      <c r="C55" s="24">
        <v>0.6791</v>
      </c>
      <c r="D55" s="24">
        <v>0.8483</v>
      </c>
      <c r="E55" s="24">
        <v>1.0465</v>
      </c>
      <c r="F55" s="24">
        <v>1.2974</v>
      </c>
      <c r="G55" s="24">
        <v>1.6736</v>
      </c>
      <c r="H55" s="24">
        <v>2.0049</v>
      </c>
      <c r="I55" s="24">
        <v>2.3974</v>
      </c>
      <c r="J55" s="24">
        <v>2.67</v>
      </c>
      <c r="K55" s="24">
        <v>2.927</v>
      </c>
    </row>
    <row r="56" spans="1:11">
      <c r="A56" s="7" t="s">
        <v>2</v>
      </c>
      <c r="B56" s="3">
        <v>55</v>
      </c>
      <c r="C56" s="24">
        <v>0.679</v>
      </c>
      <c r="D56" s="24">
        <v>0.8482</v>
      </c>
      <c r="E56" s="24">
        <v>1.0463</v>
      </c>
      <c r="F56" s="24">
        <v>1.2971</v>
      </c>
      <c r="G56" s="24">
        <v>1.673</v>
      </c>
      <c r="H56" s="24">
        <v>2.004</v>
      </c>
      <c r="I56" s="24">
        <v>2.3961</v>
      </c>
      <c r="J56" s="24">
        <v>2.6682</v>
      </c>
      <c r="K56" s="24">
        <v>2.9247</v>
      </c>
    </row>
    <row r="57" spans="1:11">
      <c r="A57" s="7" t="s">
        <v>2</v>
      </c>
      <c r="B57" s="3">
        <v>56</v>
      </c>
      <c r="C57" s="24">
        <v>0.6789</v>
      </c>
      <c r="D57" s="24">
        <v>0.8481</v>
      </c>
      <c r="E57" s="24">
        <v>1.0461</v>
      </c>
      <c r="F57" s="24">
        <v>1.2969</v>
      </c>
      <c r="G57" s="24">
        <v>1.6725</v>
      </c>
      <c r="H57" s="24">
        <v>2.0032</v>
      </c>
      <c r="I57" s="24">
        <v>2.3948</v>
      </c>
      <c r="J57" s="24">
        <v>2.6665</v>
      </c>
      <c r="K57" s="24">
        <v>2.9225</v>
      </c>
    </row>
    <row r="58" spans="1:11">
      <c r="A58" s="7" t="s">
        <v>2</v>
      </c>
      <c r="B58" s="3">
        <v>57</v>
      </c>
      <c r="C58" s="24">
        <v>0.6788</v>
      </c>
      <c r="D58" s="24">
        <v>0.848</v>
      </c>
      <c r="E58" s="24">
        <v>1.0459</v>
      </c>
      <c r="F58" s="24">
        <v>1.2966</v>
      </c>
      <c r="G58" s="24">
        <v>1.672</v>
      </c>
      <c r="H58" s="24">
        <v>2.0025</v>
      </c>
      <c r="I58" s="24">
        <v>2.3936</v>
      </c>
      <c r="J58" s="24">
        <v>2.6649</v>
      </c>
      <c r="K58" s="24">
        <v>2.9204</v>
      </c>
    </row>
    <row r="59" spans="1:11">
      <c r="A59" s="7" t="s">
        <v>2</v>
      </c>
      <c r="B59" s="3">
        <v>58</v>
      </c>
      <c r="C59" s="24">
        <v>0.6787</v>
      </c>
      <c r="D59" s="24">
        <v>0.8479</v>
      </c>
      <c r="E59" s="24">
        <v>1.0458</v>
      </c>
      <c r="F59" s="24">
        <v>1.2963</v>
      </c>
      <c r="G59" s="24">
        <v>1.6716</v>
      </c>
      <c r="H59" s="24">
        <v>2.0017</v>
      </c>
      <c r="I59" s="24">
        <v>2.3924</v>
      </c>
      <c r="J59" s="24">
        <v>2.6633</v>
      </c>
      <c r="K59" s="24">
        <v>2.9184</v>
      </c>
    </row>
    <row r="60" spans="1:11">
      <c r="A60" s="7" t="s">
        <v>2</v>
      </c>
      <c r="B60" s="3">
        <v>59</v>
      </c>
      <c r="C60" s="24">
        <v>0.6787</v>
      </c>
      <c r="D60" s="24">
        <v>0.8478</v>
      </c>
      <c r="E60" s="24">
        <v>1.0456</v>
      </c>
      <c r="F60" s="24">
        <v>1.2961</v>
      </c>
      <c r="G60" s="24">
        <v>1.6711</v>
      </c>
      <c r="H60" s="24">
        <v>2.001</v>
      </c>
      <c r="I60" s="24">
        <v>2.3912</v>
      </c>
      <c r="J60" s="24">
        <v>2.6618</v>
      </c>
      <c r="K60" s="24">
        <v>2.9164</v>
      </c>
    </row>
    <row r="61" spans="1:11">
      <c r="A61" s="7" t="s">
        <v>2</v>
      </c>
      <c r="B61" s="3">
        <v>60</v>
      </c>
      <c r="C61" s="24">
        <v>0.6786</v>
      </c>
      <c r="D61" s="24">
        <v>0.8477</v>
      </c>
      <c r="E61" s="24">
        <v>1.0455</v>
      </c>
      <c r="F61" s="24">
        <v>1.2958</v>
      </c>
      <c r="G61" s="24">
        <v>1.6706</v>
      </c>
      <c r="H61" s="24">
        <v>2.0003</v>
      </c>
      <c r="I61" s="24">
        <v>2.3901</v>
      </c>
      <c r="J61" s="24">
        <v>2.6603</v>
      </c>
      <c r="K61" s="24">
        <v>2.9146</v>
      </c>
    </row>
    <row r="62" spans="1:11">
      <c r="A62" s="7" t="s">
        <v>2</v>
      </c>
      <c r="B62" s="3">
        <v>61</v>
      </c>
      <c r="C62" s="24">
        <v>0.6785</v>
      </c>
      <c r="D62" s="24">
        <v>0.8476</v>
      </c>
      <c r="E62" s="24">
        <v>1.0453</v>
      </c>
      <c r="F62" s="24">
        <v>1.2956</v>
      </c>
      <c r="G62" s="24">
        <v>1.6702</v>
      </c>
      <c r="H62" s="24">
        <v>1.9996</v>
      </c>
      <c r="I62" s="24">
        <v>2.389</v>
      </c>
      <c r="J62" s="24">
        <v>2.6589</v>
      </c>
      <c r="K62" s="24">
        <v>2.9127</v>
      </c>
    </row>
    <row r="63" spans="1:11">
      <c r="A63" s="7" t="s">
        <v>2</v>
      </c>
      <c r="B63" s="3">
        <v>62</v>
      </c>
      <c r="C63" s="24">
        <v>0.6785</v>
      </c>
      <c r="D63" s="24">
        <v>0.8475</v>
      </c>
      <c r="E63" s="24">
        <v>1.0452</v>
      </c>
      <c r="F63" s="24">
        <v>1.2954</v>
      </c>
      <c r="G63" s="24">
        <v>1.6698</v>
      </c>
      <c r="H63" s="24">
        <v>1.999</v>
      </c>
      <c r="I63" s="24">
        <v>2.388</v>
      </c>
      <c r="J63" s="24">
        <v>2.6575</v>
      </c>
      <c r="K63" s="24">
        <v>2.911</v>
      </c>
    </row>
    <row r="64" spans="1:11">
      <c r="A64" s="7" t="s">
        <v>2</v>
      </c>
      <c r="B64" s="3">
        <v>63</v>
      </c>
      <c r="C64" s="24">
        <v>0.6784</v>
      </c>
      <c r="D64" s="24">
        <v>0.8474</v>
      </c>
      <c r="E64" s="24">
        <v>1.045</v>
      </c>
      <c r="F64" s="24">
        <v>1.2951</v>
      </c>
      <c r="G64" s="24">
        <v>1.6694</v>
      </c>
      <c r="H64" s="24">
        <v>1.9983</v>
      </c>
      <c r="I64" s="24">
        <v>2.387</v>
      </c>
      <c r="J64" s="24">
        <v>2.6561</v>
      </c>
      <c r="K64" s="24">
        <v>2.9093</v>
      </c>
    </row>
    <row r="65" spans="1:11">
      <c r="A65" s="7" t="s">
        <v>2</v>
      </c>
      <c r="B65" s="3">
        <v>64</v>
      </c>
      <c r="C65" s="24">
        <v>0.6783</v>
      </c>
      <c r="D65" s="24">
        <v>0.8473</v>
      </c>
      <c r="E65" s="24">
        <v>1.0449</v>
      </c>
      <c r="F65" s="24">
        <v>1.2949</v>
      </c>
      <c r="G65" s="24">
        <v>1.669</v>
      </c>
      <c r="H65" s="24">
        <v>1.9977</v>
      </c>
      <c r="I65" s="24">
        <v>2.386</v>
      </c>
      <c r="J65" s="24">
        <v>2.6549</v>
      </c>
      <c r="K65" s="24">
        <v>2.9076</v>
      </c>
    </row>
    <row r="66" spans="1:11">
      <c r="A66" s="7" t="s">
        <v>2</v>
      </c>
      <c r="B66" s="3">
        <v>65</v>
      </c>
      <c r="C66" s="24">
        <v>0.6783</v>
      </c>
      <c r="D66" s="24">
        <v>0.8472</v>
      </c>
      <c r="E66" s="24">
        <v>1.0448</v>
      </c>
      <c r="F66" s="24">
        <v>1.2947</v>
      </c>
      <c r="G66" s="24">
        <v>1.6686</v>
      </c>
      <c r="H66" s="24">
        <v>1.9971</v>
      </c>
      <c r="I66" s="24">
        <v>2.3851</v>
      </c>
      <c r="J66" s="24">
        <v>2.6536</v>
      </c>
      <c r="K66" s="24">
        <v>2.906</v>
      </c>
    </row>
    <row r="67" spans="1:11">
      <c r="A67" s="7" t="s">
        <v>2</v>
      </c>
      <c r="B67" s="3">
        <v>66</v>
      </c>
      <c r="C67" s="24">
        <v>0.6782</v>
      </c>
      <c r="D67" s="24">
        <v>0.8471</v>
      </c>
      <c r="E67" s="24">
        <v>1.0446</v>
      </c>
      <c r="F67" s="24">
        <v>1.2945</v>
      </c>
      <c r="G67" s="24">
        <v>1.6683</v>
      </c>
      <c r="H67" s="24">
        <v>1.9966</v>
      </c>
      <c r="I67" s="24">
        <v>2.3842</v>
      </c>
      <c r="J67" s="24">
        <v>2.6524</v>
      </c>
      <c r="K67" s="24">
        <v>2.9045</v>
      </c>
    </row>
    <row r="68" spans="1:11">
      <c r="A68" s="7" t="s">
        <v>2</v>
      </c>
      <c r="B68" s="3">
        <v>67</v>
      </c>
      <c r="C68" s="24">
        <v>0.6782</v>
      </c>
      <c r="D68" s="24">
        <v>0.847</v>
      </c>
      <c r="E68" s="24">
        <v>1.0445</v>
      </c>
      <c r="F68" s="24">
        <v>1.2943</v>
      </c>
      <c r="G68" s="24">
        <v>1.6679</v>
      </c>
      <c r="H68" s="24">
        <v>1.996</v>
      </c>
      <c r="I68" s="24">
        <v>2.3833</v>
      </c>
      <c r="J68" s="24">
        <v>2.6512</v>
      </c>
      <c r="K68" s="24">
        <v>2.903</v>
      </c>
    </row>
    <row r="69" spans="1:11">
      <c r="A69" s="7" t="s">
        <v>2</v>
      </c>
      <c r="B69" s="3">
        <v>68</v>
      </c>
      <c r="C69" s="24">
        <v>0.6781</v>
      </c>
      <c r="D69" s="24">
        <v>0.8469</v>
      </c>
      <c r="E69" s="24">
        <v>1.0444</v>
      </c>
      <c r="F69" s="24">
        <v>1.2941</v>
      </c>
      <c r="G69" s="24">
        <v>1.6676</v>
      </c>
      <c r="H69" s="24">
        <v>1.9955</v>
      </c>
      <c r="I69" s="24">
        <v>2.3824</v>
      </c>
      <c r="J69" s="24">
        <v>2.6501</v>
      </c>
      <c r="K69" s="24">
        <v>2.9015</v>
      </c>
    </row>
    <row r="70" spans="1:11">
      <c r="A70" s="7" t="s">
        <v>2</v>
      </c>
      <c r="B70" s="3">
        <v>69</v>
      </c>
      <c r="C70" s="24">
        <v>0.6781</v>
      </c>
      <c r="D70" s="24">
        <v>0.8469</v>
      </c>
      <c r="E70" s="24">
        <v>1.0443</v>
      </c>
      <c r="F70" s="24">
        <v>1.2939</v>
      </c>
      <c r="G70" s="24">
        <v>1.6672</v>
      </c>
      <c r="H70" s="24">
        <v>1.9949</v>
      </c>
      <c r="I70" s="24">
        <v>2.3816</v>
      </c>
      <c r="J70" s="24">
        <v>2.649</v>
      </c>
      <c r="K70" s="24">
        <v>2.9001</v>
      </c>
    </row>
    <row r="71" spans="1:11">
      <c r="A71" s="7" t="s">
        <v>2</v>
      </c>
      <c r="B71" s="3">
        <v>70</v>
      </c>
      <c r="C71" s="24">
        <v>0.678</v>
      </c>
      <c r="D71" s="24">
        <v>0.8468</v>
      </c>
      <c r="E71" s="24">
        <v>1.0442</v>
      </c>
      <c r="F71" s="24">
        <v>1.2938</v>
      </c>
      <c r="G71" s="24">
        <v>1.6669</v>
      </c>
      <c r="H71" s="24">
        <v>1.9944</v>
      </c>
      <c r="I71" s="24">
        <v>2.3808</v>
      </c>
      <c r="J71" s="24">
        <v>2.6479</v>
      </c>
      <c r="K71" s="24">
        <v>2.8987</v>
      </c>
    </row>
    <row r="72" spans="1:11">
      <c r="A72" s="7" t="s">
        <v>2</v>
      </c>
      <c r="B72" s="3">
        <v>71</v>
      </c>
      <c r="C72" s="24">
        <v>0.678</v>
      </c>
      <c r="D72" s="24">
        <v>0.8467</v>
      </c>
      <c r="E72" s="24">
        <v>1.0441</v>
      </c>
      <c r="F72" s="24">
        <v>1.2936</v>
      </c>
      <c r="G72" s="24">
        <v>1.6666</v>
      </c>
      <c r="H72" s="24">
        <v>1.9939</v>
      </c>
      <c r="I72" s="24">
        <v>2.38</v>
      </c>
      <c r="J72" s="24">
        <v>2.6469</v>
      </c>
      <c r="K72" s="24">
        <v>2.8974</v>
      </c>
    </row>
    <row r="73" spans="1:11">
      <c r="A73" s="7" t="s">
        <v>2</v>
      </c>
      <c r="B73" s="3">
        <v>72</v>
      </c>
      <c r="C73" s="24">
        <v>0.6779</v>
      </c>
      <c r="D73" s="24">
        <v>0.8466</v>
      </c>
      <c r="E73" s="24">
        <v>1.044</v>
      </c>
      <c r="F73" s="24">
        <v>1.2934</v>
      </c>
      <c r="G73" s="24">
        <v>1.6663</v>
      </c>
      <c r="H73" s="24">
        <v>1.9935</v>
      </c>
      <c r="I73" s="24">
        <v>2.3793</v>
      </c>
      <c r="J73" s="24">
        <v>2.6459</v>
      </c>
      <c r="K73" s="24">
        <v>2.8961</v>
      </c>
    </row>
    <row r="74" spans="1:11">
      <c r="A74" s="7" t="s">
        <v>2</v>
      </c>
      <c r="B74" s="3">
        <v>73</v>
      </c>
      <c r="C74" s="24">
        <v>0.6779</v>
      </c>
      <c r="D74" s="24">
        <v>0.8466</v>
      </c>
      <c r="E74" s="24">
        <v>1.0438</v>
      </c>
      <c r="F74" s="24">
        <v>1.2933</v>
      </c>
      <c r="G74" s="24">
        <v>1.666</v>
      </c>
      <c r="H74" s="24">
        <v>1.993</v>
      </c>
      <c r="I74" s="24">
        <v>2.3785</v>
      </c>
      <c r="J74" s="24">
        <v>2.6449</v>
      </c>
      <c r="K74" s="24">
        <v>2.8949</v>
      </c>
    </row>
    <row r="75" spans="1:11">
      <c r="A75" s="7" t="s">
        <v>2</v>
      </c>
      <c r="B75" s="3">
        <v>74</v>
      </c>
      <c r="C75" s="24">
        <v>0.6778</v>
      </c>
      <c r="D75" s="24">
        <v>0.8465</v>
      </c>
      <c r="E75" s="24">
        <v>1.0437</v>
      </c>
      <c r="F75" s="24">
        <v>1.2931</v>
      </c>
      <c r="G75" s="24">
        <v>1.6657</v>
      </c>
      <c r="H75" s="24">
        <v>1.9925</v>
      </c>
      <c r="I75" s="24">
        <v>2.3778</v>
      </c>
      <c r="J75" s="24">
        <v>2.6439</v>
      </c>
      <c r="K75" s="24">
        <v>2.8936</v>
      </c>
    </row>
    <row r="76" spans="1:11">
      <c r="A76" s="7" t="s">
        <v>2</v>
      </c>
      <c r="B76" s="3">
        <v>75</v>
      </c>
      <c r="C76" s="24">
        <v>0.6778</v>
      </c>
      <c r="D76" s="24">
        <v>0.8464</v>
      </c>
      <c r="E76" s="24">
        <v>1.0436</v>
      </c>
      <c r="F76" s="24">
        <v>1.2929</v>
      </c>
      <c r="G76" s="24">
        <v>1.6654</v>
      </c>
      <c r="H76" s="24">
        <v>1.9921</v>
      </c>
      <c r="I76" s="24">
        <v>2.3771</v>
      </c>
      <c r="J76" s="24">
        <v>2.643</v>
      </c>
      <c r="K76" s="24">
        <v>2.8924</v>
      </c>
    </row>
    <row r="77" spans="1:11">
      <c r="A77" s="7" t="s">
        <v>2</v>
      </c>
      <c r="B77" s="3">
        <v>76</v>
      </c>
      <c r="C77" s="24">
        <v>0.6777</v>
      </c>
      <c r="D77" s="24">
        <v>0.8464</v>
      </c>
      <c r="E77" s="24">
        <v>1.0436</v>
      </c>
      <c r="F77" s="24">
        <v>1.2928</v>
      </c>
      <c r="G77" s="24">
        <v>1.6652</v>
      </c>
      <c r="H77" s="24">
        <v>1.9917</v>
      </c>
      <c r="I77" s="24">
        <v>2.3764</v>
      </c>
      <c r="J77" s="24">
        <v>2.6421</v>
      </c>
      <c r="K77" s="24">
        <v>2.8913</v>
      </c>
    </row>
    <row r="78" spans="1:11">
      <c r="A78" s="7" t="s">
        <v>2</v>
      </c>
      <c r="B78" s="3">
        <v>77</v>
      </c>
      <c r="C78" s="24">
        <v>0.6777</v>
      </c>
      <c r="D78" s="24">
        <v>0.8463</v>
      </c>
      <c r="E78" s="24">
        <v>1.0435</v>
      </c>
      <c r="F78" s="24">
        <v>1.2926</v>
      </c>
      <c r="G78" s="24">
        <v>1.6649</v>
      </c>
      <c r="H78" s="24">
        <v>1.9913</v>
      </c>
      <c r="I78" s="24">
        <v>2.3758</v>
      </c>
      <c r="J78" s="24">
        <v>2.6412</v>
      </c>
      <c r="K78" s="24">
        <v>2.8902</v>
      </c>
    </row>
    <row r="79" spans="1:11">
      <c r="A79" s="7" t="s">
        <v>2</v>
      </c>
      <c r="B79" s="3">
        <v>78</v>
      </c>
      <c r="C79" s="24">
        <v>0.6776</v>
      </c>
      <c r="D79" s="24">
        <v>0.8463</v>
      </c>
      <c r="E79" s="24">
        <v>1.0434</v>
      </c>
      <c r="F79" s="24">
        <v>1.2925</v>
      </c>
      <c r="G79" s="24">
        <v>1.6646</v>
      </c>
      <c r="H79" s="24">
        <v>1.9908</v>
      </c>
      <c r="I79" s="24">
        <v>2.3751</v>
      </c>
      <c r="J79" s="24">
        <v>2.6403</v>
      </c>
      <c r="K79" s="24">
        <v>2.8891</v>
      </c>
    </row>
    <row r="80" spans="1:11">
      <c r="A80" s="7" t="s">
        <v>2</v>
      </c>
      <c r="B80" s="3">
        <v>79</v>
      </c>
      <c r="C80" s="24">
        <v>0.6776</v>
      </c>
      <c r="D80" s="24">
        <v>0.8462</v>
      </c>
      <c r="E80" s="24">
        <v>1.0433</v>
      </c>
      <c r="F80" s="24">
        <v>1.2924</v>
      </c>
      <c r="G80" s="24">
        <v>1.6644</v>
      </c>
      <c r="H80" s="24">
        <v>1.9905</v>
      </c>
      <c r="I80" s="24">
        <v>2.3745</v>
      </c>
      <c r="J80" s="24">
        <v>2.6395</v>
      </c>
      <c r="K80" s="24">
        <v>2.888</v>
      </c>
    </row>
    <row r="81" spans="1:11">
      <c r="A81" s="7" t="s">
        <v>2</v>
      </c>
      <c r="B81" s="3">
        <v>80</v>
      </c>
      <c r="C81" s="24">
        <v>0.6776</v>
      </c>
      <c r="D81" s="24">
        <v>0.8461</v>
      </c>
      <c r="E81" s="24">
        <v>1.0432</v>
      </c>
      <c r="F81" s="24">
        <v>1.2922</v>
      </c>
      <c r="G81" s="24">
        <v>1.6641</v>
      </c>
      <c r="H81" s="24">
        <v>1.9901</v>
      </c>
      <c r="I81" s="24">
        <v>2.3739</v>
      </c>
      <c r="J81" s="24">
        <v>2.6387</v>
      </c>
      <c r="K81" s="24">
        <v>2.887</v>
      </c>
    </row>
    <row r="82" spans="1:11">
      <c r="A82" s="7" t="s">
        <v>2</v>
      </c>
      <c r="B82" s="3">
        <v>81</v>
      </c>
      <c r="C82" s="24">
        <v>0.6775</v>
      </c>
      <c r="D82" s="24">
        <v>0.8461</v>
      </c>
      <c r="E82" s="24">
        <v>1.0431</v>
      </c>
      <c r="F82" s="24">
        <v>1.2921</v>
      </c>
      <c r="G82" s="24">
        <v>1.6639</v>
      </c>
      <c r="H82" s="24">
        <v>1.9897</v>
      </c>
      <c r="I82" s="24">
        <v>2.3733</v>
      </c>
      <c r="J82" s="24">
        <v>2.6379</v>
      </c>
      <c r="K82" s="24">
        <v>2.886</v>
      </c>
    </row>
    <row r="83" spans="1:11">
      <c r="A83" s="7" t="s">
        <v>2</v>
      </c>
      <c r="B83" s="3">
        <v>82</v>
      </c>
      <c r="C83" s="24">
        <v>0.6775</v>
      </c>
      <c r="D83" s="24">
        <v>0.846</v>
      </c>
      <c r="E83" s="24">
        <v>1.043</v>
      </c>
      <c r="F83" s="24">
        <v>1.292</v>
      </c>
      <c r="G83" s="24">
        <v>1.6636</v>
      </c>
      <c r="H83" s="24">
        <v>1.9893</v>
      </c>
      <c r="I83" s="24">
        <v>2.3727</v>
      </c>
      <c r="J83" s="24">
        <v>2.6371</v>
      </c>
      <c r="K83" s="24">
        <v>2.885</v>
      </c>
    </row>
    <row r="84" spans="1:11">
      <c r="A84" s="7" t="s">
        <v>2</v>
      </c>
      <c r="B84" s="3">
        <v>83</v>
      </c>
      <c r="C84" s="24">
        <v>0.6775</v>
      </c>
      <c r="D84" s="24">
        <v>0.846</v>
      </c>
      <c r="E84" s="24">
        <v>1.0429</v>
      </c>
      <c r="F84" s="24">
        <v>1.2918</v>
      </c>
      <c r="G84" s="24">
        <v>1.6634</v>
      </c>
      <c r="H84" s="24">
        <v>1.989</v>
      </c>
      <c r="I84" s="24">
        <v>2.3721</v>
      </c>
      <c r="J84" s="24">
        <v>2.6364</v>
      </c>
      <c r="K84" s="24">
        <v>2.884</v>
      </c>
    </row>
    <row r="85" spans="1:11">
      <c r="A85" s="7" t="s">
        <v>2</v>
      </c>
      <c r="B85" s="3">
        <v>84</v>
      </c>
      <c r="C85" s="24">
        <v>0.6774</v>
      </c>
      <c r="D85" s="24">
        <v>0.8459</v>
      </c>
      <c r="E85" s="24">
        <v>1.0429</v>
      </c>
      <c r="F85" s="24">
        <v>1.2917</v>
      </c>
      <c r="G85" s="24">
        <v>1.6632</v>
      </c>
      <c r="H85" s="24">
        <v>1.9886</v>
      </c>
      <c r="I85" s="24">
        <v>2.3716</v>
      </c>
      <c r="J85" s="24">
        <v>2.6356</v>
      </c>
      <c r="K85" s="24">
        <v>2.8831</v>
      </c>
    </row>
    <row r="86" spans="1:11">
      <c r="A86" s="7" t="s">
        <v>2</v>
      </c>
      <c r="B86" s="3">
        <v>85</v>
      </c>
      <c r="C86" s="24">
        <v>0.6774</v>
      </c>
      <c r="D86" s="24">
        <v>0.8459</v>
      </c>
      <c r="E86" s="24">
        <v>1.0428</v>
      </c>
      <c r="F86" s="24">
        <v>1.2916</v>
      </c>
      <c r="G86" s="24">
        <v>1.663</v>
      </c>
      <c r="H86" s="24">
        <v>1.9883</v>
      </c>
      <c r="I86" s="24">
        <v>2.371</v>
      </c>
      <c r="J86" s="24">
        <v>2.6349</v>
      </c>
      <c r="K86" s="24">
        <v>2.8822</v>
      </c>
    </row>
    <row r="87" spans="1:11">
      <c r="A87" s="7" t="s">
        <v>2</v>
      </c>
      <c r="B87" s="3">
        <v>86</v>
      </c>
      <c r="C87" s="24">
        <v>0.6774</v>
      </c>
      <c r="D87" s="24">
        <v>0.8458</v>
      </c>
      <c r="E87" s="24">
        <v>1.0427</v>
      </c>
      <c r="F87" s="24">
        <v>1.2915</v>
      </c>
      <c r="G87" s="24">
        <v>1.6628</v>
      </c>
      <c r="H87" s="24">
        <v>1.9879</v>
      </c>
      <c r="I87" s="24">
        <v>2.3705</v>
      </c>
      <c r="J87" s="24">
        <v>2.6342</v>
      </c>
      <c r="K87" s="24">
        <v>2.8813</v>
      </c>
    </row>
    <row r="88" spans="1:11">
      <c r="A88" s="7" t="s">
        <v>2</v>
      </c>
      <c r="B88" s="3">
        <v>87</v>
      </c>
      <c r="C88" s="24">
        <v>0.6773</v>
      </c>
      <c r="D88" s="24">
        <v>0.8458</v>
      </c>
      <c r="E88" s="24">
        <v>1.0426</v>
      </c>
      <c r="F88" s="24">
        <v>1.2914</v>
      </c>
      <c r="G88" s="24">
        <v>1.6626</v>
      </c>
      <c r="H88" s="24">
        <v>1.9876</v>
      </c>
      <c r="I88" s="24">
        <v>2.37</v>
      </c>
      <c r="J88" s="24">
        <v>2.6335</v>
      </c>
      <c r="K88" s="24">
        <v>2.8804</v>
      </c>
    </row>
    <row r="89" spans="1:11">
      <c r="A89" s="7" t="s">
        <v>2</v>
      </c>
      <c r="B89" s="3">
        <v>88</v>
      </c>
      <c r="C89" s="24">
        <v>0.6773</v>
      </c>
      <c r="D89" s="24">
        <v>0.8457</v>
      </c>
      <c r="E89" s="24">
        <v>1.0426</v>
      </c>
      <c r="F89" s="24">
        <v>1.2912</v>
      </c>
      <c r="G89" s="24">
        <v>1.6624</v>
      </c>
      <c r="H89" s="24">
        <v>1.9873</v>
      </c>
      <c r="I89" s="24">
        <v>2.3695</v>
      </c>
      <c r="J89" s="24">
        <v>2.6329</v>
      </c>
      <c r="K89" s="24">
        <v>2.8795</v>
      </c>
    </row>
    <row r="90" spans="1:11">
      <c r="A90" s="7" t="s">
        <v>2</v>
      </c>
      <c r="B90" s="3">
        <v>89</v>
      </c>
      <c r="C90" s="24">
        <v>0.6773</v>
      </c>
      <c r="D90" s="24">
        <v>0.8457</v>
      </c>
      <c r="E90" s="24">
        <v>1.0425</v>
      </c>
      <c r="F90" s="24">
        <v>1.2911</v>
      </c>
      <c r="G90" s="24">
        <v>1.6622</v>
      </c>
      <c r="H90" s="24">
        <v>1.987</v>
      </c>
      <c r="I90" s="24">
        <v>2.369</v>
      </c>
      <c r="J90" s="24">
        <v>2.6322</v>
      </c>
      <c r="K90" s="24">
        <v>2.8787</v>
      </c>
    </row>
    <row r="91" spans="1:11">
      <c r="A91" s="7" t="s">
        <v>2</v>
      </c>
      <c r="B91" s="3">
        <v>90</v>
      </c>
      <c r="C91" s="24">
        <v>0.6772</v>
      </c>
      <c r="D91" s="24">
        <v>0.8456</v>
      </c>
      <c r="E91" s="24">
        <v>1.0424</v>
      </c>
      <c r="F91" s="24">
        <v>1.291</v>
      </c>
      <c r="G91" s="24">
        <v>1.662</v>
      </c>
      <c r="H91" s="24">
        <v>1.9867</v>
      </c>
      <c r="I91" s="24">
        <v>2.3685</v>
      </c>
      <c r="J91" s="24">
        <v>2.6316</v>
      </c>
      <c r="K91" s="24">
        <v>2.8779</v>
      </c>
    </row>
    <row r="92" spans="1:11">
      <c r="A92" s="7" t="s">
        <v>2</v>
      </c>
      <c r="B92" s="3">
        <v>91</v>
      </c>
      <c r="C92" s="24">
        <v>0.6772</v>
      </c>
      <c r="D92" s="24">
        <v>0.8456</v>
      </c>
      <c r="E92" s="24">
        <v>1.0424</v>
      </c>
      <c r="F92" s="24">
        <v>1.2909</v>
      </c>
      <c r="G92" s="24">
        <v>1.6618</v>
      </c>
      <c r="H92" s="24">
        <v>1.9864</v>
      </c>
      <c r="I92" s="24">
        <v>2.368</v>
      </c>
      <c r="J92" s="24">
        <v>2.6309</v>
      </c>
      <c r="K92" s="24">
        <v>2.8771</v>
      </c>
    </row>
    <row r="93" spans="1:11">
      <c r="A93" s="7" t="s">
        <v>2</v>
      </c>
      <c r="B93" s="3">
        <v>92</v>
      </c>
      <c r="C93" s="24">
        <v>0.6772</v>
      </c>
      <c r="D93" s="24">
        <v>0.8455</v>
      </c>
      <c r="E93" s="24">
        <v>1.0423</v>
      </c>
      <c r="F93" s="24">
        <v>1.2908</v>
      </c>
      <c r="G93" s="24">
        <v>1.6616</v>
      </c>
      <c r="H93" s="24">
        <v>1.9861</v>
      </c>
      <c r="I93" s="24">
        <v>2.3676</v>
      </c>
      <c r="J93" s="24">
        <v>2.6303</v>
      </c>
      <c r="K93" s="24">
        <v>2.8763</v>
      </c>
    </row>
    <row r="94" spans="1:11">
      <c r="A94" s="7" t="s">
        <v>2</v>
      </c>
      <c r="B94" s="3">
        <v>93</v>
      </c>
      <c r="C94" s="24">
        <v>0.6771</v>
      </c>
      <c r="D94" s="24">
        <v>0.8455</v>
      </c>
      <c r="E94" s="24">
        <v>1.0422</v>
      </c>
      <c r="F94" s="24">
        <v>1.2907</v>
      </c>
      <c r="G94" s="24">
        <v>1.6614</v>
      </c>
      <c r="H94" s="24">
        <v>1.9858</v>
      </c>
      <c r="I94" s="24">
        <v>2.3671</v>
      </c>
      <c r="J94" s="24">
        <v>2.6297</v>
      </c>
      <c r="K94" s="24">
        <v>2.8755</v>
      </c>
    </row>
    <row r="95" spans="1:11">
      <c r="A95" s="7" t="s">
        <v>2</v>
      </c>
      <c r="B95" s="3">
        <v>94</v>
      </c>
      <c r="C95" s="24">
        <v>0.6771</v>
      </c>
      <c r="D95" s="24">
        <v>0.8455</v>
      </c>
      <c r="E95" s="24">
        <v>1.0422</v>
      </c>
      <c r="F95" s="24">
        <v>1.2906</v>
      </c>
      <c r="G95" s="24">
        <v>1.6612</v>
      </c>
      <c r="H95" s="24">
        <v>1.9855</v>
      </c>
      <c r="I95" s="24">
        <v>2.3667</v>
      </c>
      <c r="J95" s="24">
        <v>2.6291</v>
      </c>
      <c r="K95" s="24">
        <v>2.8748</v>
      </c>
    </row>
    <row r="96" spans="1:11">
      <c r="A96" s="7" t="s">
        <v>2</v>
      </c>
      <c r="B96" s="3">
        <v>95</v>
      </c>
      <c r="C96" s="24">
        <v>0.6771</v>
      </c>
      <c r="D96" s="24">
        <v>0.8454</v>
      </c>
      <c r="E96" s="24">
        <v>1.0421</v>
      </c>
      <c r="F96" s="24">
        <v>1.2905</v>
      </c>
      <c r="G96" s="24">
        <v>1.6611</v>
      </c>
      <c r="H96" s="24">
        <v>1.9853</v>
      </c>
      <c r="I96" s="24">
        <v>2.3662</v>
      </c>
      <c r="J96" s="24">
        <v>2.6286</v>
      </c>
      <c r="K96" s="24">
        <v>2.8741</v>
      </c>
    </row>
    <row r="97" spans="1:11">
      <c r="A97" s="7" t="s">
        <v>2</v>
      </c>
      <c r="B97" s="3">
        <v>96</v>
      </c>
      <c r="C97" s="24">
        <v>0.6771</v>
      </c>
      <c r="D97" s="24">
        <v>0.8454</v>
      </c>
      <c r="E97" s="24">
        <v>1.0421</v>
      </c>
      <c r="F97" s="24">
        <v>1.2904</v>
      </c>
      <c r="G97" s="24">
        <v>1.6609</v>
      </c>
      <c r="H97" s="24">
        <v>1.985</v>
      </c>
      <c r="I97" s="24">
        <v>2.3658</v>
      </c>
      <c r="J97" s="24">
        <v>2.628</v>
      </c>
      <c r="K97" s="24">
        <v>2.8734</v>
      </c>
    </row>
    <row r="98" spans="1:11">
      <c r="A98" s="7" t="s">
        <v>2</v>
      </c>
      <c r="B98" s="3">
        <v>97</v>
      </c>
      <c r="C98" s="24">
        <v>0.677</v>
      </c>
      <c r="D98" s="24">
        <v>0.8453</v>
      </c>
      <c r="E98" s="24">
        <v>1.042</v>
      </c>
      <c r="F98" s="24">
        <v>1.2903</v>
      </c>
      <c r="G98" s="24">
        <v>1.6607</v>
      </c>
      <c r="H98" s="24">
        <v>1.9847</v>
      </c>
      <c r="I98" s="24">
        <v>2.3654</v>
      </c>
      <c r="J98" s="24">
        <v>2.6275</v>
      </c>
      <c r="K98" s="24">
        <v>2.8727</v>
      </c>
    </row>
    <row r="99" spans="1:11">
      <c r="A99" s="7" t="s">
        <v>2</v>
      </c>
      <c r="B99" s="3">
        <v>98</v>
      </c>
      <c r="C99" s="24">
        <v>0.677</v>
      </c>
      <c r="D99" s="24">
        <v>0.8453</v>
      </c>
      <c r="E99" s="24">
        <v>1.0419</v>
      </c>
      <c r="F99" s="24">
        <v>1.2902</v>
      </c>
      <c r="G99" s="24">
        <v>1.6606</v>
      </c>
      <c r="H99" s="24">
        <v>1.9845</v>
      </c>
      <c r="I99" s="24">
        <v>2.365</v>
      </c>
      <c r="J99" s="24">
        <v>2.6269</v>
      </c>
      <c r="K99" s="24">
        <v>2.872</v>
      </c>
    </row>
    <row r="100" spans="1:11">
      <c r="A100" s="7" t="s">
        <v>2</v>
      </c>
      <c r="B100" s="3">
        <v>99</v>
      </c>
      <c r="C100" s="24">
        <v>0.677</v>
      </c>
      <c r="D100" s="24">
        <v>0.8453</v>
      </c>
      <c r="E100" s="24">
        <v>1.0419</v>
      </c>
      <c r="F100" s="24">
        <v>1.2902</v>
      </c>
      <c r="G100" s="24">
        <v>1.6604</v>
      </c>
      <c r="H100" s="24">
        <v>1.9842</v>
      </c>
      <c r="I100" s="24">
        <v>2.3646</v>
      </c>
      <c r="J100" s="24">
        <v>2.6264</v>
      </c>
      <c r="K100" s="24">
        <v>2.8713</v>
      </c>
    </row>
    <row r="101" spans="1:11">
      <c r="A101" s="7" t="s">
        <v>2</v>
      </c>
      <c r="B101" s="3">
        <v>100</v>
      </c>
      <c r="C101" s="24">
        <v>0.677</v>
      </c>
      <c r="D101" s="24">
        <v>0.8452</v>
      </c>
      <c r="E101" s="24">
        <v>1.0418</v>
      </c>
      <c r="F101" s="24">
        <v>1.2901</v>
      </c>
      <c r="G101" s="24">
        <v>1.6602</v>
      </c>
      <c r="H101" s="24">
        <v>1.984</v>
      </c>
      <c r="I101" s="24">
        <v>2.3642</v>
      </c>
      <c r="J101" s="24">
        <v>2.6259</v>
      </c>
      <c r="K101" s="24">
        <v>2.8707</v>
      </c>
    </row>
    <row r="114" spans="4:4">
      <c r="D114" s="3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6"/>
  <sheetViews>
    <sheetView workbookViewId="0">
      <selection activeCell="D48" sqref="D48"/>
    </sheetView>
  </sheetViews>
  <sheetFormatPr defaultColWidth="9" defaultRowHeight="14.25"/>
  <cols>
    <col min="1" max="1" width="11.2666666666667" style="4" customWidth="1"/>
    <col min="2" max="2" width="9" customWidth="1"/>
    <col min="3" max="3" width="5.725" customWidth="1"/>
    <col min="4" max="22" width="7.90833333333333" customWidth="1"/>
  </cols>
  <sheetData>
    <row r="1" ht="13.5" spans="1:22">
      <c r="A1" s="5" t="s">
        <v>0</v>
      </c>
      <c r="B1" s="6" t="s">
        <v>29</v>
      </c>
      <c r="C1" s="6" t="s">
        <v>30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6">
        <v>13</v>
      </c>
      <c r="P1" s="6">
        <v>14</v>
      </c>
      <c r="Q1" s="6">
        <v>15</v>
      </c>
      <c r="R1" s="6">
        <v>16</v>
      </c>
      <c r="S1" s="6">
        <v>17</v>
      </c>
      <c r="T1" s="6">
        <v>18</v>
      </c>
      <c r="U1" s="6">
        <v>19</v>
      </c>
      <c r="V1" s="17">
        <v>20</v>
      </c>
    </row>
    <row r="2" ht="16.25" customHeight="1" spans="1:22">
      <c r="A2" s="7" t="s">
        <v>2</v>
      </c>
      <c r="B2" s="8"/>
      <c r="C2" s="9" t="s">
        <v>31</v>
      </c>
      <c r="D2" s="10">
        <v>1.12838</v>
      </c>
      <c r="E2" s="10">
        <v>1.69257</v>
      </c>
      <c r="F2" s="10">
        <v>2.05875</v>
      </c>
      <c r="G2" s="10">
        <v>2.32593</v>
      </c>
      <c r="H2" s="10">
        <v>2.53441</v>
      </c>
      <c r="I2" s="10">
        <v>2.70436</v>
      </c>
      <c r="J2" s="10">
        <v>2.8472</v>
      </c>
      <c r="K2" s="10">
        <v>2.97003</v>
      </c>
      <c r="L2" s="10">
        <v>3.07751</v>
      </c>
      <c r="M2" s="10">
        <v>3.17287</v>
      </c>
      <c r="N2" s="10">
        <v>3.25846</v>
      </c>
      <c r="O2" s="10">
        <v>3.33598</v>
      </c>
      <c r="P2" s="10">
        <v>3.40676</v>
      </c>
      <c r="Q2" s="10">
        <v>3.47193</v>
      </c>
      <c r="R2" s="10">
        <v>3.53198</v>
      </c>
      <c r="S2" s="10">
        <v>3.58788</v>
      </c>
      <c r="T2" s="10">
        <v>3.64006</v>
      </c>
      <c r="U2" s="10">
        <v>3.68896</v>
      </c>
      <c r="V2" s="18">
        <v>3.735</v>
      </c>
    </row>
    <row r="3" ht="13.5" spans="1:22">
      <c r="A3" s="7" t="s">
        <v>2</v>
      </c>
      <c r="B3" s="9"/>
      <c r="C3" s="9" t="s">
        <v>32</v>
      </c>
      <c r="D3" s="10">
        <v>0.876</v>
      </c>
      <c r="E3" s="10">
        <v>1.815</v>
      </c>
      <c r="F3" s="10">
        <v>2.7378</v>
      </c>
      <c r="G3" s="10">
        <v>3.623</v>
      </c>
      <c r="H3" s="10">
        <v>4.4658</v>
      </c>
      <c r="I3" s="10">
        <v>5.2673</v>
      </c>
      <c r="J3" s="10">
        <v>6.0305</v>
      </c>
      <c r="K3" s="10">
        <v>6.7582</v>
      </c>
      <c r="L3" s="10">
        <v>7.4539</v>
      </c>
      <c r="M3" s="10">
        <v>8.1207</v>
      </c>
      <c r="N3" s="10">
        <v>8.7602</v>
      </c>
      <c r="O3" s="10">
        <v>9.3751</v>
      </c>
      <c r="P3" s="10">
        <v>9.9679</v>
      </c>
      <c r="Q3" s="10">
        <v>10.5396</v>
      </c>
      <c r="R3" s="10">
        <v>11.0913</v>
      </c>
      <c r="S3" s="10">
        <v>11.6259</v>
      </c>
      <c r="T3" s="10">
        <v>12.144</v>
      </c>
      <c r="U3" s="10">
        <v>12.6468</v>
      </c>
      <c r="V3" s="18">
        <v>13.1362</v>
      </c>
    </row>
    <row r="4" ht="13.75" customHeight="1" spans="1:22">
      <c r="A4" s="7" t="s">
        <v>2</v>
      </c>
      <c r="B4" s="2">
        <v>1</v>
      </c>
      <c r="C4" s="2" t="s">
        <v>33</v>
      </c>
      <c r="D4" s="11">
        <v>1</v>
      </c>
      <c r="E4" s="11">
        <v>2</v>
      </c>
      <c r="F4" s="11">
        <v>2.9</v>
      </c>
      <c r="G4" s="11">
        <v>3.8</v>
      </c>
      <c r="H4" s="11">
        <v>4.7</v>
      </c>
      <c r="I4" s="11">
        <v>5.5</v>
      </c>
      <c r="J4" s="11">
        <v>6.3</v>
      </c>
      <c r="K4" s="11">
        <v>7</v>
      </c>
      <c r="L4" s="11">
        <v>7.7</v>
      </c>
      <c r="M4" s="11">
        <v>8.3</v>
      </c>
      <c r="N4" s="11">
        <v>9</v>
      </c>
      <c r="O4" s="11">
        <v>9.6</v>
      </c>
      <c r="P4" s="11">
        <v>10.2</v>
      </c>
      <c r="Q4" s="11">
        <v>10.8</v>
      </c>
      <c r="R4" s="11">
        <v>11.3</v>
      </c>
      <c r="S4" s="11">
        <v>11.9</v>
      </c>
      <c r="T4" s="11">
        <v>12.4</v>
      </c>
      <c r="U4" s="11">
        <v>12.9</v>
      </c>
      <c r="V4" s="19">
        <v>13.4</v>
      </c>
    </row>
    <row r="5" ht="15.75" spans="1:22">
      <c r="A5" s="7" t="s">
        <v>2</v>
      </c>
      <c r="B5" s="2">
        <v>1</v>
      </c>
      <c r="C5" s="12" t="s">
        <v>34</v>
      </c>
      <c r="D5" s="11">
        <v>1.41421</v>
      </c>
      <c r="E5" s="11">
        <v>1.91155</v>
      </c>
      <c r="F5" s="11">
        <v>2.23887</v>
      </c>
      <c r="G5" s="11">
        <v>2.48124</v>
      </c>
      <c r="H5" s="11">
        <v>2.67253</v>
      </c>
      <c r="I5" s="11">
        <v>2.82981</v>
      </c>
      <c r="J5" s="11">
        <v>2.96288</v>
      </c>
      <c r="K5" s="11">
        <v>3.07794</v>
      </c>
      <c r="L5" s="11">
        <v>3.17905</v>
      </c>
      <c r="M5" s="11">
        <v>3.26909</v>
      </c>
      <c r="N5" s="11">
        <v>3.35016</v>
      </c>
      <c r="O5" s="11">
        <v>3.42378</v>
      </c>
      <c r="P5" s="11">
        <v>3.49116</v>
      </c>
      <c r="Q5" s="11">
        <v>3.55333</v>
      </c>
      <c r="R5" s="11">
        <v>3.61071</v>
      </c>
      <c r="S5" s="11">
        <v>3.66422</v>
      </c>
      <c r="T5" s="11">
        <v>3.71424</v>
      </c>
      <c r="U5" s="11">
        <v>3.76118</v>
      </c>
      <c r="V5" s="19">
        <v>3.80537</v>
      </c>
    </row>
    <row r="6" ht="13.5" spans="1:22">
      <c r="A6" s="7" t="s">
        <v>2</v>
      </c>
      <c r="B6" s="2">
        <v>2</v>
      </c>
      <c r="C6" s="2" t="s">
        <v>33</v>
      </c>
      <c r="D6" s="11">
        <v>1.9</v>
      </c>
      <c r="E6" s="11">
        <v>3.8</v>
      </c>
      <c r="F6" s="11">
        <v>5.7</v>
      </c>
      <c r="G6" s="11">
        <v>7.5</v>
      </c>
      <c r="H6" s="11">
        <v>9.2</v>
      </c>
      <c r="I6" s="11">
        <v>10.8</v>
      </c>
      <c r="J6" s="11">
        <v>12.3</v>
      </c>
      <c r="K6" s="11">
        <v>13.8</v>
      </c>
      <c r="L6" s="11">
        <v>15.1</v>
      </c>
      <c r="M6" s="11">
        <v>16.5</v>
      </c>
      <c r="N6" s="11">
        <v>17.8</v>
      </c>
      <c r="O6" s="11">
        <v>19</v>
      </c>
      <c r="P6" s="11">
        <v>20.2</v>
      </c>
      <c r="Q6" s="11">
        <v>21.3</v>
      </c>
      <c r="R6" s="11">
        <v>22.4</v>
      </c>
      <c r="S6" s="11">
        <v>23.5</v>
      </c>
      <c r="T6" s="11">
        <v>24.5</v>
      </c>
      <c r="U6" s="11">
        <v>25.5</v>
      </c>
      <c r="V6" s="19">
        <v>26.5</v>
      </c>
    </row>
    <row r="7" ht="15.75" spans="1:22">
      <c r="A7" s="7" t="s">
        <v>2</v>
      </c>
      <c r="B7" s="2">
        <v>2</v>
      </c>
      <c r="C7" s="12" t="s">
        <v>34</v>
      </c>
      <c r="D7" s="11">
        <v>1.27931</v>
      </c>
      <c r="E7" s="11">
        <v>1.80538</v>
      </c>
      <c r="F7" s="11">
        <v>2.15069</v>
      </c>
      <c r="G7" s="11">
        <v>2.40484</v>
      </c>
      <c r="H7" s="11">
        <v>2.60438</v>
      </c>
      <c r="I7" s="11">
        <v>2.76779</v>
      </c>
      <c r="J7" s="11">
        <v>2.90562</v>
      </c>
      <c r="K7" s="11">
        <v>3.02446</v>
      </c>
      <c r="L7" s="11">
        <v>3.12869</v>
      </c>
      <c r="M7" s="11">
        <v>3.22134</v>
      </c>
      <c r="N7" s="11">
        <v>3.30463</v>
      </c>
      <c r="O7" s="11">
        <v>3.38017</v>
      </c>
      <c r="P7" s="11">
        <v>3.44922</v>
      </c>
      <c r="Q7" s="11">
        <v>3.51287</v>
      </c>
      <c r="R7" s="11">
        <v>3.57156</v>
      </c>
      <c r="S7" s="11">
        <v>3.62625</v>
      </c>
      <c r="T7" s="11">
        <v>3.67734</v>
      </c>
      <c r="U7" s="11">
        <v>3.72524</v>
      </c>
      <c r="V7" s="19">
        <v>3.77032</v>
      </c>
    </row>
    <row r="8" ht="13.5" spans="1:22">
      <c r="A8" s="7" t="s">
        <v>2</v>
      </c>
      <c r="B8" s="2">
        <v>3</v>
      </c>
      <c r="C8" s="2" t="s">
        <v>33</v>
      </c>
      <c r="D8" s="11">
        <v>2.8</v>
      </c>
      <c r="E8" s="11">
        <v>5.7</v>
      </c>
      <c r="F8" s="11">
        <v>8.4</v>
      </c>
      <c r="G8" s="11">
        <v>11.1</v>
      </c>
      <c r="H8" s="11">
        <v>13.6</v>
      </c>
      <c r="I8" s="11">
        <v>16</v>
      </c>
      <c r="J8" s="11">
        <v>18.3</v>
      </c>
      <c r="K8" s="11">
        <v>20.5</v>
      </c>
      <c r="L8" s="11">
        <v>22.6</v>
      </c>
      <c r="M8" s="11">
        <v>24.6</v>
      </c>
      <c r="N8" s="11">
        <v>26.5</v>
      </c>
      <c r="O8" s="11">
        <v>28.4</v>
      </c>
      <c r="P8" s="11">
        <v>30.1</v>
      </c>
      <c r="Q8" s="11">
        <v>31.9</v>
      </c>
      <c r="R8" s="11">
        <v>33.5</v>
      </c>
      <c r="S8" s="11">
        <v>35.1</v>
      </c>
      <c r="T8" s="11">
        <v>36.7</v>
      </c>
      <c r="U8" s="11">
        <v>38.2</v>
      </c>
      <c r="V8" s="19">
        <v>39.7</v>
      </c>
    </row>
    <row r="9" ht="15.75" spans="1:22">
      <c r="A9" s="7" t="s">
        <v>2</v>
      </c>
      <c r="B9" s="2">
        <v>3</v>
      </c>
      <c r="C9" s="12" t="s">
        <v>34</v>
      </c>
      <c r="D9" s="11">
        <v>1.23105</v>
      </c>
      <c r="E9" s="11">
        <v>1.76858</v>
      </c>
      <c r="F9" s="11">
        <v>2.12049</v>
      </c>
      <c r="G9" s="11">
        <v>2.37883</v>
      </c>
      <c r="H9" s="11">
        <v>2.58127</v>
      </c>
      <c r="I9" s="11">
        <v>2.74681</v>
      </c>
      <c r="J9" s="11">
        <v>2.88628</v>
      </c>
      <c r="K9" s="11">
        <v>3.00643</v>
      </c>
      <c r="L9" s="11">
        <v>3.11173</v>
      </c>
      <c r="M9" s="11">
        <v>3.20526</v>
      </c>
      <c r="N9" s="11">
        <v>3.28931</v>
      </c>
      <c r="O9" s="11">
        <v>3.3655</v>
      </c>
      <c r="P9" s="11">
        <v>3.43512</v>
      </c>
      <c r="Q9" s="11">
        <v>3.49927</v>
      </c>
      <c r="R9" s="11">
        <v>3.55842</v>
      </c>
      <c r="S9" s="11">
        <v>3.61351</v>
      </c>
      <c r="T9" s="11">
        <v>3.66495</v>
      </c>
      <c r="U9" s="11">
        <v>3.71319</v>
      </c>
      <c r="V9" s="19">
        <v>3.75857</v>
      </c>
    </row>
    <row r="10" ht="13.5" spans="1:22">
      <c r="A10" s="7" t="s">
        <v>2</v>
      </c>
      <c r="B10" s="2">
        <v>4</v>
      </c>
      <c r="C10" s="2" t="s">
        <v>33</v>
      </c>
      <c r="D10" s="11">
        <v>3.7</v>
      </c>
      <c r="E10" s="11">
        <v>7.5</v>
      </c>
      <c r="F10" s="11">
        <v>11.2</v>
      </c>
      <c r="G10" s="11">
        <v>14.7</v>
      </c>
      <c r="H10" s="11">
        <v>18.1</v>
      </c>
      <c r="I10" s="11">
        <v>21.3</v>
      </c>
      <c r="J10" s="11">
        <v>24.4</v>
      </c>
      <c r="K10" s="11">
        <v>27.3</v>
      </c>
      <c r="L10" s="11">
        <v>30.1</v>
      </c>
      <c r="M10" s="11">
        <v>32.7</v>
      </c>
      <c r="N10" s="11">
        <v>35.3</v>
      </c>
      <c r="O10" s="11">
        <v>37.7</v>
      </c>
      <c r="P10" s="11">
        <v>40.1</v>
      </c>
      <c r="Q10" s="11">
        <v>42.4</v>
      </c>
      <c r="R10" s="11">
        <v>44.6</v>
      </c>
      <c r="S10" s="11">
        <v>46.7</v>
      </c>
      <c r="T10" s="11">
        <v>48.8</v>
      </c>
      <c r="U10" s="11">
        <v>50.8</v>
      </c>
      <c r="V10" s="19">
        <v>52.8</v>
      </c>
    </row>
    <row r="11" ht="15.75" spans="1:22">
      <c r="A11" s="7" t="s">
        <v>2</v>
      </c>
      <c r="B11" s="2">
        <v>4</v>
      </c>
      <c r="C11" s="12" t="s">
        <v>34</v>
      </c>
      <c r="D11" s="11">
        <v>1.20621</v>
      </c>
      <c r="E11" s="11">
        <v>1.74989</v>
      </c>
      <c r="F11" s="11">
        <v>2.10522</v>
      </c>
      <c r="G11" s="11">
        <v>2.36571</v>
      </c>
      <c r="H11" s="11">
        <v>2.56964</v>
      </c>
      <c r="I11" s="11">
        <v>2.73626</v>
      </c>
      <c r="J11" s="11">
        <v>2.87656</v>
      </c>
      <c r="K11" s="11">
        <v>2.99737</v>
      </c>
      <c r="L11" s="11">
        <v>3.10321</v>
      </c>
      <c r="M11" s="11">
        <v>3.1972</v>
      </c>
      <c r="N11" s="11">
        <v>3.28163</v>
      </c>
      <c r="O11" s="11">
        <v>3.35815</v>
      </c>
      <c r="P11" s="11">
        <v>3.42805</v>
      </c>
      <c r="Q11" s="11">
        <v>3.49246</v>
      </c>
      <c r="R11" s="11">
        <v>3.55183</v>
      </c>
      <c r="S11" s="11">
        <v>3.60712</v>
      </c>
      <c r="T11" s="11">
        <v>3.65875</v>
      </c>
      <c r="U11" s="11">
        <v>3.70715</v>
      </c>
      <c r="V11" s="19">
        <v>3.75268</v>
      </c>
    </row>
    <row r="12" ht="13.5" spans="1:22">
      <c r="A12" s="7" t="s">
        <v>2</v>
      </c>
      <c r="B12" s="2">
        <v>5</v>
      </c>
      <c r="C12" s="2" t="s">
        <v>33</v>
      </c>
      <c r="D12" s="11">
        <v>4.6</v>
      </c>
      <c r="E12" s="11">
        <v>9.3</v>
      </c>
      <c r="F12" s="11">
        <v>13.9</v>
      </c>
      <c r="G12" s="11">
        <v>18.4</v>
      </c>
      <c r="H12" s="11">
        <v>22.6</v>
      </c>
      <c r="I12" s="11">
        <v>26.6</v>
      </c>
      <c r="J12" s="11">
        <v>30.4</v>
      </c>
      <c r="K12" s="11">
        <v>34</v>
      </c>
      <c r="L12" s="11">
        <v>37.5</v>
      </c>
      <c r="M12" s="11">
        <v>40.8</v>
      </c>
      <c r="N12" s="11">
        <v>44</v>
      </c>
      <c r="O12" s="11">
        <v>47.1</v>
      </c>
      <c r="P12" s="11">
        <v>50.1</v>
      </c>
      <c r="Q12" s="11">
        <v>52.9</v>
      </c>
      <c r="R12" s="11">
        <v>55.7</v>
      </c>
      <c r="S12" s="11">
        <v>58.4</v>
      </c>
      <c r="T12" s="11">
        <v>61</v>
      </c>
      <c r="U12" s="11">
        <v>63.5</v>
      </c>
      <c r="V12" s="19">
        <v>65.9</v>
      </c>
    </row>
    <row r="13" ht="15.75" spans="1:22">
      <c r="A13" s="7" t="s">
        <v>2</v>
      </c>
      <c r="B13" s="2">
        <v>5</v>
      </c>
      <c r="C13" s="12" t="s">
        <v>34</v>
      </c>
      <c r="D13" s="11">
        <v>1.19105</v>
      </c>
      <c r="E13" s="11">
        <v>1.73857</v>
      </c>
      <c r="F13" s="11">
        <v>2.09601</v>
      </c>
      <c r="G13" s="11">
        <v>2.35781</v>
      </c>
      <c r="H13" s="11">
        <v>2.56263</v>
      </c>
      <c r="I13" s="11">
        <v>2.72991</v>
      </c>
      <c r="J13" s="11">
        <v>2.87071</v>
      </c>
      <c r="K13" s="11">
        <v>2.99192</v>
      </c>
      <c r="L13" s="11">
        <v>3.09808</v>
      </c>
      <c r="M13" s="11">
        <v>3.19235</v>
      </c>
      <c r="N13" s="11">
        <v>3.27701</v>
      </c>
      <c r="O13" s="11">
        <v>3.35372</v>
      </c>
      <c r="P13" s="11">
        <v>3.42381</v>
      </c>
      <c r="Q13" s="11">
        <v>3.48836</v>
      </c>
      <c r="R13" s="11">
        <v>3.54787</v>
      </c>
      <c r="S13" s="11">
        <v>3.60328</v>
      </c>
      <c r="T13" s="11">
        <v>3.65502</v>
      </c>
      <c r="U13" s="11">
        <v>3.70352</v>
      </c>
      <c r="V13" s="19">
        <v>3.74914</v>
      </c>
    </row>
    <row r="14" ht="13.5" spans="1:22">
      <c r="A14" s="7" t="s">
        <v>2</v>
      </c>
      <c r="B14" s="2">
        <v>6</v>
      </c>
      <c r="C14" s="2" t="s">
        <v>33</v>
      </c>
      <c r="D14" s="11">
        <v>5.5</v>
      </c>
      <c r="E14" s="11">
        <v>11.1</v>
      </c>
      <c r="F14" s="11">
        <v>16.7</v>
      </c>
      <c r="G14" s="11">
        <v>22</v>
      </c>
      <c r="H14" s="11">
        <v>27</v>
      </c>
      <c r="I14" s="11">
        <v>31.8</v>
      </c>
      <c r="J14" s="11">
        <v>36.4</v>
      </c>
      <c r="K14" s="11">
        <v>40.8</v>
      </c>
      <c r="L14" s="11">
        <v>45</v>
      </c>
      <c r="M14" s="11">
        <v>49</v>
      </c>
      <c r="N14" s="11">
        <v>52.8</v>
      </c>
      <c r="O14" s="11">
        <v>56.5</v>
      </c>
      <c r="P14" s="11">
        <v>60.1</v>
      </c>
      <c r="Q14" s="11">
        <v>63.5</v>
      </c>
      <c r="R14" s="11">
        <v>66.8</v>
      </c>
      <c r="S14" s="11">
        <v>70</v>
      </c>
      <c r="T14" s="11">
        <v>73.1</v>
      </c>
      <c r="U14" s="11">
        <v>76.1</v>
      </c>
      <c r="V14" s="19">
        <v>79.1</v>
      </c>
    </row>
    <row r="15" ht="15.75" spans="1:22">
      <c r="A15" s="7" t="s">
        <v>2</v>
      </c>
      <c r="B15" s="2">
        <v>6</v>
      </c>
      <c r="C15" s="12" t="s">
        <v>34</v>
      </c>
      <c r="D15" s="11">
        <v>1.18083</v>
      </c>
      <c r="E15" s="11">
        <v>1.73099</v>
      </c>
      <c r="F15" s="11">
        <v>2.08985</v>
      </c>
      <c r="G15" s="11">
        <v>2.35253</v>
      </c>
      <c r="H15" s="11">
        <v>2.55795</v>
      </c>
      <c r="I15" s="11">
        <v>2.72567</v>
      </c>
      <c r="J15" s="11">
        <v>2.8668</v>
      </c>
      <c r="K15" s="11">
        <v>2.98829</v>
      </c>
      <c r="L15" s="11">
        <v>3.09467</v>
      </c>
      <c r="M15" s="11">
        <v>3.18911</v>
      </c>
      <c r="N15" s="11">
        <v>3.27392</v>
      </c>
      <c r="O15" s="11">
        <v>3.35077</v>
      </c>
      <c r="P15" s="11">
        <v>3.42097</v>
      </c>
      <c r="Q15" s="11">
        <v>3.48563</v>
      </c>
      <c r="R15" s="11">
        <v>3.54522</v>
      </c>
      <c r="S15" s="11">
        <v>3.60072</v>
      </c>
      <c r="T15" s="11">
        <v>3.65253</v>
      </c>
      <c r="U15" s="11">
        <v>3.70109</v>
      </c>
      <c r="V15" s="19">
        <v>3.74678</v>
      </c>
    </row>
    <row r="16" ht="13.5" spans="1:22">
      <c r="A16" s="7" t="s">
        <v>2</v>
      </c>
      <c r="B16" s="2">
        <v>7</v>
      </c>
      <c r="C16" s="2" t="s">
        <v>33</v>
      </c>
      <c r="D16" s="11">
        <v>6.4</v>
      </c>
      <c r="E16" s="11">
        <v>12.9</v>
      </c>
      <c r="F16" s="11">
        <v>19.4</v>
      </c>
      <c r="G16" s="11">
        <v>25.6</v>
      </c>
      <c r="H16" s="11">
        <v>31.5</v>
      </c>
      <c r="I16" s="11">
        <v>37.1</v>
      </c>
      <c r="J16" s="11">
        <v>42.5</v>
      </c>
      <c r="K16" s="11">
        <v>47.6</v>
      </c>
      <c r="L16" s="11">
        <v>52.4</v>
      </c>
      <c r="M16" s="11">
        <v>57.1</v>
      </c>
      <c r="N16" s="11">
        <v>61.6</v>
      </c>
      <c r="O16" s="11">
        <v>65.9</v>
      </c>
      <c r="P16" s="11">
        <v>70</v>
      </c>
      <c r="Q16" s="11">
        <v>74</v>
      </c>
      <c r="R16" s="11">
        <v>77.9</v>
      </c>
      <c r="S16" s="11">
        <v>81.6</v>
      </c>
      <c r="T16" s="11">
        <v>85.3</v>
      </c>
      <c r="U16" s="11">
        <v>88.8</v>
      </c>
      <c r="V16" s="19">
        <v>92.2</v>
      </c>
    </row>
    <row r="17" ht="15.75" spans="1:22">
      <c r="A17" s="7" t="s">
        <v>2</v>
      </c>
      <c r="B17" s="2">
        <v>7</v>
      </c>
      <c r="C17" s="12" t="s">
        <v>34</v>
      </c>
      <c r="D17" s="11">
        <v>1.17348</v>
      </c>
      <c r="E17" s="11">
        <v>1.72555</v>
      </c>
      <c r="F17" s="11">
        <v>2.08543</v>
      </c>
      <c r="G17" s="11">
        <v>2.34875</v>
      </c>
      <c r="H17" s="11">
        <v>2.5546</v>
      </c>
      <c r="I17" s="11">
        <v>2.72263</v>
      </c>
      <c r="J17" s="11">
        <v>2.86401</v>
      </c>
      <c r="K17" s="11">
        <v>2.98568</v>
      </c>
      <c r="L17" s="11">
        <v>3.09222</v>
      </c>
      <c r="M17" s="11">
        <v>3.18679</v>
      </c>
      <c r="N17" s="11">
        <v>3.27172</v>
      </c>
      <c r="O17" s="11">
        <v>3.34866</v>
      </c>
      <c r="P17" s="11">
        <v>3.41894</v>
      </c>
      <c r="Q17" s="11">
        <v>3.48368</v>
      </c>
      <c r="R17" s="11">
        <v>3.54333</v>
      </c>
      <c r="S17" s="11">
        <v>3.59888</v>
      </c>
      <c r="T17" s="11">
        <v>3.65075</v>
      </c>
      <c r="U17" s="11">
        <v>3.69936</v>
      </c>
      <c r="V17" s="19">
        <v>3.74509</v>
      </c>
    </row>
    <row r="18" ht="13.5" spans="1:22">
      <c r="A18" s="7" t="s">
        <v>2</v>
      </c>
      <c r="B18" s="2">
        <v>8</v>
      </c>
      <c r="C18" s="2" t="s">
        <v>33</v>
      </c>
      <c r="D18" s="11">
        <v>7.2</v>
      </c>
      <c r="E18" s="11">
        <v>14.8</v>
      </c>
      <c r="F18" s="11">
        <v>22.1</v>
      </c>
      <c r="G18" s="11">
        <v>29.2</v>
      </c>
      <c r="H18" s="11">
        <v>36</v>
      </c>
      <c r="I18" s="11">
        <v>42.4</v>
      </c>
      <c r="J18" s="11">
        <v>48.5</v>
      </c>
      <c r="K18" s="11">
        <v>54.3</v>
      </c>
      <c r="L18" s="11">
        <v>59.9</v>
      </c>
      <c r="M18" s="11">
        <v>65.2</v>
      </c>
      <c r="N18" s="11">
        <v>70.3</v>
      </c>
      <c r="O18" s="11">
        <v>75.2</v>
      </c>
      <c r="P18" s="11">
        <v>80</v>
      </c>
      <c r="Q18" s="11">
        <v>84.6</v>
      </c>
      <c r="R18" s="11">
        <v>89</v>
      </c>
      <c r="S18" s="11">
        <v>93.3</v>
      </c>
      <c r="T18" s="11">
        <v>97.4</v>
      </c>
      <c r="U18" s="11">
        <v>101.4</v>
      </c>
      <c r="V18" s="19">
        <v>105.3</v>
      </c>
    </row>
    <row r="19" ht="15.75" spans="1:22">
      <c r="A19" s="7" t="s">
        <v>2</v>
      </c>
      <c r="B19" s="2">
        <v>8</v>
      </c>
      <c r="C19" s="12" t="s">
        <v>34</v>
      </c>
      <c r="D19" s="11">
        <v>1.16794</v>
      </c>
      <c r="E19" s="11">
        <v>1.72147</v>
      </c>
      <c r="F19" s="11">
        <v>2.08212</v>
      </c>
      <c r="G19" s="11">
        <v>2.34591</v>
      </c>
      <c r="H19" s="11">
        <v>2.55208</v>
      </c>
      <c r="I19" s="11">
        <v>2.72036</v>
      </c>
      <c r="J19" s="11">
        <v>2.86192</v>
      </c>
      <c r="K19" s="11">
        <v>2.98373</v>
      </c>
      <c r="L19" s="11">
        <v>3.09039</v>
      </c>
      <c r="M19" s="11">
        <v>3.18506</v>
      </c>
      <c r="N19" s="11">
        <v>3.27006</v>
      </c>
      <c r="O19" s="11">
        <v>3.34708</v>
      </c>
      <c r="P19" s="11">
        <v>3.41742</v>
      </c>
      <c r="Q19" s="11">
        <v>3.48221</v>
      </c>
      <c r="R19" s="11">
        <v>3.54192</v>
      </c>
      <c r="S19" s="11">
        <v>3.59751</v>
      </c>
      <c r="T19" s="11">
        <v>3.64941</v>
      </c>
      <c r="U19" s="11">
        <v>3.69806</v>
      </c>
      <c r="V19" s="19">
        <v>3.74382</v>
      </c>
    </row>
    <row r="20" ht="13.5" spans="1:22">
      <c r="A20" s="7" t="s">
        <v>2</v>
      </c>
      <c r="B20" s="2">
        <v>9</v>
      </c>
      <c r="C20" s="2" t="s">
        <v>33</v>
      </c>
      <c r="D20" s="11">
        <v>8.1</v>
      </c>
      <c r="E20" s="11">
        <v>16.6</v>
      </c>
      <c r="F20" s="11">
        <v>24.9</v>
      </c>
      <c r="G20" s="11">
        <v>32.9</v>
      </c>
      <c r="H20" s="11">
        <v>40.4</v>
      </c>
      <c r="I20" s="11">
        <v>47.7</v>
      </c>
      <c r="J20" s="11">
        <v>54.5</v>
      </c>
      <c r="K20" s="11">
        <v>61.1</v>
      </c>
      <c r="L20" s="11">
        <v>67.3</v>
      </c>
      <c r="M20" s="11">
        <v>73.3</v>
      </c>
      <c r="N20" s="11">
        <v>79.1</v>
      </c>
      <c r="O20" s="11">
        <v>84.6</v>
      </c>
      <c r="P20" s="11">
        <v>90</v>
      </c>
      <c r="Q20" s="11">
        <v>95.1</v>
      </c>
      <c r="R20" s="11">
        <v>100.1</v>
      </c>
      <c r="S20" s="11">
        <v>104.9</v>
      </c>
      <c r="T20" s="11">
        <v>109.5</v>
      </c>
      <c r="U20" s="11">
        <v>114.1</v>
      </c>
      <c r="V20" s="19">
        <v>118.5</v>
      </c>
    </row>
    <row r="21" ht="15.75" spans="1:22">
      <c r="A21" s="7" t="s">
        <v>2</v>
      </c>
      <c r="B21" s="2">
        <v>9</v>
      </c>
      <c r="C21" s="12" t="s">
        <v>34</v>
      </c>
      <c r="D21" s="11">
        <v>1.16361</v>
      </c>
      <c r="E21" s="11">
        <v>1.71828</v>
      </c>
      <c r="F21" s="11">
        <v>2.07953</v>
      </c>
      <c r="G21" s="11">
        <v>2.3437</v>
      </c>
      <c r="H21" s="11">
        <v>2.55013</v>
      </c>
      <c r="I21" s="11">
        <v>2.71858</v>
      </c>
      <c r="J21" s="11">
        <v>2.86028</v>
      </c>
      <c r="K21" s="11">
        <v>2.98221</v>
      </c>
      <c r="L21" s="11">
        <v>3.08896</v>
      </c>
      <c r="M21" s="11">
        <v>3.1837</v>
      </c>
      <c r="N21" s="11">
        <v>3.26878</v>
      </c>
      <c r="O21" s="11">
        <v>3.34858</v>
      </c>
      <c r="P21" s="11">
        <v>3.41624</v>
      </c>
      <c r="Q21" s="11">
        <v>3.48107</v>
      </c>
      <c r="R21" s="11">
        <v>3.54081</v>
      </c>
      <c r="S21" s="11">
        <v>3.59644</v>
      </c>
      <c r="T21" s="11">
        <v>3.64838</v>
      </c>
      <c r="U21" s="11">
        <v>3.69705</v>
      </c>
      <c r="V21" s="19">
        <v>3.74284</v>
      </c>
    </row>
    <row r="22" ht="13.5" spans="1:22">
      <c r="A22" s="7" t="s">
        <v>2</v>
      </c>
      <c r="B22" s="2">
        <v>10</v>
      </c>
      <c r="C22" s="2" t="s">
        <v>33</v>
      </c>
      <c r="D22" s="11">
        <v>9</v>
      </c>
      <c r="E22" s="11">
        <v>18.4</v>
      </c>
      <c r="F22" s="11">
        <v>27.6</v>
      </c>
      <c r="G22" s="11">
        <v>36.5</v>
      </c>
      <c r="H22" s="11">
        <v>44.9</v>
      </c>
      <c r="I22" s="11">
        <v>52.9</v>
      </c>
      <c r="J22" s="11">
        <v>60.6</v>
      </c>
      <c r="K22" s="11">
        <v>67.8</v>
      </c>
      <c r="L22" s="11">
        <v>74.8</v>
      </c>
      <c r="M22" s="11">
        <v>81.5</v>
      </c>
      <c r="N22" s="11">
        <v>87.9</v>
      </c>
      <c r="O22" s="11">
        <v>94</v>
      </c>
      <c r="P22" s="11">
        <v>99.9</v>
      </c>
      <c r="Q22" s="11">
        <v>105.6</v>
      </c>
      <c r="R22" s="11">
        <v>111.2</v>
      </c>
      <c r="S22" s="11">
        <v>116.5</v>
      </c>
      <c r="T22" s="11">
        <v>121.7</v>
      </c>
      <c r="U22" s="11">
        <v>126.7</v>
      </c>
      <c r="V22" s="19">
        <v>131.6</v>
      </c>
    </row>
    <row r="23" ht="15.75" spans="1:22">
      <c r="A23" s="7" t="s">
        <v>2</v>
      </c>
      <c r="B23" s="2">
        <v>10</v>
      </c>
      <c r="C23" s="12" t="s">
        <v>34</v>
      </c>
      <c r="D23" s="11">
        <v>1.16014</v>
      </c>
      <c r="E23" s="11">
        <v>1.71573</v>
      </c>
      <c r="F23" s="11">
        <v>2.07746</v>
      </c>
      <c r="G23" s="11">
        <v>2.34192</v>
      </c>
      <c r="H23" s="11">
        <v>2.54856</v>
      </c>
      <c r="I23" s="11">
        <v>2.71717</v>
      </c>
      <c r="J23" s="11">
        <v>2.85898</v>
      </c>
      <c r="K23" s="11">
        <v>2.981</v>
      </c>
      <c r="L23" s="11">
        <v>3.08781</v>
      </c>
      <c r="M23" s="11">
        <v>3.18262</v>
      </c>
      <c r="N23" s="11">
        <v>3.26775</v>
      </c>
      <c r="O23" s="11">
        <v>3.34486</v>
      </c>
      <c r="P23" s="11">
        <v>3.41529</v>
      </c>
      <c r="Q23" s="11">
        <v>3.48016</v>
      </c>
      <c r="R23" s="11">
        <v>3.53993</v>
      </c>
      <c r="S23" s="11">
        <v>3.59559</v>
      </c>
      <c r="T23" s="11">
        <v>3.64755</v>
      </c>
      <c r="U23" s="11">
        <v>3.69625</v>
      </c>
      <c r="V23" s="19">
        <v>3.74205</v>
      </c>
    </row>
    <row r="24" ht="13.5" spans="1:22">
      <c r="A24" s="7" t="s">
        <v>2</v>
      </c>
      <c r="B24" s="2">
        <v>11</v>
      </c>
      <c r="C24" s="2" t="s">
        <v>33</v>
      </c>
      <c r="D24" s="11">
        <v>9.9</v>
      </c>
      <c r="E24" s="11">
        <v>20.2</v>
      </c>
      <c r="F24" s="11">
        <v>30.4</v>
      </c>
      <c r="G24" s="11">
        <v>40.1</v>
      </c>
      <c r="H24" s="11">
        <v>49.4</v>
      </c>
      <c r="I24" s="11">
        <v>58.2</v>
      </c>
      <c r="J24" s="11">
        <v>66.6</v>
      </c>
      <c r="K24" s="11">
        <v>74.6</v>
      </c>
      <c r="L24" s="11">
        <v>82.2</v>
      </c>
      <c r="M24" s="11">
        <v>89.6</v>
      </c>
      <c r="N24" s="11">
        <v>96.6</v>
      </c>
      <c r="O24" s="11">
        <v>103.4</v>
      </c>
      <c r="P24" s="11">
        <v>109.9</v>
      </c>
      <c r="Q24" s="11">
        <v>116.2</v>
      </c>
      <c r="R24" s="11">
        <v>122.3</v>
      </c>
      <c r="S24" s="11">
        <v>128.1</v>
      </c>
      <c r="T24" s="11">
        <v>133.8</v>
      </c>
      <c r="U24" s="11">
        <v>139.4</v>
      </c>
      <c r="V24" s="19">
        <v>144.7</v>
      </c>
    </row>
    <row r="25" ht="15.75" spans="1:22">
      <c r="A25" s="7" t="s">
        <v>2</v>
      </c>
      <c r="B25" s="2">
        <v>11</v>
      </c>
      <c r="C25" s="12" t="s">
        <v>34</v>
      </c>
      <c r="D25" s="11">
        <v>1.15729</v>
      </c>
      <c r="E25" s="11">
        <v>1.71363</v>
      </c>
      <c r="F25" s="11">
        <v>2.07577</v>
      </c>
      <c r="G25" s="11">
        <v>2.34048</v>
      </c>
      <c r="H25" s="11">
        <v>2.54728</v>
      </c>
      <c r="I25" s="11">
        <v>2.716</v>
      </c>
      <c r="J25" s="11">
        <v>2.85791</v>
      </c>
      <c r="K25" s="11">
        <v>2.98</v>
      </c>
      <c r="L25" s="11">
        <v>3.08688</v>
      </c>
      <c r="M25" s="11">
        <v>3.18174</v>
      </c>
      <c r="N25" s="11">
        <v>3.2669</v>
      </c>
      <c r="O25" s="11">
        <v>3.34406</v>
      </c>
      <c r="P25" s="11">
        <v>3.41452</v>
      </c>
      <c r="Q25" s="11">
        <v>3.47941</v>
      </c>
      <c r="R25" s="11">
        <v>3.53921</v>
      </c>
      <c r="S25" s="11">
        <v>3.59489</v>
      </c>
      <c r="T25" s="11">
        <v>3.64687</v>
      </c>
      <c r="U25" s="11">
        <v>3.69558</v>
      </c>
      <c r="V25" s="19">
        <v>3.74141</v>
      </c>
    </row>
    <row r="26" ht="13.5" spans="1:22">
      <c r="A26" s="7" t="s">
        <v>2</v>
      </c>
      <c r="B26" s="13">
        <v>12</v>
      </c>
      <c r="C26" s="2" t="s">
        <v>33</v>
      </c>
      <c r="D26" s="10">
        <v>10.7</v>
      </c>
      <c r="E26" s="10">
        <v>22</v>
      </c>
      <c r="F26" s="10">
        <v>33.1</v>
      </c>
      <c r="G26" s="10">
        <v>43.7</v>
      </c>
      <c r="H26" s="10">
        <v>53.8</v>
      </c>
      <c r="I26" s="10">
        <v>63.5</v>
      </c>
      <c r="J26" s="10">
        <v>72.6</v>
      </c>
      <c r="K26" s="10">
        <v>81.3</v>
      </c>
      <c r="L26" s="10">
        <v>89.7</v>
      </c>
      <c r="M26" s="10">
        <v>97.7</v>
      </c>
      <c r="N26" s="10">
        <v>105.4</v>
      </c>
      <c r="O26" s="10">
        <v>112.7</v>
      </c>
      <c r="P26" s="10">
        <v>119.9</v>
      </c>
      <c r="Q26" s="10">
        <v>126.7</v>
      </c>
      <c r="R26" s="10">
        <v>133.3</v>
      </c>
      <c r="S26" s="10">
        <v>139.8</v>
      </c>
      <c r="T26" s="10">
        <v>146</v>
      </c>
      <c r="U26" s="10">
        <v>152</v>
      </c>
      <c r="V26" s="18">
        <v>157.9</v>
      </c>
    </row>
    <row r="27" ht="15.75" spans="1:22">
      <c r="A27" s="7" t="s">
        <v>2</v>
      </c>
      <c r="B27" s="13">
        <v>12</v>
      </c>
      <c r="C27" s="12" t="s">
        <v>34</v>
      </c>
      <c r="D27" s="10">
        <v>1.1549</v>
      </c>
      <c r="E27" s="10">
        <v>1.71189</v>
      </c>
      <c r="F27" s="10">
        <v>2.07436</v>
      </c>
      <c r="G27" s="10">
        <v>2.33927</v>
      </c>
      <c r="H27" s="10">
        <v>2.54621</v>
      </c>
      <c r="I27" s="10">
        <v>2.71504</v>
      </c>
      <c r="J27" s="10">
        <v>2.85702</v>
      </c>
      <c r="K27" s="10">
        <v>2.97917</v>
      </c>
      <c r="L27" s="10">
        <v>3.0861</v>
      </c>
      <c r="M27" s="10">
        <v>3.181</v>
      </c>
      <c r="N27" s="10">
        <v>3.2662</v>
      </c>
      <c r="O27" s="10">
        <v>3.34339</v>
      </c>
      <c r="P27" s="10">
        <v>3.41387</v>
      </c>
      <c r="Q27" s="10">
        <v>3.47879</v>
      </c>
      <c r="R27" s="10">
        <v>3.53861</v>
      </c>
      <c r="S27" s="10">
        <v>3.5943</v>
      </c>
      <c r="T27" s="10">
        <v>3.6463</v>
      </c>
      <c r="U27" s="10">
        <v>3.69503</v>
      </c>
      <c r="V27" s="18">
        <v>3.74087</v>
      </c>
    </row>
    <row r="28" ht="13.5" spans="1:22">
      <c r="A28" s="7" t="s">
        <v>2</v>
      </c>
      <c r="B28" s="13">
        <v>13</v>
      </c>
      <c r="C28" s="2" t="s">
        <v>33</v>
      </c>
      <c r="D28" s="10">
        <v>11.6</v>
      </c>
      <c r="E28" s="10">
        <v>23.8</v>
      </c>
      <c r="F28" s="10">
        <v>35.8</v>
      </c>
      <c r="G28" s="10">
        <v>47.3</v>
      </c>
      <c r="H28" s="10">
        <v>58.3</v>
      </c>
      <c r="I28" s="10">
        <v>68.7</v>
      </c>
      <c r="J28" s="10">
        <v>78.6</v>
      </c>
      <c r="K28" s="10">
        <v>88.1</v>
      </c>
      <c r="L28" s="10">
        <v>97.1</v>
      </c>
      <c r="M28" s="10">
        <v>105.8</v>
      </c>
      <c r="N28" s="10">
        <v>114.1</v>
      </c>
      <c r="O28" s="10">
        <v>122.1</v>
      </c>
      <c r="P28" s="10">
        <v>129.8</v>
      </c>
      <c r="Q28" s="10">
        <v>137.3</v>
      </c>
      <c r="R28" s="10">
        <v>144.4</v>
      </c>
      <c r="S28" s="10">
        <v>151.4</v>
      </c>
      <c r="T28" s="10">
        <v>158.1</v>
      </c>
      <c r="U28" s="10">
        <v>164.7</v>
      </c>
      <c r="V28" s="18">
        <v>171</v>
      </c>
    </row>
    <row r="29" ht="15.75" spans="1:22">
      <c r="A29" s="7" t="s">
        <v>2</v>
      </c>
      <c r="B29" s="13">
        <v>13</v>
      </c>
      <c r="C29" s="12" t="s">
        <v>34</v>
      </c>
      <c r="D29" s="10">
        <v>1.15289</v>
      </c>
      <c r="E29" s="10">
        <v>1.71041</v>
      </c>
      <c r="F29" s="10">
        <v>2.07316</v>
      </c>
      <c r="G29" s="10">
        <v>2.33824</v>
      </c>
      <c r="H29" s="10">
        <v>2.5453</v>
      </c>
      <c r="I29" s="10">
        <v>2.71422</v>
      </c>
      <c r="J29" s="10">
        <v>2.85627</v>
      </c>
      <c r="K29" s="10">
        <v>2.97847</v>
      </c>
      <c r="L29" s="10">
        <v>3.08544</v>
      </c>
      <c r="M29" s="10">
        <v>3.18037</v>
      </c>
      <c r="N29" s="10">
        <v>3.26561</v>
      </c>
      <c r="O29" s="10">
        <v>3.34282</v>
      </c>
      <c r="P29" s="10">
        <v>3.41333</v>
      </c>
      <c r="Q29" s="10">
        <v>3.47826</v>
      </c>
      <c r="R29" s="10">
        <v>3.5381</v>
      </c>
      <c r="S29" s="10">
        <v>3.59381</v>
      </c>
      <c r="T29" s="10">
        <v>3.64582</v>
      </c>
      <c r="U29" s="10">
        <v>3.69457</v>
      </c>
      <c r="V29" s="18">
        <v>3.74041</v>
      </c>
    </row>
    <row r="30" ht="13.5" spans="1:22">
      <c r="A30" s="7" t="s">
        <v>2</v>
      </c>
      <c r="B30" s="13">
        <v>14</v>
      </c>
      <c r="C30" s="2" t="s">
        <v>33</v>
      </c>
      <c r="D30" s="10">
        <v>12.5</v>
      </c>
      <c r="E30" s="10">
        <v>25.7</v>
      </c>
      <c r="F30" s="10">
        <v>38.6</v>
      </c>
      <c r="G30" s="10">
        <v>51</v>
      </c>
      <c r="H30" s="10">
        <v>62.8</v>
      </c>
      <c r="I30" s="10">
        <v>74</v>
      </c>
      <c r="J30" s="10">
        <v>84.7</v>
      </c>
      <c r="K30" s="10">
        <v>94.9</v>
      </c>
      <c r="L30" s="10">
        <v>104.6</v>
      </c>
      <c r="M30" s="10">
        <v>113.9</v>
      </c>
      <c r="N30" s="10">
        <v>122.9</v>
      </c>
      <c r="O30" s="10">
        <v>131.5</v>
      </c>
      <c r="P30" s="10">
        <v>139.8</v>
      </c>
      <c r="Q30" s="10">
        <v>147.8</v>
      </c>
      <c r="R30" s="10">
        <v>155.5</v>
      </c>
      <c r="S30" s="10">
        <v>163</v>
      </c>
      <c r="T30" s="10">
        <v>170.3</v>
      </c>
      <c r="U30" s="10">
        <v>177.3</v>
      </c>
      <c r="V30" s="18">
        <v>184.2</v>
      </c>
    </row>
    <row r="31" ht="15.75" spans="1:22">
      <c r="A31" s="7" t="s">
        <v>2</v>
      </c>
      <c r="B31" s="13">
        <v>14</v>
      </c>
      <c r="C31" s="12" t="s">
        <v>34</v>
      </c>
      <c r="D31" s="10">
        <v>1.15115</v>
      </c>
      <c r="E31" s="10">
        <v>1.70914</v>
      </c>
      <c r="F31" s="10">
        <v>2.07213</v>
      </c>
      <c r="G31" s="10">
        <v>2.33737</v>
      </c>
      <c r="H31" s="10">
        <v>2.54452</v>
      </c>
      <c r="I31" s="10">
        <v>2.71351</v>
      </c>
      <c r="J31" s="10">
        <v>2.85562</v>
      </c>
      <c r="K31" s="10">
        <v>2.97787</v>
      </c>
      <c r="L31" s="10">
        <v>3.08487</v>
      </c>
      <c r="M31" s="10">
        <v>3.17984</v>
      </c>
      <c r="N31" s="10">
        <v>3.2651</v>
      </c>
      <c r="O31" s="10">
        <v>3.34233</v>
      </c>
      <c r="P31" s="10">
        <v>3.41286</v>
      </c>
      <c r="Q31" s="10">
        <v>3.47781</v>
      </c>
      <c r="R31" s="10">
        <v>3.53766</v>
      </c>
      <c r="S31" s="10">
        <v>3.59339</v>
      </c>
      <c r="T31" s="10">
        <v>3.64541</v>
      </c>
      <c r="U31" s="10">
        <v>3.69417</v>
      </c>
      <c r="V31" s="18">
        <v>3.74002</v>
      </c>
    </row>
    <row r="32" ht="13.5" spans="1:22">
      <c r="A32" s="7" t="s">
        <v>2</v>
      </c>
      <c r="B32" s="13">
        <v>15</v>
      </c>
      <c r="C32" s="2" t="s">
        <v>33</v>
      </c>
      <c r="D32" s="10">
        <v>13.4</v>
      </c>
      <c r="E32" s="10">
        <v>27.5</v>
      </c>
      <c r="F32" s="10">
        <v>41.3</v>
      </c>
      <c r="G32" s="10">
        <v>54.6</v>
      </c>
      <c r="H32" s="10">
        <v>67.2</v>
      </c>
      <c r="I32" s="10">
        <v>79.3</v>
      </c>
      <c r="J32" s="10">
        <v>90.7</v>
      </c>
      <c r="K32" s="10">
        <v>101.6</v>
      </c>
      <c r="L32" s="10">
        <v>112.1</v>
      </c>
      <c r="M32" s="10">
        <v>122.1</v>
      </c>
      <c r="N32" s="10">
        <v>131.7</v>
      </c>
      <c r="O32" s="10">
        <v>140.9</v>
      </c>
      <c r="P32" s="10">
        <v>149.8</v>
      </c>
      <c r="Q32" s="10">
        <v>158.3</v>
      </c>
      <c r="R32" s="10">
        <v>166.6</v>
      </c>
      <c r="S32" s="10">
        <v>174.6</v>
      </c>
      <c r="T32" s="10">
        <v>182.4</v>
      </c>
      <c r="U32" s="10">
        <v>190</v>
      </c>
      <c r="V32" s="18">
        <v>197.3</v>
      </c>
    </row>
    <row r="33" ht="15.75" spans="1:22">
      <c r="A33" s="7" t="s">
        <v>2</v>
      </c>
      <c r="B33" s="13">
        <v>15</v>
      </c>
      <c r="C33" s="12" t="s">
        <v>34</v>
      </c>
      <c r="D33" s="10">
        <v>1.14965</v>
      </c>
      <c r="E33" s="10">
        <v>1.70804</v>
      </c>
      <c r="F33" s="10">
        <v>2.07125</v>
      </c>
      <c r="G33" s="10">
        <v>2.33661</v>
      </c>
      <c r="H33" s="10">
        <v>2.54385</v>
      </c>
      <c r="I33" s="10">
        <v>2.7129</v>
      </c>
      <c r="J33" s="10">
        <v>2.85506</v>
      </c>
      <c r="K33" s="10">
        <v>2.97735</v>
      </c>
      <c r="L33" s="10">
        <v>3.08438</v>
      </c>
      <c r="M33" s="10">
        <v>3.17938</v>
      </c>
      <c r="N33" s="10">
        <v>3.26465</v>
      </c>
      <c r="O33" s="10">
        <v>3.34191</v>
      </c>
      <c r="P33" s="10">
        <v>3.41245</v>
      </c>
      <c r="Q33" s="10">
        <v>3.47742</v>
      </c>
      <c r="R33" s="10">
        <v>3.53728</v>
      </c>
      <c r="S33" s="10">
        <v>3.59302</v>
      </c>
      <c r="T33" s="10">
        <v>3.64505</v>
      </c>
      <c r="U33" s="10">
        <v>3.69382</v>
      </c>
      <c r="V33" s="18">
        <v>3.73969</v>
      </c>
    </row>
    <row r="34" ht="13.5" spans="1:22">
      <c r="A34" s="7" t="s">
        <v>2</v>
      </c>
      <c r="B34" s="13">
        <v>16</v>
      </c>
      <c r="C34" s="2" t="s">
        <v>33</v>
      </c>
      <c r="D34" s="10">
        <v>14.3</v>
      </c>
      <c r="E34" s="10">
        <v>29.3</v>
      </c>
      <c r="F34" s="10">
        <v>44.1</v>
      </c>
      <c r="G34" s="10">
        <v>58.2</v>
      </c>
      <c r="H34" s="10">
        <v>71.7</v>
      </c>
      <c r="I34" s="10">
        <v>84.5</v>
      </c>
      <c r="J34" s="10">
        <v>96.7</v>
      </c>
      <c r="K34" s="10">
        <v>108.4</v>
      </c>
      <c r="L34" s="10">
        <v>119.5</v>
      </c>
      <c r="M34" s="10">
        <v>130.2</v>
      </c>
      <c r="N34" s="10">
        <v>140.4</v>
      </c>
      <c r="O34" s="10">
        <v>150.2</v>
      </c>
      <c r="P34" s="10">
        <v>159.7</v>
      </c>
      <c r="Q34" s="10">
        <v>168.9</v>
      </c>
      <c r="R34" s="10">
        <v>177.7</v>
      </c>
      <c r="S34" s="10">
        <v>186.3</v>
      </c>
      <c r="T34" s="10">
        <v>194.6</v>
      </c>
      <c r="U34" s="10">
        <v>202.6</v>
      </c>
      <c r="V34" s="18">
        <v>210.4</v>
      </c>
    </row>
    <row r="35" ht="15.75" spans="1:22">
      <c r="A35" s="7" t="s">
        <v>2</v>
      </c>
      <c r="B35" s="13">
        <v>16</v>
      </c>
      <c r="C35" s="12" t="s">
        <v>34</v>
      </c>
      <c r="D35" s="10">
        <v>1.14833</v>
      </c>
      <c r="E35" s="10">
        <v>1.70708</v>
      </c>
      <c r="F35" s="10">
        <v>2.07047</v>
      </c>
      <c r="G35" s="10">
        <v>2.33594</v>
      </c>
      <c r="H35" s="10">
        <v>2.54326</v>
      </c>
      <c r="I35" s="10">
        <v>2.71237</v>
      </c>
      <c r="J35" s="10">
        <v>2.85457</v>
      </c>
      <c r="K35" s="10">
        <v>2.97689</v>
      </c>
      <c r="L35" s="10">
        <v>3.08395</v>
      </c>
      <c r="M35" s="10">
        <v>3.17897</v>
      </c>
      <c r="N35" s="10">
        <v>3.26427</v>
      </c>
      <c r="O35" s="10">
        <v>3.34154</v>
      </c>
      <c r="P35" s="10">
        <v>3.4121</v>
      </c>
      <c r="Q35" s="10">
        <v>3.47707</v>
      </c>
      <c r="R35" s="10">
        <v>3.53695</v>
      </c>
      <c r="S35" s="10">
        <v>3.5927</v>
      </c>
      <c r="T35" s="10">
        <v>3.64474</v>
      </c>
      <c r="U35" s="10">
        <v>3.69351</v>
      </c>
      <c r="V35" s="18">
        <v>3.73939</v>
      </c>
    </row>
    <row r="36" ht="13.5" spans="1:22">
      <c r="A36" s="7" t="s">
        <v>2</v>
      </c>
      <c r="B36" s="13">
        <v>17</v>
      </c>
      <c r="C36" s="2" t="s">
        <v>33</v>
      </c>
      <c r="D36" s="10">
        <v>15.1</v>
      </c>
      <c r="E36" s="10">
        <v>31.1</v>
      </c>
      <c r="F36" s="10">
        <v>46.8</v>
      </c>
      <c r="G36" s="10">
        <v>61.8</v>
      </c>
      <c r="H36" s="10">
        <v>76.2</v>
      </c>
      <c r="I36" s="10">
        <v>89.8</v>
      </c>
      <c r="J36" s="10">
        <v>102.8</v>
      </c>
      <c r="K36" s="10">
        <v>115.1</v>
      </c>
      <c r="L36" s="10">
        <v>127</v>
      </c>
      <c r="M36" s="10">
        <v>138.3</v>
      </c>
      <c r="N36" s="10">
        <v>149.2</v>
      </c>
      <c r="O36" s="10">
        <v>159.6</v>
      </c>
      <c r="P36" s="10">
        <v>169.7</v>
      </c>
      <c r="Q36" s="10">
        <v>179.4</v>
      </c>
      <c r="R36" s="10">
        <v>188.8</v>
      </c>
      <c r="S36" s="10">
        <v>197.9</v>
      </c>
      <c r="T36" s="10">
        <v>206.7</v>
      </c>
      <c r="U36" s="10">
        <v>215.2</v>
      </c>
      <c r="V36" s="18">
        <v>223.6</v>
      </c>
    </row>
    <row r="37" ht="15.75" spans="1:22">
      <c r="A37" s="7" t="s">
        <v>2</v>
      </c>
      <c r="B37" s="13">
        <v>17</v>
      </c>
      <c r="C37" s="12" t="s">
        <v>34</v>
      </c>
      <c r="D37" s="10">
        <v>1.14717</v>
      </c>
      <c r="E37" s="10">
        <v>1.70623</v>
      </c>
      <c r="F37" s="10">
        <v>2.06978</v>
      </c>
      <c r="G37" s="10">
        <v>2.33535</v>
      </c>
      <c r="H37" s="10">
        <v>2.54274</v>
      </c>
      <c r="I37" s="10">
        <v>2.7119</v>
      </c>
      <c r="J37" s="10">
        <v>2.85413</v>
      </c>
      <c r="K37" s="10">
        <v>2.97649</v>
      </c>
      <c r="L37" s="10">
        <v>3.08358</v>
      </c>
      <c r="M37" s="10">
        <v>3.17861</v>
      </c>
      <c r="N37" s="10">
        <v>3.26393</v>
      </c>
      <c r="O37" s="10">
        <v>3.34121</v>
      </c>
      <c r="P37" s="10">
        <v>3.41178</v>
      </c>
      <c r="Q37" s="10">
        <v>3.47677</v>
      </c>
      <c r="R37" s="10">
        <v>3.53666</v>
      </c>
      <c r="S37" s="10">
        <v>3.59242</v>
      </c>
      <c r="T37" s="10">
        <v>3.64447</v>
      </c>
      <c r="U37" s="10">
        <v>3.69325</v>
      </c>
      <c r="V37" s="18">
        <v>3.73913</v>
      </c>
    </row>
    <row r="38" ht="13.5" spans="1:22">
      <c r="A38" s="7" t="s">
        <v>2</v>
      </c>
      <c r="B38" s="13">
        <v>18</v>
      </c>
      <c r="C38" s="2" t="s">
        <v>33</v>
      </c>
      <c r="D38" s="10">
        <v>16</v>
      </c>
      <c r="E38" s="10">
        <v>32.9</v>
      </c>
      <c r="F38" s="10">
        <v>49.5</v>
      </c>
      <c r="G38" s="10">
        <v>65.5</v>
      </c>
      <c r="H38" s="10">
        <v>80.6</v>
      </c>
      <c r="I38" s="10">
        <v>95.1</v>
      </c>
      <c r="J38" s="10">
        <v>108.8</v>
      </c>
      <c r="K38" s="10">
        <v>121.9</v>
      </c>
      <c r="L38" s="10">
        <v>134.4</v>
      </c>
      <c r="M38" s="10">
        <v>146.4</v>
      </c>
      <c r="N38" s="10">
        <v>157.9</v>
      </c>
      <c r="O38" s="10">
        <v>169</v>
      </c>
      <c r="P38" s="10">
        <v>179.7</v>
      </c>
      <c r="Q38" s="10">
        <v>190</v>
      </c>
      <c r="R38" s="10">
        <v>199.9</v>
      </c>
      <c r="S38" s="10">
        <v>209.5</v>
      </c>
      <c r="T38" s="10">
        <v>218.8</v>
      </c>
      <c r="U38" s="10">
        <v>227.9</v>
      </c>
      <c r="V38" s="18">
        <v>236.7</v>
      </c>
    </row>
    <row r="39" ht="15.75" spans="1:22">
      <c r="A39" s="7" t="s">
        <v>2</v>
      </c>
      <c r="B39" s="13">
        <v>18</v>
      </c>
      <c r="C39" s="12" t="s">
        <v>34</v>
      </c>
      <c r="D39" s="10">
        <v>1.14613</v>
      </c>
      <c r="E39" s="10">
        <v>1.70547</v>
      </c>
      <c r="F39" s="10">
        <v>2.06917</v>
      </c>
      <c r="G39" s="10">
        <v>2.33483</v>
      </c>
      <c r="H39" s="10">
        <v>2.54228</v>
      </c>
      <c r="I39" s="10">
        <v>2.71148</v>
      </c>
      <c r="J39" s="10">
        <v>2.85375</v>
      </c>
      <c r="K39" s="10">
        <v>2.97613</v>
      </c>
      <c r="L39" s="10">
        <v>3.08324</v>
      </c>
      <c r="M39" s="10">
        <v>3.17829</v>
      </c>
      <c r="N39" s="10">
        <v>3.26362</v>
      </c>
      <c r="O39" s="10">
        <v>3.34092</v>
      </c>
      <c r="P39" s="10">
        <v>3.4115</v>
      </c>
      <c r="Q39" s="10">
        <v>3.4765</v>
      </c>
      <c r="R39" s="10">
        <v>3.5364</v>
      </c>
      <c r="S39" s="10">
        <v>3.59216</v>
      </c>
      <c r="T39" s="10">
        <v>3.64422</v>
      </c>
      <c r="U39" s="10">
        <v>3.69301</v>
      </c>
      <c r="V39" s="18">
        <v>3.7389</v>
      </c>
    </row>
    <row r="40" ht="13.5" spans="1:22">
      <c r="A40" s="7" t="s">
        <v>2</v>
      </c>
      <c r="B40" s="13">
        <v>19</v>
      </c>
      <c r="C40" s="2" t="s">
        <v>33</v>
      </c>
      <c r="D40" s="10">
        <v>16.9</v>
      </c>
      <c r="E40" s="10">
        <v>34.7</v>
      </c>
      <c r="F40" s="10">
        <v>52.3</v>
      </c>
      <c r="G40" s="10">
        <v>69.1</v>
      </c>
      <c r="H40" s="10">
        <v>85.1</v>
      </c>
      <c r="I40" s="10">
        <v>100.3</v>
      </c>
      <c r="J40" s="10">
        <v>114.8</v>
      </c>
      <c r="K40" s="10">
        <v>128.7</v>
      </c>
      <c r="L40" s="10">
        <v>141.9</v>
      </c>
      <c r="M40" s="10">
        <v>154.5</v>
      </c>
      <c r="N40" s="10">
        <v>166.7</v>
      </c>
      <c r="O40" s="10">
        <v>178.4</v>
      </c>
      <c r="P40" s="10">
        <v>189.6</v>
      </c>
      <c r="Q40" s="10">
        <v>200.5</v>
      </c>
      <c r="R40" s="10">
        <v>211</v>
      </c>
      <c r="S40" s="10">
        <v>221.1</v>
      </c>
      <c r="T40" s="10">
        <v>231</v>
      </c>
      <c r="U40" s="10">
        <v>240.5</v>
      </c>
      <c r="V40" s="18">
        <v>249.8</v>
      </c>
    </row>
    <row r="41" ht="15.75" spans="1:22">
      <c r="A41" s="7" t="s">
        <v>2</v>
      </c>
      <c r="B41" s="13">
        <v>19</v>
      </c>
      <c r="C41" s="12" t="s">
        <v>34</v>
      </c>
      <c r="D41" s="10">
        <v>1.1452</v>
      </c>
      <c r="E41" s="10">
        <v>1.7048</v>
      </c>
      <c r="F41" s="10">
        <v>2.06862</v>
      </c>
      <c r="G41" s="10">
        <v>2.33436</v>
      </c>
      <c r="H41" s="10">
        <v>2.54187</v>
      </c>
      <c r="I41" s="10">
        <v>2.71111</v>
      </c>
      <c r="J41" s="10">
        <v>2.85341</v>
      </c>
      <c r="K41" s="10">
        <v>2.97581</v>
      </c>
      <c r="L41" s="10">
        <v>3.08294</v>
      </c>
      <c r="M41" s="10">
        <v>3.17801</v>
      </c>
      <c r="N41" s="10">
        <v>3.26335</v>
      </c>
      <c r="O41" s="10">
        <v>3.34066</v>
      </c>
      <c r="P41" s="10">
        <v>3.41125</v>
      </c>
      <c r="Q41" s="10">
        <v>3.47626</v>
      </c>
      <c r="R41" s="10">
        <v>3.53617</v>
      </c>
      <c r="S41" s="10">
        <v>3.59194</v>
      </c>
      <c r="T41" s="10">
        <v>3.644</v>
      </c>
      <c r="U41" s="10">
        <v>3.6928</v>
      </c>
      <c r="V41" s="18">
        <v>3.73869</v>
      </c>
    </row>
    <row r="42" ht="13.5" spans="1:22">
      <c r="A42" s="7" t="s">
        <v>2</v>
      </c>
      <c r="B42" s="13">
        <v>20</v>
      </c>
      <c r="C42" s="2" t="s">
        <v>33</v>
      </c>
      <c r="D42" s="10">
        <v>17.8</v>
      </c>
      <c r="E42" s="10">
        <v>36.5</v>
      </c>
      <c r="F42" s="10">
        <v>55</v>
      </c>
      <c r="G42" s="10">
        <v>72.7</v>
      </c>
      <c r="H42" s="10">
        <v>89.6</v>
      </c>
      <c r="I42" s="10">
        <v>105.6</v>
      </c>
      <c r="J42" s="10">
        <v>120.9</v>
      </c>
      <c r="K42" s="10">
        <v>135.4</v>
      </c>
      <c r="L42" s="10">
        <v>149.3</v>
      </c>
      <c r="M42" s="10">
        <v>162.7</v>
      </c>
      <c r="N42" s="10">
        <v>175.5</v>
      </c>
      <c r="O42" s="10">
        <v>187.8</v>
      </c>
      <c r="P42" s="10">
        <v>199.6</v>
      </c>
      <c r="Q42" s="10">
        <v>211</v>
      </c>
      <c r="R42" s="10">
        <v>222.1</v>
      </c>
      <c r="S42" s="10">
        <v>232.8</v>
      </c>
      <c r="T42" s="10">
        <v>243.1</v>
      </c>
      <c r="U42" s="10">
        <v>253.2</v>
      </c>
      <c r="V42" s="18">
        <v>263</v>
      </c>
    </row>
    <row r="43" ht="16.5" spans="1:22">
      <c r="A43" s="7" t="s">
        <v>2</v>
      </c>
      <c r="B43" s="14">
        <v>20</v>
      </c>
      <c r="C43" s="15" t="s">
        <v>34</v>
      </c>
      <c r="D43" s="16">
        <v>1.14437</v>
      </c>
      <c r="E43" s="16">
        <v>1.70419</v>
      </c>
      <c r="F43" s="16">
        <v>2.06813</v>
      </c>
      <c r="G43" s="16">
        <v>2.33394</v>
      </c>
      <c r="H43" s="16">
        <v>2.54149</v>
      </c>
      <c r="I43" s="16">
        <v>2.71077</v>
      </c>
      <c r="J43" s="16">
        <v>2.8531</v>
      </c>
      <c r="K43" s="16">
        <v>2.97552</v>
      </c>
      <c r="L43" s="16">
        <v>3.08267</v>
      </c>
      <c r="M43" s="16">
        <v>3.17775</v>
      </c>
      <c r="N43" s="16">
        <v>3.26311</v>
      </c>
      <c r="O43" s="16">
        <v>3.34042</v>
      </c>
      <c r="P43" s="16">
        <v>3.41103</v>
      </c>
      <c r="Q43" s="16">
        <v>3.47605</v>
      </c>
      <c r="R43" s="16">
        <v>3.53596</v>
      </c>
      <c r="S43" s="16">
        <v>3.59174</v>
      </c>
      <c r="T43" s="16">
        <v>3.6438</v>
      </c>
      <c r="U43" s="16">
        <v>3.6926</v>
      </c>
      <c r="V43" s="20">
        <v>3.7385</v>
      </c>
    </row>
    <row r="44" ht="13.5" spans="1:1">
      <c r="A44"/>
    </row>
    <row r="45" ht="13.5" spans="1:1">
      <c r="A45"/>
    </row>
    <row r="46" ht="13.5" spans="1:1">
      <c r="A4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$1:A$1048576"/>
    </sheetView>
  </sheetViews>
  <sheetFormatPr defaultColWidth="9" defaultRowHeight="14.25" outlineLevelCol="2"/>
  <cols>
    <col min="1" max="1" width="9" style="1"/>
    <col min="2" max="2" width="13.45" customWidth="1"/>
    <col min="3" max="3" width="14.3666666666667" customWidth="1"/>
  </cols>
  <sheetData>
    <row r="1" ht="13.5" spans="1:3">
      <c r="A1" s="2" t="s">
        <v>0</v>
      </c>
      <c r="B1" s="2" t="s">
        <v>35</v>
      </c>
      <c r="C1" s="2" t="s">
        <v>36</v>
      </c>
    </row>
    <row r="2" ht="13.5" spans="1:3">
      <c r="A2" s="3" t="s">
        <v>2</v>
      </c>
      <c r="B2" s="2">
        <v>2</v>
      </c>
      <c r="C2" s="2">
        <v>0.8862</v>
      </c>
    </row>
    <row r="3" ht="13.5" spans="1:3">
      <c r="A3" s="3" t="s">
        <v>2</v>
      </c>
      <c r="B3" s="2">
        <v>3</v>
      </c>
      <c r="C3" s="2">
        <v>0.5908</v>
      </c>
    </row>
    <row r="4" ht="13.5" spans="1:1">
      <c r="A4"/>
    </row>
    <row r="5" ht="13.5" spans="1:1">
      <c r="A5"/>
    </row>
    <row r="6" ht="13.5" spans="1:1">
      <c r="A6"/>
    </row>
    <row r="7" ht="13.5" spans="1:1">
      <c r="A7"/>
    </row>
    <row r="8" ht="13.5" spans="1:1">
      <c r="A8"/>
    </row>
    <row r="9" ht="13.5" spans="1:1">
      <c r="A9"/>
    </row>
    <row r="10" ht="13.5" spans="1:1">
      <c r="A10"/>
    </row>
    <row r="11" ht="13.5" spans="1:1">
      <c r="A1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B19" sqref="B19"/>
    </sheetView>
  </sheetViews>
  <sheetFormatPr defaultColWidth="9" defaultRowHeight="14.25" outlineLevelCol="2"/>
  <cols>
    <col min="1" max="1" width="9" style="1"/>
    <col min="2" max="2" width="10.2666666666667" customWidth="1"/>
    <col min="3" max="3" width="10.9083333333333" customWidth="1"/>
  </cols>
  <sheetData>
    <row r="1" ht="13.5" spans="1:3">
      <c r="A1" s="2" t="s">
        <v>0</v>
      </c>
      <c r="B1" s="2" t="s">
        <v>37</v>
      </c>
      <c r="C1" s="2" t="s">
        <v>38</v>
      </c>
    </row>
    <row r="2" ht="13.5" spans="1:3">
      <c r="A2" s="3" t="s">
        <v>2</v>
      </c>
      <c r="B2" s="2">
        <v>2</v>
      </c>
      <c r="C2" s="2">
        <v>0.7071</v>
      </c>
    </row>
    <row r="3" ht="13.5" spans="1:3">
      <c r="A3" s="3" t="s">
        <v>2</v>
      </c>
      <c r="B3" s="2">
        <v>3</v>
      </c>
      <c r="C3" s="2">
        <v>0.5231</v>
      </c>
    </row>
    <row r="4" ht="13.5" spans="1:1">
      <c r="A4"/>
    </row>
    <row r="5" ht="13.5" spans="1:1">
      <c r="A5"/>
    </row>
    <row r="6" ht="13.5" spans="1:1">
      <c r="A6"/>
    </row>
    <row r="7" ht="13.5" spans="1:1">
      <c r="A7"/>
    </row>
    <row r="8" ht="13.5" spans="1:1">
      <c r="A8"/>
    </row>
    <row r="9" ht="13.5" spans="1:1">
      <c r="A9"/>
    </row>
    <row r="10" ht="13.5" spans="1:1">
      <c r="A10"/>
    </row>
    <row r="11" ht="13.5" spans="1:1">
      <c r="A11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F8" sqref="F8"/>
    </sheetView>
  </sheetViews>
  <sheetFormatPr defaultColWidth="9" defaultRowHeight="14.25" outlineLevelCol="2"/>
  <cols>
    <col min="1" max="1" width="9" style="1"/>
    <col min="2" max="2" width="8.90833333333333" customWidth="1"/>
    <col min="3" max="3" width="11" customWidth="1"/>
  </cols>
  <sheetData>
    <row r="1" ht="13.5" spans="1:3">
      <c r="A1" s="2" t="s">
        <v>0</v>
      </c>
      <c r="B1" s="2" t="s">
        <v>39</v>
      </c>
      <c r="C1" s="2" t="s">
        <v>40</v>
      </c>
    </row>
    <row r="2" ht="13.5" spans="1:3">
      <c r="A2" s="3" t="s">
        <v>2</v>
      </c>
      <c r="B2" s="2">
        <v>2</v>
      </c>
      <c r="C2" s="2">
        <v>0.7071</v>
      </c>
    </row>
    <row r="3" ht="13.5" spans="1:3">
      <c r="A3" s="3" t="s">
        <v>2</v>
      </c>
      <c r="B3" s="2">
        <v>3</v>
      </c>
      <c r="C3" s="2">
        <v>0.5231</v>
      </c>
    </row>
    <row r="4" ht="13.5" spans="1:3">
      <c r="A4" s="3" t="s">
        <v>2</v>
      </c>
      <c r="B4" s="2">
        <v>4</v>
      </c>
      <c r="C4" s="2">
        <v>0.4467</v>
      </c>
    </row>
    <row r="5" ht="13.5" spans="1:3">
      <c r="A5" s="3" t="s">
        <v>2</v>
      </c>
      <c r="B5" s="2">
        <v>5</v>
      </c>
      <c r="C5" s="2">
        <v>0.403</v>
      </c>
    </row>
    <row r="6" ht="13.5" spans="1:3">
      <c r="A6" s="3" t="s">
        <v>2</v>
      </c>
      <c r="B6" s="2">
        <v>6</v>
      </c>
      <c r="C6" s="2">
        <v>0.3742</v>
      </c>
    </row>
    <row r="7" ht="13.5" spans="1:3">
      <c r="A7" s="3" t="s">
        <v>2</v>
      </c>
      <c r="B7" s="2">
        <v>7</v>
      </c>
      <c r="C7" s="2">
        <v>0.3534</v>
      </c>
    </row>
    <row r="8" ht="13.5" spans="1:3">
      <c r="A8" s="3" t="s">
        <v>2</v>
      </c>
      <c r="B8" s="2">
        <v>8</v>
      </c>
      <c r="C8" s="2">
        <v>0.3375</v>
      </c>
    </row>
    <row r="9" ht="13.5" spans="1:3">
      <c r="A9" s="3" t="s">
        <v>2</v>
      </c>
      <c r="B9" s="2">
        <v>9</v>
      </c>
      <c r="C9" s="2">
        <v>0.3249</v>
      </c>
    </row>
    <row r="10" ht="13.5" spans="1:3">
      <c r="A10" s="3" t="s">
        <v>2</v>
      </c>
      <c r="B10" s="2">
        <v>10</v>
      </c>
      <c r="C10" s="2">
        <v>0.2146</v>
      </c>
    </row>
    <row r="11" ht="13.5" spans="1:1">
      <c r="A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统计系数表</vt:lpstr>
      <vt:lpstr>SPC常数表</vt:lpstr>
      <vt:lpstr>t分布数据表</vt:lpstr>
      <vt:lpstr>d2^常数表</vt:lpstr>
      <vt:lpstr>K1</vt:lpstr>
      <vt:lpstr>K2</vt:lpstr>
      <vt:lpstr>K3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</dc:creator>
  <cp:lastModifiedBy>zeyuan</cp:lastModifiedBy>
  <dcterms:created xsi:type="dcterms:W3CDTF">2022-04-06T08:17:00Z</dcterms:created>
  <dcterms:modified xsi:type="dcterms:W3CDTF">2025-04-11T06:48:46Z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9B2AE2F48B864EB4AE86C0628E736B68</vt:lpwstr>
  </property>
  <property fmtid="{D5CDD505-2E9C-101B-9397-08002B2CF9AE}" pid="3" name="KSOProductBuildVer">
    <vt:lpwstr>2052-12.1.0.20305</vt:lpwstr>
  </property>
</Properties>
</file>