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X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2" i="1" l="1"/>
</calcChain>
</file>

<file path=xl/sharedStrings.xml><?xml version="1.0" encoding="utf-8"?>
<sst xmlns="http://schemas.openxmlformats.org/spreadsheetml/2006/main" count="752" uniqueCount="189">
  <si>
    <t>MachineID</t>
  </si>
  <si>
    <t>FullName</t>
  </si>
  <si>
    <t>Brand</t>
  </si>
  <si>
    <t>Model</t>
  </si>
  <si>
    <t>Detail</t>
  </si>
  <si>
    <t>Stype</t>
  </si>
  <si>
    <t>OutDate</t>
  </si>
  <si>
    <t>Status</t>
  </si>
  <si>
    <t>IpAddr</t>
  </si>
  <si>
    <t>PortNum</t>
  </si>
  <si>
    <t>OrderBy</t>
  </si>
  <si>
    <t>trCount</t>
  </si>
  <si>
    <t>tdCount</t>
  </si>
  <si>
    <t>colIndex</t>
  </si>
  <si>
    <t>tempItem</t>
  </si>
  <si>
    <t>tempOneToMany</t>
  </si>
  <si>
    <t>CreateUser</t>
  </si>
  <si>
    <t>CreateTime</t>
  </si>
  <si>
    <t>UpdateUser</t>
  </si>
  <si>
    <t>UpdateTime</t>
  </si>
  <si>
    <t>system</t>
    <phoneticPr fontId="1" type="noConversion"/>
  </si>
  <si>
    <t>Area</t>
    <phoneticPr fontId="1" type="noConversion"/>
  </si>
  <si>
    <t>MachineNO</t>
    <phoneticPr fontId="1" type="noConversion"/>
  </si>
  <si>
    <t>ShortName</t>
    <phoneticPr fontId="1" type="noConversion"/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</si>
  <si>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</si>
  <si>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</si>
  <si>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</si>
  <si>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</si>
  <si>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</si>
  <si>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</si>
  <si>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</si>
  <si>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</si>
  <si>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</si>
  <si>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</si>
  <si>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</si>
  <si>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</si>
  <si>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</si>
  <si>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</si>
  <si>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</si>
  <si>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</si>
  <si>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</si>
  <si>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</si>
  <si>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</si>
  <si>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</si>
  <si>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</si>
  <si>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</si>
  <si>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</si>
  <si>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</si>
  <si>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</si>
  <si>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</si>
  <si>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</si>
  <si>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</si>
  <si>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</si>
  <si>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</si>
  <si>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</si>
  <si>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</si>
  <si>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</si>
  <si>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</si>
  <si>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</si>
  <si>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</si>
  <si>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</si>
  <si>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</si>
  <si>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</si>
  <si>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</si>
  <si>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</si>
  <si>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</si>
  <si>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</si>
  <si>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</si>
  <si>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</si>
  <si>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</si>
  <si>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</si>
  <si>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</si>
  <si>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</si>
  <si>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</si>
  <si>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</si>
  <si>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</si>
  <si>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</si>
  <si>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</si>
  <si>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</si>
  <si>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</si>
  <si>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</si>
  <si>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</si>
  <si>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</si>
  <si>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</si>
  <si>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</si>
  <si>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</si>
  <si>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</si>
  <si>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</si>
  <si>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</si>
  <si>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</si>
  <si>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</si>
  <si>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</si>
  <si>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</si>
  <si>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</si>
  <si>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</si>
  <si>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</si>
  <si>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</si>
  <si>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</si>
  <si>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</si>
  <si>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</si>
  <si>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</si>
  <si>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</si>
  <si>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</si>
  <si>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</si>
  <si>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</si>
  <si>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二楼</t>
    <phoneticPr fontId="1" type="noConversion"/>
  </si>
  <si>
    <t>Syntec</t>
  </si>
  <si>
    <t>新代</t>
    <phoneticPr fontId="1" type="noConversion"/>
  </si>
  <si>
    <t>192.168.10.1</t>
  </si>
  <si>
    <t>192.168.10.2</t>
  </si>
  <si>
    <t>192.168.10.3</t>
  </si>
  <si>
    <t>192.168.10.4</t>
  </si>
  <si>
    <t>192.168.10.5</t>
  </si>
  <si>
    <t>192.168.10.6</t>
  </si>
  <si>
    <t>192.168.10.7</t>
  </si>
  <si>
    <t>192.168.10.8</t>
  </si>
  <si>
    <t>192.168.10.9</t>
  </si>
  <si>
    <t>192.168.10.10</t>
  </si>
  <si>
    <t>192.168.10.11</t>
  </si>
  <si>
    <t>192.168.10.12</t>
  </si>
  <si>
    <t>192.168.10.13</t>
  </si>
  <si>
    <t>192.168.10.14</t>
  </si>
  <si>
    <t>192.168.10.15</t>
  </si>
  <si>
    <t>192.168.10.16</t>
  </si>
  <si>
    <t>192.168.10.17</t>
  </si>
  <si>
    <t>192.168.10.18</t>
  </si>
  <si>
    <t>192.168.10.19</t>
  </si>
  <si>
    <t>192.168.10.20</t>
  </si>
  <si>
    <t>192.168.10.21</t>
  </si>
  <si>
    <t>192.168.10.22</t>
  </si>
  <si>
    <t>192.168.10.23</t>
  </si>
  <si>
    <t>192.168.10.24</t>
  </si>
  <si>
    <t>192.168.10.25</t>
  </si>
  <si>
    <t>192.168.10.26</t>
  </si>
  <si>
    <t>192.168.10.27</t>
  </si>
  <si>
    <t>192.168.10.28</t>
  </si>
  <si>
    <t>192.168.10.29</t>
  </si>
  <si>
    <t>192.168.10.30</t>
  </si>
  <si>
    <t>192.168.10.31</t>
  </si>
  <si>
    <t>192.168.10.32</t>
  </si>
  <si>
    <t>192.168.10.33</t>
  </si>
  <si>
    <t>192.168.10.34</t>
  </si>
  <si>
    <t>192.168.10.35</t>
  </si>
  <si>
    <t>192.168.10.36</t>
  </si>
  <si>
    <t>192.168.10.37</t>
  </si>
  <si>
    <t>192.168.10.97</t>
  </si>
  <si>
    <t>192.168.10.96</t>
  </si>
  <si>
    <t>192.168.10.40</t>
  </si>
  <si>
    <t>192.168.10.41</t>
  </si>
  <si>
    <t>192.168.10.42</t>
  </si>
  <si>
    <t>192.168.10.43</t>
  </si>
  <si>
    <t>192.168.10.44</t>
  </si>
  <si>
    <t>192.168.10.45</t>
  </si>
  <si>
    <t>192.168.10.46</t>
  </si>
  <si>
    <t>192.168.10.47</t>
  </si>
  <si>
    <t>192.168.10.48</t>
  </si>
  <si>
    <t>192.168.10.49</t>
  </si>
  <si>
    <t>192.168.10.50</t>
  </si>
  <si>
    <t>192.168.10.51</t>
  </si>
  <si>
    <t>192.168.10.52</t>
  </si>
  <si>
    <t>192.168.10.53</t>
  </si>
  <si>
    <t>192.168.10.54</t>
  </si>
  <si>
    <t>192.168.10.55</t>
  </si>
  <si>
    <t>192.168.10.56</t>
  </si>
  <si>
    <t>192.168.10.57</t>
  </si>
  <si>
    <t>192.168.10.58</t>
  </si>
  <si>
    <t>192.168.10.59</t>
  </si>
  <si>
    <t>192.168.10.60</t>
  </si>
  <si>
    <t>192.168.10.61</t>
  </si>
  <si>
    <t>192.168.10.62</t>
  </si>
  <si>
    <t>192.168.10.63</t>
  </si>
  <si>
    <t>192.168.10.64</t>
  </si>
  <si>
    <t>192.168.10.65</t>
  </si>
  <si>
    <t>192.168.10.66</t>
  </si>
  <si>
    <t>192.168.10.98</t>
  </si>
  <si>
    <t>192.168.10.68</t>
  </si>
  <si>
    <t>192.168.10.101</t>
  </si>
  <si>
    <t>192.168.10.69</t>
  </si>
  <si>
    <t>192.168.10.70</t>
  </si>
  <si>
    <t>192.168.10.71</t>
  </si>
  <si>
    <t>192.168.10.72</t>
  </si>
  <si>
    <t>192.168.10.73</t>
  </si>
  <si>
    <t>192.168.10.74</t>
  </si>
  <si>
    <t>192.168.10.75</t>
  </si>
  <si>
    <t>192.168.10.76</t>
  </si>
  <si>
    <t>192.168.10.77</t>
  </si>
  <si>
    <t>192.168.10.78</t>
  </si>
  <si>
    <t>192.168.10.79</t>
  </si>
  <si>
    <t>192.168.10.80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</si>
</sst>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yyyy\-mm\-dd"/>
  </numFmts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0" fillId="0" borderId="0" xfId="0" applyNumberForma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"/>
  <sheetViews>
    <sheetView tabSelected="1" topLeftCell="I46" workbookViewId="0">
      <selection activeCell="X50" sqref="X50"/>
    </sheetView>
  </sheetViews>
  <sheetFormatPr defaultRowHeight="13.5" x14ac:dyDescent="0.15"/>
  <cols>
    <col min="1" max="7" width="12.625" customWidth="1"/>
    <col min="8" max="8" width="9.375" customWidth="1"/>
    <col min="9" max="9" width="12.625" customWidth="1"/>
    <col min="10" max="10" width="12.625" style="4" customWidth="1"/>
    <col min="11" max="23" width="12.625" customWidth="1"/>
    <col min="24" max="24" width="115" customWidth="1"/>
  </cols>
  <sheetData>
    <row r="1" spans="1:24" s="1" customFormat="1" ht="29.25" customHeight="1" x14ac:dyDescent="0.15">
      <c r="A1" s="2" t="s">
        <v>0</v>
      </c>
      <c r="B1" s="2" t="s">
        <v>22</v>
      </c>
      <c r="C1" s="2" t="s">
        <v>23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21</v>
      </c>
      <c r="I1" s="2" t="s">
        <v>5</v>
      </c>
      <c r="J1" s="3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</row>
    <row r="2" spans="1:24" ht="14.25" x14ac:dyDescent="0.2">
      <c r="B2" t="s">
        <v>24</v>
      </c>
      <c r="C2" t="s">
        <v>24</v>
      </c>
      <c r="D2" t="s">
        <v>24</v>
      </c>
      <c r="E2" t="s">
        <v>107</v>
      </c>
      <c r="H2" t="s">
        <v>105</v>
      </c>
      <c r="I2" s="5" t="s">
        <v>106</v>
      </c>
      <c r="J2" s="4">
        <v>1</v>
      </c>
      <c r="K2">
        <v>1</v>
      </c>
      <c r="L2" t="s">
        <v>108</v>
      </c>
      <c r="M2">
        <v>4444</v>
      </c>
      <c r="N2">
        <v>1</v>
      </c>
      <c r="O2">
        <v>1</v>
      </c>
      <c r="P2">
        <v>15</v>
      </c>
      <c r="Q2">
        <v>8</v>
      </c>
      <c r="R2">
        <v>1</v>
      </c>
      <c r="T2" t="s">
        <v>20</v>
      </c>
      <c r="V2" t="s">
        <v>20</v>
      </c>
      <c r="X2" t="str">
        <f>"('"&amp;B2&amp;"','"&amp;C2&amp;"','"&amp;D2&amp;"','"&amp;E2&amp;"','"&amp;F2&amp;"','"&amp;G2&amp;"','"&amp;H2&amp;"','"&amp;I2&amp;"','"&amp;TEXT(J2,"yyyy-mm-dd")&amp;"','"&amp;K2&amp;"','"&amp;L2&amp;"','"&amp;M2&amp;"','"&amp;N2&amp;"','"&amp;O2&amp;"','"&amp;P2&amp;"','"&amp;Q2&amp;"','"&amp;T2&amp;"','"&amp;V2&amp;"'),"</f>
        <v>('A1','A1','A1','新代','','','二楼','Syntec','1900-01-01','1','192.168.10.1','4444','1','1','15','8','system','system'),</v>
      </c>
    </row>
    <row r="3" spans="1:24" ht="14.25" x14ac:dyDescent="0.2">
      <c r="B3" t="s">
        <v>25</v>
      </c>
      <c r="C3" t="s">
        <v>25</v>
      </c>
      <c r="D3" t="s">
        <v>25</v>
      </c>
      <c r="E3" t="s">
        <v>107</v>
      </c>
      <c r="H3" t="s">
        <v>105</v>
      </c>
      <c r="I3" s="5" t="s">
        <v>106</v>
      </c>
      <c r="J3" s="4">
        <v>1</v>
      </c>
      <c r="K3">
        <v>1</v>
      </c>
      <c r="L3" t="s">
        <v>109</v>
      </c>
      <c r="M3">
        <v>4444</v>
      </c>
      <c r="N3">
        <v>1</v>
      </c>
      <c r="O3">
        <v>2</v>
      </c>
      <c r="P3">
        <v>15</v>
      </c>
      <c r="Q3">
        <v>8</v>
      </c>
      <c r="R3">
        <v>9</v>
      </c>
      <c r="T3" t="s">
        <v>20</v>
      </c>
      <c r="V3" t="s">
        <v>20</v>
      </c>
      <c r="X3" t="str">
        <f t="shared" ref="X3:X66" si="0">"('"&amp;B3&amp;"','"&amp;C3&amp;"','"&amp;D3&amp;"','"&amp;E3&amp;"','"&amp;F3&amp;"','"&amp;G3&amp;"','"&amp;H3&amp;"','"&amp;I3&amp;"','"&amp;TEXT(J3,"yyyy-mm-dd")&amp;"','"&amp;K3&amp;"','"&amp;L3&amp;"','"&amp;M3&amp;"','"&amp;N3&amp;"','"&amp;O3&amp;"','"&amp;P3&amp;"','"&amp;Q3&amp;"','"&amp;T3&amp;"','"&amp;V3&amp;"'),"</f>
        <v>('A2','A2','A2','新代','','','二楼','Syntec','1900-01-01','1','192.168.10.2','4444','1','2','15','8','system','system'),</v>
      </c>
    </row>
    <row r="4" spans="1:24" ht="14.25" x14ac:dyDescent="0.2">
      <c r="B4" t="s">
        <v>26</v>
      </c>
      <c r="C4" t="s">
        <v>26</v>
      </c>
      <c r="D4" t="s">
        <v>26</v>
      </c>
      <c r="E4" t="s">
        <v>107</v>
      </c>
      <c r="H4" t="s">
        <v>105</v>
      </c>
      <c r="I4" s="5" t="s">
        <v>106</v>
      </c>
      <c r="J4" s="4">
        <v>1</v>
      </c>
      <c r="K4">
        <v>1</v>
      </c>
      <c r="L4" t="s">
        <v>110</v>
      </c>
      <c r="M4">
        <v>4444</v>
      </c>
      <c r="N4">
        <v>1</v>
      </c>
      <c r="O4">
        <v>3</v>
      </c>
      <c r="P4">
        <v>15</v>
      </c>
      <c r="Q4">
        <v>8</v>
      </c>
      <c r="R4">
        <v>17</v>
      </c>
      <c r="T4" t="s">
        <v>20</v>
      </c>
      <c r="V4" t="s">
        <v>20</v>
      </c>
      <c r="X4" t="str">
        <f t="shared" si="0"/>
        <v>('A3','A3','A3','新代','','','二楼','Syntec','1900-01-01','1','192.168.10.3','4444','1','3','15','8','system','system'),</v>
      </c>
    </row>
    <row r="5" spans="1:24" ht="14.25" x14ac:dyDescent="0.2">
      <c r="B5" t="s">
        <v>27</v>
      </c>
      <c r="C5" t="s">
        <v>27</v>
      </c>
      <c r="D5" t="s">
        <v>27</v>
      </c>
      <c r="E5" t="s">
        <v>107</v>
      </c>
      <c r="H5" t="s">
        <v>105</v>
      </c>
      <c r="I5" s="5" t="s">
        <v>106</v>
      </c>
      <c r="J5" s="4">
        <v>1</v>
      </c>
      <c r="K5">
        <v>1</v>
      </c>
      <c r="L5" t="s">
        <v>111</v>
      </c>
      <c r="M5">
        <v>4444</v>
      </c>
      <c r="N5">
        <v>1</v>
      </c>
      <c r="O5">
        <v>4</v>
      </c>
      <c r="P5">
        <v>15</v>
      </c>
      <c r="Q5">
        <v>8</v>
      </c>
      <c r="R5">
        <v>25</v>
      </c>
      <c r="T5" t="s">
        <v>20</v>
      </c>
      <c r="V5" t="s">
        <v>20</v>
      </c>
      <c r="X5" t="str">
        <f t="shared" si="0"/>
        <v>('A4','A4','A4','新代','','','二楼','Syntec','1900-01-01','1','192.168.10.4','4444','1','4','15','8','system','system'),</v>
      </c>
    </row>
    <row r="6" spans="1:24" ht="14.25" x14ac:dyDescent="0.2">
      <c r="B6" t="s">
        <v>28</v>
      </c>
      <c r="C6" t="s">
        <v>28</v>
      </c>
      <c r="D6" t="s">
        <v>28</v>
      </c>
      <c r="E6" t="s">
        <v>107</v>
      </c>
      <c r="H6" t="s">
        <v>105</v>
      </c>
      <c r="I6" s="5" t="s">
        <v>106</v>
      </c>
      <c r="J6" s="4">
        <v>1</v>
      </c>
      <c r="K6">
        <v>1</v>
      </c>
      <c r="L6" t="s">
        <v>112</v>
      </c>
      <c r="M6">
        <v>4444</v>
      </c>
      <c r="N6">
        <v>1</v>
      </c>
      <c r="O6">
        <v>5</v>
      </c>
      <c r="P6">
        <v>15</v>
      </c>
      <c r="Q6">
        <v>8</v>
      </c>
      <c r="R6">
        <v>33</v>
      </c>
      <c r="T6" t="s">
        <v>20</v>
      </c>
      <c r="V6" t="s">
        <v>20</v>
      </c>
      <c r="X6" t="str">
        <f t="shared" si="0"/>
        <v>('A5','A5','A5','新代','','','二楼','Syntec','1900-01-01','1','192.168.10.5','4444','1','5','15','8','system','system'),</v>
      </c>
    </row>
    <row r="7" spans="1:24" ht="14.25" x14ac:dyDescent="0.2">
      <c r="B7" t="s">
        <v>29</v>
      </c>
      <c r="C7" t="s">
        <v>29</v>
      </c>
      <c r="D7" t="s">
        <v>29</v>
      </c>
      <c r="E7" t="s">
        <v>107</v>
      </c>
      <c r="H7" t="s">
        <v>105</v>
      </c>
      <c r="I7" s="5" t="s">
        <v>106</v>
      </c>
      <c r="J7" s="4">
        <v>1</v>
      </c>
      <c r="K7">
        <v>1</v>
      </c>
      <c r="L7" t="s">
        <v>113</v>
      </c>
      <c r="M7">
        <v>4444</v>
      </c>
      <c r="N7">
        <v>1</v>
      </c>
      <c r="O7">
        <v>6</v>
      </c>
      <c r="P7">
        <v>15</v>
      </c>
      <c r="Q7">
        <v>8</v>
      </c>
      <c r="R7">
        <v>41</v>
      </c>
      <c r="T7" t="s">
        <v>20</v>
      </c>
      <c r="V7" t="s">
        <v>20</v>
      </c>
      <c r="X7" t="str">
        <f t="shared" si="0"/>
        <v>('A6','A6','A6','新代','','','二楼','Syntec','1900-01-01','1','192.168.10.6','4444','1','6','15','8','system','system'),</v>
      </c>
    </row>
    <row r="8" spans="1:24" ht="14.25" x14ac:dyDescent="0.2">
      <c r="B8" t="s">
        <v>30</v>
      </c>
      <c r="C8" t="s">
        <v>30</v>
      </c>
      <c r="D8" t="s">
        <v>30</v>
      </c>
      <c r="E8" t="s">
        <v>107</v>
      </c>
      <c r="H8" t="s">
        <v>105</v>
      </c>
      <c r="I8" s="5" t="s">
        <v>106</v>
      </c>
      <c r="J8" s="4">
        <v>1</v>
      </c>
      <c r="K8">
        <v>1</v>
      </c>
      <c r="L8" t="s">
        <v>114</v>
      </c>
      <c r="M8">
        <v>4444</v>
      </c>
      <c r="N8">
        <v>1</v>
      </c>
      <c r="O8">
        <v>7</v>
      </c>
      <c r="P8">
        <v>15</v>
      </c>
      <c r="Q8">
        <v>8</v>
      </c>
      <c r="R8">
        <v>73</v>
      </c>
      <c r="T8" t="s">
        <v>20</v>
      </c>
      <c r="V8" t="s">
        <v>20</v>
      </c>
      <c r="X8" t="str">
        <f t="shared" si="0"/>
        <v>('A7','A7','A7','新代','','','二楼','Syntec','1900-01-01','1','192.168.10.7','4444','1','7','15','8','system','system'),</v>
      </c>
    </row>
    <row r="9" spans="1:24" ht="14.25" x14ac:dyDescent="0.2">
      <c r="B9" t="s">
        <v>31</v>
      </c>
      <c r="C9" t="s">
        <v>31</v>
      </c>
      <c r="D9" t="s">
        <v>31</v>
      </c>
      <c r="E9" t="s">
        <v>107</v>
      </c>
      <c r="H9" t="s">
        <v>105</v>
      </c>
      <c r="I9" s="5" t="s">
        <v>106</v>
      </c>
      <c r="J9" s="4">
        <v>1</v>
      </c>
      <c r="K9">
        <v>1</v>
      </c>
      <c r="L9" t="s">
        <v>115</v>
      </c>
      <c r="M9">
        <v>4444</v>
      </c>
      <c r="N9">
        <v>1</v>
      </c>
      <c r="O9">
        <v>8</v>
      </c>
      <c r="P9">
        <v>15</v>
      </c>
      <c r="Q9">
        <v>8</v>
      </c>
      <c r="R9">
        <v>81</v>
      </c>
      <c r="T9" t="s">
        <v>20</v>
      </c>
      <c r="V9" t="s">
        <v>20</v>
      </c>
      <c r="X9" t="str">
        <f t="shared" si="0"/>
        <v>('A8','A8','A8','新代','','','二楼','Syntec','1900-01-01','1','192.168.10.8','4444','1','8','15','8','system','system'),</v>
      </c>
    </row>
    <row r="10" spans="1:24" ht="14.25" x14ac:dyDescent="0.2">
      <c r="B10" t="s">
        <v>32</v>
      </c>
      <c r="C10" t="s">
        <v>32</v>
      </c>
      <c r="D10" t="s">
        <v>32</v>
      </c>
      <c r="E10" t="s">
        <v>107</v>
      </c>
      <c r="H10" t="s">
        <v>105</v>
      </c>
      <c r="I10" s="5" t="s">
        <v>106</v>
      </c>
      <c r="J10" s="4">
        <v>1</v>
      </c>
      <c r="K10">
        <v>1</v>
      </c>
      <c r="L10" t="s">
        <v>116</v>
      </c>
      <c r="M10">
        <v>4444</v>
      </c>
      <c r="N10">
        <v>1</v>
      </c>
      <c r="O10">
        <v>9</v>
      </c>
      <c r="P10">
        <v>15</v>
      </c>
      <c r="Q10">
        <v>8</v>
      </c>
      <c r="R10">
        <v>89</v>
      </c>
      <c r="T10" t="s">
        <v>20</v>
      </c>
      <c r="V10" t="s">
        <v>20</v>
      </c>
      <c r="X10" t="str">
        <f t="shared" si="0"/>
        <v>('A9','A9','A9','新代','','','二楼','Syntec','1900-01-01','1','192.168.10.9','4444','1','9','15','8','system','system'),</v>
      </c>
    </row>
    <row r="11" spans="1:24" ht="14.25" x14ac:dyDescent="0.2">
      <c r="B11" t="s">
        <v>33</v>
      </c>
      <c r="C11" t="s">
        <v>33</v>
      </c>
      <c r="D11" t="s">
        <v>33</v>
      </c>
      <c r="E11" t="s">
        <v>107</v>
      </c>
      <c r="H11" t="s">
        <v>105</v>
      </c>
      <c r="I11" s="5" t="s">
        <v>106</v>
      </c>
      <c r="J11" s="4">
        <v>1</v>
      </c>
      <c r="K11">
        <v>1</v>
      </c>
      <c r="L11" t="s">
        <v>117</v>
      </c>
      <c r="M11">
        <v>4444</v>
      </c>
      <c r="N11">
        <v>1</v>
      </c>
      <c r="O11">
        <v>10</v>
      </c>
      <c r="P11">
        <v>15</v>
      </c>
      <c r="Q11">
        <v>8</v>
      </c>
      <c r="R11">
        <v>97</v>
      </c>
      <c r="T11" t="s">
        <v>20</v>
      </c>
      <c r="V11" t="s">
        <v>20</v>
      </c>
      <c r="X11" t="str">
        <f t="shared" si="0"/>
        <v>('A10','A10','A10','新代','','','二楼','Syntec','1900-01-01','1','192.168.10.10','4444','1','10','15','8','system','system'),</v>
      </c>
    </row>
    <row r="12" spans="1:24" ht="14.25" x14ac:dyDescent="0.2">
      <c r="B12" t="s">
        <v>34</v>
      </c>
      <c r="C12" t="s">
        <v>34</v>
      </c>
      <c r="D12" t="s">
        <v>34</v>
      </c>
      <c r="E12" t="s">
        <v>107</v>
      </c>
      <c r="H12" t="s">
        <v>105</v>
      </c>
      <c r="I12" s="5" t="s">
        <v>106</v>
      </c>
      <c r="J12" s="4">
        <v>1</v>
      </c>
      <c r="K12">
        <v>1</v>
      </c>
      <c r="L12" t="s">
        <v>118</v>
      </c>
      <c r="M12">
        <v>4444</v>
      </c>
      <c r="N12">
        <v>1</v>
      </c>
      <c r="O12">
        <v>11</v>
      </c>
      <c r="P12">
        <v>15</v>
      </c>
      <c r="Q12">
        <v>8</v>
      </c>
      <c r="R12">
        <v>2</v>
      </c>
      <c r="T12" t="s">
        <v>20</v>
      </c>
      <c r="V12" t="s">
        <v>20</v>
      </c>
      <c r="X12" t="str">
        <f t="shared" si="0"/>
        <v>('A11','A11','A11','新代','','','二楼','Syntec','1900-01-01','1','192.168.10.11','4444','1','11','15','8','system','system'),</v>
      </c>
    </row>
    <row r="13" spans="1:24" ht="14.25" x14ac:dyDescent="0.2">
      <c r="B13" t="s">
        <v>35</v>
      </c>
      <c r="C13" t="s">
        <v>35</v>
      </c>
      <c r="D13" t="s">
        <v>35</v>
      </c>
      <c r="E13" t="s">
        <v>107</v>
      </c>
      <c r="H13" t="s">
        <v>105</v>
      </c>
      <c r="I13" s="5" t="s">
        <v>106</v>
      </c>
      <c r="J13" s="4">
        <v>1</v>
      </c>
      <c r="K13">
        <v>1</v>
      </c>
      <c r="L13" t="s">
        <v>119</v>
      </c>
      <c r="M13">
        <v>4444</v>
      </c>
      <c r="N13">
        <v>1</v>
      </c>
      <c r="O13">
        <v>12</v>
      </c>
      <c r="P13">
        <v>15</v>
      </c>
      <c r="Q13">
        <v>8</v>
      </c>
      <c r="R13">
        <v>10</v>
      </c>
      <c r="T13" t="s">
        <v>20</v>
      </c>
      <c r="V13" t="s">
        <v>20</v>
      </c>
      <c r="X13" t="str">
        <f t="shared" si="0"/>
        <v>('A12','A12','A12','新代','','','二楼','Syntec','1900-01-01','1','192.168.10.12','4444','1','12','15','8','system','system'),</v>
      </c>
    </row>
    <row r="14" spans="1:24" ht="14.25" x14ac:dyDescent="0.2">
      <c r="B14" t="s">
        <v>36</v>
      </c>
      <c r="C14" t="s">
        <v>36</v>
      </c>
      <c r="D14" t="s">
        <v>36</v>
      </c>
      <c r="E14" t="s">
        <v>107</v>
      </c>
      <c r="H14" t="s">
        <v>105</v>
      </c>
      <c r="I14" s="5" t="s">
        <v>106</v>
      </c>
      <c r="J14" s="4">
        <v>1</v>
      </c>
      <c r="K14">
        <v>1</v>
      </c>
      <c r="L14" t="s">
        <v>120</v>
      </c>
      <c r="M14">
        <v>4444</v>
      </c>
      <c r="N14">
        <v>1</v>
      </c>
      <c r="O14">
        <v>13</v>
      </c>
      <c r="P14">
        <v>15</v>
      </c>
      <c r="Q14">
        <v>8</v>
      </c>
      <c r="R14">
        <v>18</v>
      </c>
      <c r="T14" t="s">
        <v>20</v>
      </c>
      <c r="V14" t="s">
        <v>20</v>
      </c>
      <c r="X14" t="str">
        <f t="shared" si="0"/>
        <v>('A13','A13','A13','新代','','','二楼','Syntec','1900-01-01','1','192.168.10.13','4444','1','13','15','8','system','system'),</v>
      </c>
    </row>
    <row r="15" spans="1:24" ht="14.25" x14ac:dyDescent="0.2">
      <c r="B15" t="s">
        <v>37</v>
      </c>
      <c r="C15" t="s">
        <v>37</v>
      </c>
      <c r="D15" t="s">
        <v>37</v>
      </c>
      <c r="E15" t="s">
        <v>107</v>
      </c>
      <c r="H15" t="s">
        <v>105</v>
      </c>
      <c r="I15" s="5" t="s">
        <v>106</v>
      </c>
      <c r="J15" s="4">
        <v>1</v>
      </c>
      <c r="K15">
        <v>1</v>
      </c>
      <c r="L15" t="s">
        <v>121</v>
      </c>
      <c r="M15">
        <v>4444</v>
      </c>
      <c r="N15">
        <v>1</v>
      </c>
      <c r="O15">
        <v>14</v>
      </c>
      <c r="P15">
        <v>15</v>
      </c>
      <c r="Q15">
        <v>8</v>
      </c>
      <c r="R15">
        <v>26</v>
      </c>
      <c r="T15" t="s">
        <v>20</v>
      </c>
      <c r="V15" t="s">
        <v>20</v>
      </c>
      <c r="X15" t="str">
        <f t="shared" si="0"/>
        <v>('A14','A14','A14','新代','','','二楼','Syntec','1900-01-01','1','192.168.10.14','4444','1','14','15','8','system','system'),</v>
      </c>
    </row>
    <row r="16" spans="1:24" ht="14.25" x14ac:dyDescent="0.2">
      <c r="B16" t="s">
        <v>38</v>
      </c>
      <c r="C16" t="s">
        <v>38</v>
      </c>
      <c r="D16" t="s">
        <v>38</v>
      </c>
      <c r="E16" t="s">
        <v>107</v>
      </c>
      <c r="H16" t="s">
        <v>105</v>
      </c>
      <c r="I16" s="5" t="s">
        <v>106</v>
      </c>
      <c r="J16" s="4">
        <v>1</v>
      </c>
      <c r="K16">
        <v>1</v>
      </c>
      <c r="L16" t="s">
        <v>122</v>
      </c>
      <c r="M16">
        <v>4444</v>
      </c>
      <c r="N16">
        <v>1</v>
      </c>
      <c r="O16">
        <v>15</v>
      </c>
      <c r="P16">
        <v>15</v>
      </c>
      <c r="Q16">
        <v>8</v>
      </c>
      <c r="R16">
        <v>34</v>
      </c>
      <c r="T16" t="s">
        <v>20</v>
      </c>
      <c r="V16" t="s">
        <v>20</v>
      </c>
      <c r="X16" t="str">
        <f t="shared" si="0"/>
        <v>('A15','A15','A15','新代','','','二楼','Syntec','1900-01-01','1','192.168.10.15','4444','1','15','15','8','system','system'),</v>
      </c>
    </row>
    <row r="17" spans="2:24" ht="14.25" x14ac:dyDescent="0.2">
      <c r="B17" t="s">
        <v>39</v>
      </c>
      <c r="C17" t="s">
        <v>39</v>
      </c>
      <c r="D17" t="s">
        <v>39</v>
      </c>
      <c r="E17" t="s">
        <v>107</v>
      </c>
      <c r="H17" t="s">
        <v>105</v>
      </c>
      <c r="I17" s="5" t="s">
        <v>106</v>
      </c>
      <c r="J17" s="4">
        <v>1</v>
      </c>
      <c r="K17">
        <v>1</v>
      </c>
      <c r="L17" t="s">
        <v>123</v>
      </c>
      <c r="M17">
        <v>4444</v>
      </c>
      <c r="N17">
        <v>1</v>
      </c>
      <c r="O17">
        <v>16</v>
      </c>
      <c r="P17">
        <v>15</v>
      </c>
      <c r="Q17">
        <v>8</v>
      </c>
      <c r="R17">
        <v>42</v>
      </c>
      <c r="T17" t="s">
        <v>20</v>
      </c>
      <c r="V17" t="s">
        <v>20</v>
      </c>
      <c r="X17" t="str">
        <f t="shared" si="0"/>
        <v>('A16','A16','A16','新代','','','二楼','Syntec','1900-01-01','1','192.168.10.16','4444','1','16','15','8','system','system'),</v>
      </c>
    </row>
    <row r="18" spans="2:24" ht="14.25" x14ac:dyDescent="0.2">
      <c r="B18" t="s">
        <v>40</v>
      </c>
      <c r="C18" t="s">
        <v>40</v>
      </c>
      <c r="D18" t="s">
        <v>40</v>
      </c>
      <c r="E18" t="s">
        <v>107</v>
      </c>
      <c r="H18" t="s">
        <v>105</v>
      </c>
      <c r="I18" s="5" t="s">
        <v>106</v>
      </c>
      <c r="J18" s="4">
        <v>1</v>
      </c>
      <c r="K18">
        <v>1</v>
      </c>
      <c r="L18" t="s">
        <v>124</v>
      </c>
      <c r="M18">
        <v>4444</v>
      </c>
      <c r="N18">
        <v>1</v>
      </c>
      <c r="O18">
        <v>17</v>
      </c>
      <c r="P18">
        <v>15</v>
      </c>
      <c r="Q18">
        <v>8</v>
      </c>
      <c r="R18">
        <v>50</v>
      </c>
      <c r="T18" t="s">
        <v>20</v>
      </c>
      <c r="V18" t="s">
        <v>20</v>
      </c>
      <c r="X18" t="str">
        <f t="shared" si="0"/>
        <v>('A17','A17','A17','新代','','','二楼','Syntec','1900-01-01','1','192.168.10.17','4444','1','17','15','8','system','system'),</v>
      </c>
    </row>
    <row r="19" spans="2:24" ht="14.25" x14ac:dyDescent="0.2">
      <c r="B19" t="s">
        <v>41</v>
      </c>
      <c r="C19" t="s">
        <v>41</v>
      </c>
      <c r="D19" t="s">
        <v>41</v>
      </c>
      <c r="E19" t="s">
        <v>107</v>
      </c>
      <c r="H19" t="s">
        <v>105</v>
      </c>
      <c r="I19" s="5" t="s">
        <v>106</v>
      </c>
      <c r="J19" s="4">
        <v>1</v>
      </c>
      <c r="K19">
        <v>1</v>
      </c>
      <c r="L19" t="s">
        <v>125</v>
      </c>
      <c r="M19">
        <v>4444</v>
      </c>
      <c r="N19">
        <v>1</v>
      </c>
      <c r="O19">
        <v>18</v>
      </c>
      <c r="P19">
        <v>15</v>
      </c>
      <c r="Q19">
        <v>8</v>
      </c>
      <c r="R19">
        <v>74</v>
      </c>
      <c r="T19" t="s">
        <v>20</v>
      </c>
      <c r="V19" t="s">
        <v>20</v>
      </c>
      <c r="X19" t="str">
        <f t="shared" si="0"/>
        <v>('A18','A18','A18','新代','','','二楼','Syntec','1900-01-01','1','192.168.10.18','4444','1','18','15','8','system','system'),</v>
      </c>
    </row>
    <row r="20" spans="2:24" ht="14.25" x14ac:dyDescent="0.2">
      <c r="B20" t="s">
        <v>42</v>
      </c>
      <c r="C20" t="s">
        <v>42</v>
      </c>
      <c r="D20" t="s">
        <v>42</v>
      </c>
      <c r="E20" t="s">
        <v>107</v>
      </c>
      <c r="H20" t="s">
        <v>105</v>
      </c>
      <c r="I20" s="5" t="s">
        <v>106</v>
      </c>
      <c r="J20" s="4">
        <v>1</v>
      </c>
      <c r="K20">
        <v>1</v>
      </c>
      <c r="L20" t="s">
        <v>126</v>
      </c>
      <c r="M20">
        <v>4444</v>
      </c>
      <c r="N20">
        <v>1</v>
      </c>
      <c r="O20">
        <v>19</v>
      </c>
      <c r="P20">
        <v>15</v>
      </c>
      <c r="Q20">
        <v>8</v>
      </c>
      <c r="R20">
        <v>82</v>
      </c>
      <c r="T20" t="s">
        <v>20</v>
      </c>
      <c r="V20" t="s">
        <v>20</v>
      </c>
      <c r="X20" t="str">
        <f t="shared" si="0"/>
        <v>('A19','A19','A19','新代','','','二楼','Syntec','1900-01-01','1','192.168.10.19','4444','1','19','15','8','system','system'),</v>
      </c>
    </row>
    <row r="21" spans="2:24" ht="14.25" x14ac:dyDescent="0.2">
      <c r="B21" t="s">
        <v>43</v>
      </c>
      <c r="C21" t="s">
        <v>43</v>
      </c>
      <c r="D21" t="s">
        <v>43</v>
      </c>
      <c r="E21" t="s">
        <v>107</v>
      </c>
      <c r="H21" t="s">
        <v>105</v>
      </c>
      <c r="I21" s="5" t="s">
        <v>106</v>
      </c>
      <c r="J21" s="4">
        <v>1</v>
      </c>
      <c r="K21">
        <v>1</v>
      </c>
      <c r="L21" t="s">
        <v>127</v>
      </c>
      <c r="M21">
        <v>4444</v>
      </c>
      <c r="N21">
        <v>1</v>
      </c>
      <c r="O21">
        <v>20</v>
      </c>
      <c r="P21">
        <v>15</v>
      </c>
      <c r="Q21">
        <v>8</v>
      </c>
      <c r="R21">
        <v>90</v>
      </c>
      <c r="T21" t="s">
        <v>20</v>
      </c>
      <c r="V21" t="s">
        <v>20</v>
      </c>
      <c r="X21" t="str">
        <f t="shared" si="0"/>
        <v>('A20','A20','A20','新代','','','二楼','Syntec','1900-01-01','1','192.168.10.20','4444','1','20','15','8','system','system'),</v>
      </c>
    </row>
    <row r="22" spans="2:24" ht="14.25" x14ac:dyDescent="0.2">
      <c r="B22" t="s">
        <v>44</v>
      </c>
      <c r="C22" t="s">
        <v>44</v>
      </c>
      <c r="D22" t="s">
        <v>44</v>
      </c>
      <c r="E22" t="s">
        <v>107</v>
      </c>
      <c r="H22" t="s">
        <v>105</v>
      </c>
      <c r="I22" s="5" t="s">
        <v>106</v>
      </c>
      <c r="J22" s="4">
        <v>1</v>
      </c>
      <c r="K22">
        <v>1</v>
      </c>
      <c r="L22" t="s">
        <v>128</v>
      </c>
      <c r="M22">
        <v>4444</v>
      </c>
      <c r="N22">
        <v>1</v>
      </c>
      <c r="O22">
        <v>21</v>
      </c>
      <c r="P22">
        <v>15</v>
      </c>
      <c r="Q22">
        <v>8</v>
      </c>
      <c r="R22">
        <v>98</v>
      </c>
      <c r="T22" t="s">
        <v>20</v>
      </c>
      <c r="V22" t="s">
        <v>20</v>
      </c>
      <c r="X22" t="str">
        <f t="shared" si="0"/>
        <v>('A21','A21','A21','新代','','','二楼','Syntec','1900-01-01','1','192.168.10.21','4444','1','21','15','8','system','system'),</v>
      </c>
    </row>
    <row r="23" spans="2:24" ht="14.25" x14ac:dyDescent="0.2">
      <c r="B23" t="s">
        <v>45</v>
      </c>
      <c r="C23" t="s">
        <v>45</v>
      </c>
      <c r="D23" t="s">
        <v>45</v>
      </c>
      <c r="E23" t="s">
        <v>107</v>
      </c>
      <c r="H23" t="s">
        <v>105</v>
      </c>
      <c r="I23" s="5" t="s">
        <v>106</v>
      </c>
      <c r="J23" s="4">
        <v>1</v>
      </c>
      <c r="K23">
        <v>1</v>
      </c>
      <c r="L23" t="s">
        <v>129</v>
      </c>
      <c r="M23">
        <v>4444</v>
      </c>
      <c r="N23">
        <v>1</v>
      </c>
      <c r="O23">
        <v>22</v>
      </c>
      <c r="P23">
        <v>15</v>
      </c>
      <c r="Q23">
        <v>8</v>
      </c>
      <c r="R23">
        <v>106</v>
      </c>
      <c r="T23" t="s">
        <v>20</v>
      </c>
      <c r="V23" t="s">
        <v>20</v>
      </c>
      <c r="X23" t="str">
        <f t="shared" si="0"/>
        <v>('A22','A22','A22','新代','','','二楼','Syntec','1900-01-01','1','192.168.10.22','4444','1','22','15','8','system','system'),</v>
      </c>
    </row>
    <row r="24" spans="2:24" ht="14.25" x14ac:dyDescent="0.2">
      <c r="B24" t="s">
        <v>46</v>
      </c>
      <c r="C24" t="s">
        <v>46</v>
      </c>
      <c r="D24" t="s">
        <v>46</v>
      </c>
      <c r="E24" t="s">
        <v>107</v>
      </c>
      <c r="H24" t="s">
        <v>105</v>
      </c>
      <c r="I24" s="5" t="s">
        <v>106</v>
      </c>
      <c r="J24" s="4">
        <v>1</v>
      </c>
      <c r="K24">
        <v>1</v>
      </c>
      <c r="L24" t="s">
        <v>130</v>
      </c>
      <c r="M24">
        <v>4444</v>
      </c>
      <c r="N24">
        <v>1</v>
      </c>
      <c r="O24">
        <v>23</v>
      </c>
      <c r="P24">
        <v>15</v>
      </c>
      <c r="Q24">
        <v>8</v>
      </c>
      <c r="R24">
        <v>4</v>
      </c>
      <c r="T24" t="s">
        <v>20</v>
      </c>
      <c r="V24" t="s">
        <v>20</v>
      </c>
      <c r="X24" t="str">
        <f t="shared" si="0"/>
        <v>('A23','A23','A23','新代','','','二楼','Syntec','1900-01-01','1','192.168.10.23','4444','1','23','15','8','system','system'),</v>
      </c>
    </row>
    <row r="25" spans="2:24" ht="14.25" x14ac:dyDescent="0.2">
      <c r="B25" t="s">
        <v>47</v>
      </c>
      <c r="C25" t="s">
        <v>47</v>
      </c>
      <c r="D25" t="s">
        <v>47</v>
      </c>
      <c r="E25" t="s">
        <v>107</v>
      </c>
      <c r="H25" t="s">
        <v>105</v>
      </c>
      <c r="I25" s="5" t="s">
        <v>106</v>
      </c>
      <c r="J25" s="4">
        <v>1</v>
      </c>
      <c r="K25">
        <v>1</v>
      </c>
      <c r="L25" t="s">
        <v>131</v>
      </c>
      <c r="M25">
        <v>4444</v>
      </c>
      <c r="N25">
        <v>1</v>
      </c>
      <c r="O25">
        <v>24</v>
      </c>
      <c r="P25">
        <v>15</v>
      </c>
      <c r="Q25">
        <v>8</v>
      </c>
      <c r="R25">
        <v>12</v>
      </c>
      <c r="T25" t="s">
        <v>20</v>
      </c>
      <c r="V25" t="s">
        <v>20</v>
      </c>
      <c r="X25" t="str">
        <f t="shared" si="0"/>
        <v>('A24','A24','A24','新代','','','二楼','Syntec','1900-01-01','1','192.168.10.24','4444','1','24','15','8','system','system'),</v>
      </c>
    </row>
    <row r="26" spans="2:24" ht="14.25" x14ac:dyDescent="0.2">
      <c r="B26" t="s">
        <v>48</v>
      </c>
      <c r="C26" t="s">
        <v>48</v>
      </c>
      <c r="D26" t="s">
        <v>48</v>
      </c>
      <c r="E26" t="s">
        <v>107</v>
      </c>
      <c r="H26" t="s">
        <v>105</v>
      </c>
      <c r="I26" s="5" t="s">
        <v>106</v>
      </c>
      <c r="J26" s="4">
        <v>1</v>
      </c>
      <c r="K26">
        <v>1</v>
      </c>
      <c r="L26" t="s">
        <v>132</v>
      </c>
      <c r="M26">
        <v>4444</v>
      </c>
      <c r="N26">
        <v>1</v>
      </c>
      <c r="O26">
        <v>25</v>
      </c>
      <c r="P26">
        <v>15</v>
      </c>
      <c r="Q26">
        <v>8</v>
      </c>
      <c r="R26">
        <v>20</v>
      </c>
      <c r="T26" t="s">
        <v>20</v>
      </c>
      <c r="V26" t="s">
        <v>20</v>
      </c>
      <c r="X26" t="str">
        <f t="shared" si="0"/>
        <v>('A25','A25','A25','新代','','','二楼','Syntec','1900-01-01','1','192.168.10.25','4444','1','25','15','8','system','system'),</v>
      </c>
    </row>
    <row r="27" spans="2:24" ht="14.25" x14ac:dyDescent="0.2">
      <c r="B27" t="s">
        <v>49</v>
      </c>
      <c r="C27" t="s">
        <v>49</v>
      </c>
      <c r="D27" t="s">
        <v>49</v>
      </c>
      <c r="E27" t="s">
        <v>107</v>
      </c>
      <c r="H27" t="s">
        <v>105</v>
      </c>
      <c r="I27" s="5" t="s">
        <v>106</v>
      </c>
      <c r="J27" s="4">
        <v>1</v>
      </c>
      <c r="K27">
        <v>1</v>
      </c>
      <c r="L27" t="s">
        <v>133</v>
      </c>
      <c r="M27">
        <v>4444</v>
      </c>
      <c r="N27">
        <v>1</v>
      </c>
      <c r="O27">
        <v>26</v>
      </c>
      <c r="P27">
        <v>15</v>
      </c>
      <c r="Q27">
        <v>8</v>
      </c>
      <c r="R27">
        <v>28</v>
      </c>
      <c r="T27" t="s">
        <v>20</v>
      </c>
      <c r="V27" t="s">
        <v>20</v>
      </c>
      <c r="X27" t="str">
        <f t="shared" si="0"/>
        <v>('A26','A26','A26','新代','','','二楼','Syntec','1900-01-01','1','192.168.10.26','4444','1','26','15','8','system','system'),</v>
      </c>
    </row>
    <row r="28" spans="2:24" ht="14.25" x14ac:dyDescent="0.2">
      <c r="B28" t="s">
        <v>50</v>
      </c>
      <c r="C28" t="s">
        <v>50</v>
      </c>
      <c r="D28" t="s">
        <v>50</v>
      </c>
      <c r="E28" t="s">
        <v>107</v>
      </c>
      <c r="H28" t="s">
        <v>105</v>
      </c>
      <c r="I28" s="5" t="s">
        <v>106</v>
      </c>
      <c r="J28" s="4">
        <v>1</v>
      </c>
      <c r="K28">
        <v>1</v>
      </c>
      <c r="L28" t="s">
        <v>134</v>
      </c>
      <c r="M28">
        <v>4444</v>
      </c>
      <c r="N28">
        <v>1</v>
      </c>
      <c r="O28">
        <v>27</v>
      </c>
      <c r="P28">
        <v>15</v>
      </c>
      <c r="Q28">
        <v>8</v>
      </c>
      <c r="R28">
        <v>36</v>
      </c>
      <c r="T28" t="s">
        <v>20</v>
      </c>
      <c r="V28" t="s">
        <v>20</v>
      </c>
      <c r="X28" t="str">
        <f t="shared" si="0"/>
        <v>('A27','A27','A27','新代','','','二楼','Syntec','1900-01-01','1','192.168.10.27','4444','1','27','15','8','system','system'),</v>
      </c>
    </row>
    <row r="29" spans="2:24" ht="14.25" x14ac:dyDescent="0.2">
      <c r="B29" t="s">
        <v>51</v>
      </c>
      <c r="C29" t="s">
        <v>51</v>
      </c>
      <c r="D29" t="s">
        <v>51</v>
      </c>
      <c r="E29" t="s">
        <v>107</v>
      </c>
      <c r="H29" t="s">
        <v>105</v>
      </c>
      <c r="I29" s="5" t="s">
        <v>106</v>
      </c>
      <c r="J29" s="4">
        <v>1</v>
      </c>
      <c r="K29">
        <v>1</v>
      </c>
      <c r="L29" t="s">
        <v>135</v>
      </c>
      <c r="M29">
        <v>4444</v>
      </c>
      <c r="N29">
        <v>1</v>
      </c>
      <c r="O29">
        <v>28</v>
      </c>
      <c r="P29">
        <v>15</v>
      </c>
      <c r="Q29">
        <v>8</v>
      </c>
      <c r="R29">
        <v>44</v>
      </c>
      <c r="T29" t="s">
        <v>20</v>
      </c>
      <c r="V29" t="s">
        <v>20</v>
      </c>
      <c r="X29" t="str">
        <f t="shared" si="0"/>
        <v>('A28','A28','A28','新代','','','二楼','Syntec','1900-01-01','1','192.168.10.28','4444','1','28','15','8','system','system'),</v>
      </c>
    </row>
    <row r="30" spans="2:24" ht="14.25" x14ac:dyDescent="0.2">
      <c r="B30" t="s">
        <v>52</v>
      </c>
      <c r="C30" t="s">
        <v>52</v>
      </c>
      <c r="D30" t="s">
        <v>52</v>
      </c>
      <c r="E30" t="s">
        <v>107</v>
      </c>
      <c r="H30" t="s">
        <v>105</v>
      </c>
      <c r="I30" s="5" t="s">
        <v>106</v>
      </c>
      <c r="J30" s="4">
        <v>1</v>
      </c>
      <c r="K30">
        <v>1</v>
      </c>
      <c r="L30" t="s">
        <v>136</v>
      </c>
      <c r="M30">
        <v>4444</v>
      </c>
      <c r="N30">
        <v>1</v>
      </c>
      <c r="O30">
        <v>29</v>
      </c>
      <c r="P30">
        <v>15</v>
      </c>
      <c r="Q30">
        <v>8</v>
      </c>
      <c r="R30">
        <v>52</v>
      </c>
      <c r="T30" t="s">
        <v>20</v>
      </c>
      <c r="V30" t="s">
        <v>20</v>
      </c>
      <c r="X30" t="str">
        <f t="shared" si="0"/>
        <v>('A29','A29','A29','新代','','','二楼','Syntec','1900-01-01','1','192.168.10.29','4444','1','29','15','8','system','system'),</v>
      </c>
    </row>
    <row r="31" spans="2:24" ht="14.25" x14ac:dyDescent="0.2">
      <c r="B31" t="s">
        <v>53</v>
      </c>
      <c r="C31" t="s">
        <v>53</v>
      </c>
      <c r="D31" t="s">
        <v>53</v>
      </c>
      <c r="E31" t="s">
        <v>107</v>
      </c>
      <c r="H31" t="s">
        <v>105</v>
      </c>
      <c r="I31" s="5" t="s">
        <v>106</v>
      </c>
      <c r="J31" s="4">
        <v>1</v>
      </c>
      <c r="K31">
        <v>1</v>
      </c>
      <c r="L31" t="s">
        <v>137</v>
      </c>
      <c r="M31">
        <v>4444</v>
      </c>
      <c r="N31">
        <v>1</v>
      </c>
      <c r="O31">
        <v>30</v>
      </c>
      <c r="P31">
        <v>15</v>
      </c>
      <c r="Q31">
        <v>8</v>
      </c>
      <c r="R31">
        <v>60</v>
      </c>
      <c r="T31" t="s">
        <v>20</v>
      </c>
      <c r="V31" t="s">
        <v>20</v>
      </c>
      <c r="X31" t="str">
        <f t="shared" si="0"/>
        <v>('A30','A30','A30','新代','','','二楼','Syntec','1900-01-01','1','192.168.10.30','4444','1','30','15','8','system','system'),</v>
      </c>
    </row>
    <row r="32" spans="2:24" ht="14.25" x14ac:dyDescent="0.2">
      <c r="B32" t="s">
        <v>54</v>
      </c>
      <c r="C32" t="s">
        <v>54</v>
      </c>
      <c r="D32" t="s">
        <v>54</v>
      </c>
      <c r="E32" t="s">
        <v>107</v>
      </c>
      <c r="H32" t="s">
        <v>105</v>
      </c>
      <c r="I32" s="5" t="s">
        <v>106</v>
      </c>
      <c r="J32" s="4">
        <v>1</v>
      </c>
      <c r="K32">
        <v>1</v>
      </c>
      <c r="L32" t="s">
        <v>138</v>
      </c>
      <c r="M32">
        <v>4444</v>
      </c>
      <c r="N32">
        <v>1</v>
      </c>
      <c r="O32">
        <v>31</v>
      </c>
      <c r="P32">
        <v>15</v>
      </c>
      <c r="Q32">
        <v>8</v>
      </c>
      <c r="R32">
        <v>68</v>
      </c>
      <c r="T32" t="s">
        <v>20</v>
      </c>
      <c r="V32" t="s">
        <v>20</v>
      </c>
      <c r="X32" t="str">
        <f t="shared" si="0"/>
        <v>('A31','A31','A31','新代','','','二楼','Syntec','1900-01-01','1','192.168.10.31','4444','1','31','15','8','system','system'),</v>
      </c>
    </row>
    <row r="33" spans="2:24" ht="14.25" x14ac:dyDescent="0.2">
      <c r="B33" t="s">
        <v>55</v>
      </c>
      <c r="C33" t="s">
        <v>55</v>
      </c>
      <c r="D33" t="s">
        <v>55</v>
      </c>
      <c r="E33" t="s">
        <v>107</v>
      </c>
      <c r="H33" t="s">
        <v>105</v>
      </c>
      <c r="I33" s="5" t="s">
        <v>106</v>
      </c>
      <c r="J33" s="4">
        <v>1</v>
      </c>
      <c r="K33">
        <v>1</v>
      </c>
      <c r="L33" t="s">
        <v>139</v>
      </c>
      <c r="M33">
        <v>4444</v>
      </c>
      <c r="N33">
        <v>1</v>
      </c>
      <c r="O33">
        <v>32</v>
      </c>
      <c r="P33">
        <v>15</v>
      </c>
      <c r="Q33">
        <v>8</v>
      </c>
      <c r="R33">
        <v>76</v>
      </c>
      <c r="T33" t="s">
        <v>20</v>
      </c>
      <c r="V33" t="s">
        <v>20</v>
      </c>
      <c r="X33" t="str">
        <f t="shared" si="0"/>
        <v>('A32','A32','A32','新代','','','二楼','Syntec','1900-01-01','1','192.168.10.32','4444','1','32','15','8','system','system'),</v>
      </c>
    </row>
    <row r="34" spans="2:24" ht="14.25" x14ac:dyDescent="0.2">
      <c r="B34" t="s">
        <v>56</v>
      </c>
      <c r="C34" t="s">
        <v>56</v>
      </c>
      <c r="D34" t="s">
        <v>56</v>
      </c>
      <c r="E34" t="s">
        <v>107</v>
      </c>
      <c r="H34" t="s">
        <v>105</v>
      </c>
      <c r="I34" s="5" t="s">
        <v>106</v>
      </c>
      <c r="J34" s="4">
        <v>1</v>
      </c>
      <c r="K34">
        <v>1</v>
      </c>
      <c r="L34" t="s">
        <v>140</v>
      </c>
      <c r="M34">
        <v>4444</v>
      </c>
      <c r="N34">
        <v>1</v>
      </c>
      <c r="O34">
        <v>33</v>
      </c>
      <c r="P34">
        <v>15</v>
      </c>
      <c r="Q34">
        <v>8</v>
      </c>
      <c r="R34">
        <v>84</v>
      </c>
      <c r="T34" t="s">
        <v>20</v>
      </c>
      <c r="V34" t="s">
        <v>20</v>
      </c>
      <c r="X34" t="str">
        <f t="shared" si="0"/>
        <v>('A33','A33','A33','新代','','','二楼','Syntec','1900-01-01','1','192.168.10.33','4444','1','33','15','8','system','system'),</v>
      </c>
    </row>
    <row r="35" spans="2:24" ht="14.25" x14ac:dyDescent="0.2">
      <c r="B35" t="s">
        <v>57</v>
      </c>
      <c r="C35" t="s">
        <v>57</v>
      </c>
      <c r="D35" t="s">
        <v>57</v>
      </c>
      <c r="E35" t="s">
        <v>107</v>
      </c>
      <c r="H35" t="s">
        <v>105</v>
      </c>
      <c r="I35" s="5" t="s">
        <v>106</v>
      </c>
      <c r="J35" s="4">
        <v>1</v>
      </c>
      <c r="K35">
        <v>1</v>
      </c>
      <c r="L35" t="s">
        <v>141</v>
      </c>
      <c r="M35">
        <v>4444</v>
      </c>
      <c r="N35">
        <v>1</v>
      </c>
      <c r="O35">
        <v>34</v>
      </c>
      <c r="P35">
        <v>15</v>
      </c>
      <c r="Q35">
        <v>8</v>
      </c>
      <c r="R35">
        <v>92</v>
      </c>
      <c r="T35" t="s">
        <v>20</v>
      </c>
      <c r="V35" t="s">
        <v>20</v>
      </c>
      <c r="X35" t="str">
        <f t="shared" si="0"/>
        <v>('A34','A34','A34','新代','','','二楼','Syntec','1900-01-01','1','192.168.10.34','4444','1','34','15','8','system','system'),</v>
      </c>
    </row>
    <row r="36" spans="2:24" ht="14.25" x14ac:dyDescent="0.2">
      <c r="B36" t="s">
        <v>58</v>
      </c>
      <c r="C36" t="s">
        <v>58</v>
      </c>
      <c r="D36" t="s">
        <v>58</v>
      </c>
      <c r="E36" t="s">
        <v>107</v>
      </c>
      <c r="H36" t="s">
        <v>105</v>
      </c>
      <c r="I36" s="5" t="s">
        <v>106</v>
      </c>
      <c r="J36" s="4">
        <v>1</v>
      </c>
      <c r="K36">
        <v>1</v>
      </c>
      <c r="L36" t="s">
        <v>142</v>
      </c>
      <c r="M36">
        <v>4444</v>
      </c>
      <c r="N36">
        <v>1</v>
      </c>
      <c r="O36">
        <v>35</v>
      </c>
      <c r="P36">
        <v>15</v>
      </c>
      <c r="Q36">
        <v>8</v>
      </c>
      <c r="R36">
        <v>100</v>
      </c>
      <c r="T36" t="s">
        <v>20</v>
      </c>
      <c r="V36" t="s">
        <v>20</v>
      </c>
      <c r="X36" t="str">
        <f t="shared" si="0"/>
        <v>('A35','A35','A35','新代','','','二楼','Syntec','1900-01-01','1','192.168.10.35','4444','1','35','15','8','system','system'),</v>
      </c>
    </row>
    <row r="37" spans="2:24" ht="14.25" x14ac:dyDescent="0.2">
      <c r="B37" t="s">
        <v>59</v>
      </c>
      <c r="C37" t="s">
        <v>59</v>
      </c>
      <c r="D37" t="s">
        <v>59</v>
      </c>
      <c r="E37" t="s">
        <v>107</v>
      </c>
      <c r="H37" t="s">
        <v>105</v>
      </c>
      <c r="I37" s="5" t="s">
        <v>106</v>
      </c>
      <c r="J37" s="4">
        <v>1</v>
      </c>
      <c r="K37">
        <v>1</v>
      </c>
      <c r="L37" t="s">
        <v>143</v>
      </c>
      <c r="M37">
        <v>4444</v>
      </c>
      <c r="N37">
        <v>1</v>
      </c>
      <c r="O37">
        <v>36</v>
      </c>
      <c r="P37">
        <v>15</v>
      </c>
      <c r="Q37">
        <v>8</v>
      </c>
      <c r="R37">
        <v>108</v>
      </c>
      <c r="T37" t="s">
        <v>20</v>
      </c>
      <c r="V37" t="s">
        <v>20</v>
      </c>
      <c r="X37" t="str">
        <f t="shared" si="0"/>
        <v>('A36','A36','A36','新代','','','二楼','Syntec','1900-01-01','1','192.168.10.36','4444','1','36','15','8','system','system'),</v>
      </c>
    </row>
    <row r="38" spans="2:24" ht="14.25" x14ac:dyDescent="0.2">
      <c r="B38" t="s">
        <v>60</v>
      </c>
      <c r="C38" t="s">
        <v>60</v>
      </c>
      <c r="D38" t="s">
        <v>60</v>
      </c>
      <c r="E38" t="s">
        <v>107</v>
      </c>
      <c r="H38" t="s">
        <v>105</v>
      </c>
      <c r="I38" s="5" t="s">
        <v>106</v>
      </c>
      <c r="J38" s="4">
        <v>1</v>
      </c>
      <c r="K38">
        <v>1</v>
      </c>
      <c r="L38" t="s">
        <v>144</v>
      </c>
      <c r="M38">
        <v>4444</v>
      </c>
      <c r="N38">
        <v>1</v>
      </c>
      <c r="O38">
        <v>37</v>
      </c>
      <c r="P38">
        <v>15</v>
      </c>
      <c r="Q38">
        <v>8</v>
      </c>
      <c r="R38">
        <v>5</v>
      </c>
      <c r="T38" t="s">
        <v>20</v>
      </c>
      <c r="V38" t="s">
        <v>20</v>
      </c>
      <c r="X38" t="str">
        <f t="shared" si="0"/>
        <v>('A37','A37','A37','新代','','','二楼','Syntec','1900-01-01','1','192.168.10.37','4444','1','37','15','8','system','system'),</v>
      </c>
    </row>
    <row r="39" spans="2:24" ht="14.25" x14ac:dyDescent="0.2">
      <c r="B39" t="s">
        <v>61</v>
      </c>
      <c r="C39" t="s">
        <v>61</v>
      </c>
      <c r="D39" t="s">
        <v>61</v>
      </c>
      <c r="E39" t="s">
        <v>107</v>
      </c>
      <c r="H39" t="s">
        <v>105</v>
      </c>
      <c r="I39" s="5" t="s">
        <v>106</v>
      </c>
      <c r="J39" s="4">
        <v>1</v>
      </c>
      <c r="K39">
        <v>1</v>
      </c>
      <c r="L39" t="s">
        <v>145</v>
      </c>
      <c r="M39">
        <v>4444</v>
      </c>
      <c r="N39">
        <v>1</v>
      </c>
      <c r="O39">
        <v>38</v>
      </c>
      <c r="P39">
        <v>15</v>
      </c>
      <c r="Q39">
        <v>8</v>
      </c>
      <c r="R39">
        <v>13</v>
      </c>
      <c r="T39" t="s">
        <v>20</v>
      </c>
      <c r="V39" t="s">
        <v>20</v>
      </c>
      <c r="X39" t="str">
        <f t="shared" si="0"/>
        <v>('A38','A38','A38','新代','','','二楼','Syntec','1900-01-01','1','192.168.10.97','4444','1','38','15','8','system','system'),</v>
      </c>
    </row>
    <row r="40" spans="2:24" ht="14.25" x14ac:dyDescent="0.2">
      <c r="B40" t="s">
        <v>62</v>
      </c>
      <c r="C40" t="s">
        <v>62</v>
      </c>
      <c r="D40" t="s">
        <v>62</v>
      </c>
      <c r="E40" t="s">
        <v>107</v>
      </c>
      <c r="H40" t="s">
        <v>105</v>
      </c>
      <c r="I40" s="5" t="s">
        <v>106</v>
      </c>
      <c r="J40" s="4">
        <v>1</v>
      </c>
      <c r="K40">
        <v>1</v>
      </c>
      <c r="L40" t="s">
        <v>146</v>
      </c>
      <c r="M40">
        <v>4444</v>
      </c>
      <c r="N40">
        <v>1</v>
      </c>
      <c r="O40">
        <v>39</v>
      </c>
      <c r="P40">
        <v>15</v>
      </c>
      <c r="Q40">
        <v>8</v>
      </c>
      <c r="R40">
        <v>21</v>
      </c>
      <c r="T40" t="s">
        <v>20</v>
      </c>
      <c r="V40" t="s">
        <v>20</v>
      </c>
      <c r="X40" t="str">
        <f t="shared" si="0"/>
        <v>('A39','A39','A39','新代','','','二楼','Syntec','1900-01-01','1','192.168.10.96','4444','1','39','15','8','system','system'),</v>
      </c>
    </row>
    <row r="41" spans="2:24" ht="14.25" x14ac:dyDescent="0.2">
      <c r="B41" t="s">
        <v>63</v>
      </c>
      <c r="C41" t="s">
        <v>63</v>
      </c>
      <c r="D41" t="s">
        <v>63</v>
      </c>
      <c r="E41" t="s">
        <v>107</v>
      </c>
      <c r="H41" t="s">
        <v>105</v>
      </c>
      <c r="I41" s="5" t="s">
        <v>106</v>
      </c>
      <c r="J41" s="4">
        <v>1</v>
      </c>
      <c r="K41">
        <v>1</v>
      </c>
      <c r="L41" t="s">
        <v>147</v>
      </c>
      <c r="M41">
        <v>4444</v>
      </c>
      <c r="N41">
        <v>1</v>
      </c>
      <c r="O41">
        <v>40</v>
      </c>
      <c r="P41">
        <v>15</v>
      </c>
      <c r="Q41">
        <v>8</v>
      </c>
      <c r="R41">
        <v>29</v>
      </c>
      <c r="T41" t="s">
        <v>20</v>
      </c>
      <c r="V41" t="s">
        <v>20</v>
      </c>
      <c r="X41" t="str">
        <f t="shared" si="0"/>
        <v>('A40','A40','A40','新代','','','二楼','Syntec','1900-01-01','1','192.168.10.40','4444','1','40','15','8','system','system'),</v>
      </c>
    </row>
    <row r="42" spans="2:24" ht="14.25" x14ac:dyDescent="0.2">
      <c r="B42" t="s">
        <v>64</v>
      </c>
      <c r="C42" t="s">
        <v>64</v>
      </c>
      <c r="D42" t="s">
        <v>64</v>
      </c>
      <c r="E42" t="s">
        <v>107</v>
      </c>
      <c r="H42" t="s">
        <v>105</v>
      </c>
      <c r="I42" s="5" t="s">
        <v>106</v>
      </c>
      <c r="J42" s="4">
        <v>1</v>
      </c>
      <c r="K42">
        <v>1</v>
      </c>
      <c r="L42" t="s">
        <v>148</v>
      </c>
      <c r="M42">
        <v>4444</v>
      </c>
      <c r="N42">
        <v>1</v>
      </c>
      <c r="O42">
        <v>41</v>
      </c>
      <c r="P42">
        <v>15</v>
      </c>
      <c r="Q42">
        <v>8</v>
      </c>
      <c r="R42">
        <v>37</v>
      </c>
      <c r="T42" t="s">
        <v>20</v>
      </c>
      <c r="V42" t="s">
        <v>20</v>
      </c>
      <c r="X42" t="str">
        <f t="shared" si="0"/>
        <v>('A41','A41','A41','新代','','','二楼','Syntec','1900-01-01','1','192.168.10.41','4444','1','41','15','8','system','system'),</v>
      </c>
    </row>
    <row r="43" spans="2:24" ht="14.25" x14ac:dyDescent="0.2">
      <c r="B43" t="s">
        <v>65</v>
      </c>
      <c r="C43" t="s">
        <v>65</v>
      </c>
      <c r="D43" t="s">
        <v>65</v>
      </c>
      <c r="E43" t="s">
        <v>107</v>
      </c>
      <c r="H43" t="s">
        <v>105</v>
      </c>
      <c r="I43" s="5" t="s">
        <v>106</v>
      </c>
      <c r="J43" s="4">
        <v>1</v>
      </c>
      <c r="K43">
        <v>1</v>
      </c>
      <c r="L43" t="s">
        <v>149</v>
      </c>
      <c r="M43">
        <v>4444</v>
      </c>
      <c r="N43">
        <v>1</v>
      </c>
      <c r="O43">
        <v>42</v>
      </c>
      <c r="P43">
        <v>15</v>
      </c>
      <c r="Q43">
        <v>8</v>
      </c>
      <c r="R43">
        <v>45</v>
      </c>
      <c r="T43" t="s">
        <v>20</v>
      </c>
      <c r="V43" t="s">
        <v>20</v>
      </c>
      <c r="X43" t="str">
        <f t="shared" si="0"/>
        <v>('A42','A42','A42','新代','','','二楼','Syntec','1900-01-01','1','192.168.10.42','4444','1','42','15','8','system','system'),</v>
      </c>
    </row>
    <row r="44" spans="2:24" ht="14.25" x14ac:dyDescent="0.2">
      <c r="B44" t="s">
        <v>66</v>
      </c>
      <c r="C44" t="s">
        <v>66</v>
      </c>
      <c r="D44" t="s">
        <v>66</v>
      </c>
      <c r="E44" t="s">
        <v>107</v>
      </c>
      <c r="H44" t="s">
        <v>105</v>
      </c>
      <c r="I44" s="5" t="s">
        <v>106</v>
      </c>
      <c r="J44" s="4">
        <v>1</v>
      </c>
      <c r="K44">
        <v>1</v>
      </c>
      <c r="L44" t="s">
        <v>150</v>
      </c>
      <c r="M44">
        <v>4444</v>
      </c>
      <c r="N44">
        <v>1</v>
      </c>
      <c r="O44">
        <v>43</v>
      </c>
      <c r="P44">
        <v>15</v>
      </c>
      <c r="Q44">
        <v>8</v>
      </c>
      <c r="R44">
        <v>53</v>
      </c>
      <c r="T44" t="s">
        <v>20</v>
      </c>
      <c r="V44" t="s">
        <v>20</v>
      </c>
      <c r="X44" t="str">
        <f t="shared" si="0"/>
        <v>('A43','A43','A43','新代','','','二楼','Syntec','1900-01-01','1','192.168.10.43','4444','1','43','15','8','system','system'),</v>
      </c>
    </row>
    <row r="45" spans="2:24" ht="14.25" x14ac:dyDescent="0.2">
      <c r="B45" t="s">
        <v>67</v>
      </c>
      <c r="C45" t="s">
        <v>67</v>
      </c>
      <c r="D45" t="s">
        <v>67</v>
      </c>
      <c r="E45" t="s">
        <v>107</v>
      </c>
      <c r="H45" t="s">
        <v>105</v>
      </c>
      <c r="I45" s="5" t="s">
        <v>106</v>
      </c>
      <c r="J45" s="4">
        <v>1</v>
      </c>
      <c r="K45">
        <v>1</v>
      </c>
      <c r="L45" t="s">
        <v>151</v>
      </c>
      <c r="M45">
        <v>4444</v>
      </c>
      <c r="N45">
        <v>1</v>
      </c>
      <c r="O45">
        <v>44</v>
      </c>
      <c r="P45">
        <v>15</v>
      </c>
      <c r="Q45">
        <v>8</v>
      </c>
      <c r="R45">
        <v>61</v>
      </c>
      <c r="T45" t="s">
        <v>20</v>
      </c>
      <c r="V45" t="s">
        <v>20</v>
      </c>
      <c r="X45" t="str">
        <f t="shared" si="0"/>
        <v>('A44','A44','A44','新代','','','二楼','Syntec','1900-01-01','1','192.168.10.44','4444','1','44','15','8','system','system'),</v>
      </c>
    </row>
    <row r="46" spans="2:24" ht="14.25" x14ac:dyDescent="0.2">
      <c r="B46" t="s">
        <v>68</v>
      </c>
      <c r="C46" t="s">
        <v>68</v>
      </c>
      <c r="D46" t="s">
        <v>68</v>
      </c>
      <c r="E46" t="s">
        <v>107</v>
      </c>
      <c r="H46" t="s">
        <v>105</v>
      </c>
      <c r="I46" s="5" t="s">
        <v>106</v>
      </c>
      <c r="J46" s="4">
        <v>1</v>
      </c>
      <c r="K46">
        <v>1</v>
      </c>
      <c r="L46" t="s">
        <v>152</v>
      </c>
      <c r="M46">
        <v>4444</v>
      </c>
      <c r="N46">
        <v>1</v>
      </c>
      <c r="O46">
        <v>45</v>
      </c>
      <c r="P46">
        <v>15</v>
      </c>
      <c r="Q46">
        <v>8</v>
      </c>
      <c r="R46">
        <v>69</v>
      </c>
      <c r="T46" t="s">
        <v>20</v>
      </c>
      <c r="V46" t="s">
        <v>20</v>
      </c>
      <c r="X46" t="str">
        <f t="shared" si="0"/>
        <v>('A45','A45','A45','新代','','','二楼','Syntec','1900-01-01','1','192.168.10.45','4444','1','45','15','8','system','system'),</v>
      </c>
    </row>
    <row r="47" spans="2:24" ht="14.25" x14ac:dyDescent="0.2">
      <c r="B47" t="s">
        <v>69</v>
      </c>
      <c r="C47" t="s">
        <v>69</v>
      </c>
      <c r="D47" t="s">
        <v>69</v>
      </c>
      <c r="E47" t="s">
        <v>107</v>
      </c>
      <c r="H47" t="s">
        <v>105</v>
      </c>
      <c r="I47" s="5" t="s">
        <v>106</v>
      </c>
      <c r="J47" s="4">
        <v>1</v>
      </c>
      <c r="K47">
        <v>1</v>
      </c>
      <c r="L47" t="s">
        <v>153</v>
      </c>
      <c r="M47">
        <v>4444</v>
      </c>
      <c r="N47">
        <v>1</v>
      </c>
      <c r="O47">
        <v>46</v>
      </c>
      <c r="P47">
        <v>15</v>
      </c>
      <c r="Q47">
        <v>8</v>
      </c>
      <c r="R47">
        <v>77</v>
      </c>
      <c r="T47" t="s">
        <v>20</v>
      </c>
      <c r="V47" t="s">
        <v>20</v>
      </c>
      <c r="X47" t="str">
        <f t="shared" si="0"/>
        <v>('A46','A46','A46','新代','','','二楼','Syntec','1900-01-01','1','192.168.10.46','4444','1','46','15','8','system','system'),</v>
      </c>
    </row>
    <row r="48" spans="2:24" ht="14.25" x14ac:dyDescent="0.2">
      <c r="B48" t="s">
        <v>70</v>
      </c>
      <c r="C48" t="s">
        <v>70</v>
      </c>
      <c r="D48" t="s">
        <v>70</v>
      </c>
      <c r="E48" t="s">
        <v>107</v>
      </c>
      <c r="H48" t="s">
        <v>105</v>
      </c>
      <c r="I48" s="5" t="s">
        <v>106</v>
      </c>
      <c r="J48" s="4">
        <v>1</v>
      </c>
      <c r="K48">
        <v>1</v>
      </c>
      <c r="L48" t="s">
        <v>154</v>
      </c>
      <c r="M48">
        <v>4444</v>
      </c>
      <c r="N48">
        <v>1</v>
      </c>
      <c r="O48">
        <v>47</v>
      </c>
      <c r="P48">
        <v>15</v>
      </c>
      <c r="Q48">
        <v>8</v>
      </c>
      <c r="R48">
        <v>85</v>
      </c>
      <c r="T48" t="s">
        <v>20</v>
      </c>
      <c r="V48" t="s">
        <v>20</v>
      </c>
      <c r="X48" t="str">
        <f t="shared" si="0"/>
        <v>('A47','A47','A47','新代','','','二楼','Syntec','1900-01-01','1','192.168.10.47','4444','1','47','15','8','system','system'),</v>
      </c>
    </row>
    <row r="49" spans="2:24" ht="14.25" x14ac:dyDescent="0.2">
      <c r="B49" t="s">
        <v>71</v>
      </c>
      <c r="C49" t="s">
        <v>71</v>
      </c>
      <c r="D49" t="s">
        <v>71</v>
      </c>
      <c r="E49" t="s">
        <v>107</v>
      </c>
      <c r="H49" t="s">
        <v>105</v>
      </c>
      <c r="I49" s="5" t="s">
        <v>106</v>
      </c>
      <c r="J49" s="4">
        <v>1</v>
      </c>
      <c r="K49">
        <v>1</v>
      </c>
      <c r="L49" t="s">
        <v>155</v>
      </c>
      <c r="M49">
        <v>4444</v>
      </c>
      <c r="N49">
        <v>1</v>
      </c>
      <c r="O49">
        <v>48</v>
      </c>
      <c r="P49">
        <v>15</v>
      </c>
      <c r="Q49">
        <v>8</v>
      </c>
      <c r="R49">
        <v>93</v>
      </c>
      <c r="T49" t="s">
        <v>20</v>
      </c>
      <c r="V49" t="s">
        <v>20</v>
      </c>
      <c r="X49" t="str">
        <f t="shared" si="0"/>
        <v>('A48','A48','A48','新代','','','二楼','Syntec','1900-01-01','1','192.168.10.48','4444','1','48','15','8','system','system'),</v>
      </c>
    </row>
    <row r="50" spans="2:24" ht="14.25" x14ac:dyDescent="0.2">
      <c r="B50" t="s">
        <v>72</v>
      </c>
      <c r="C50" t="s">
        <v>72</v>
      </c>
      <c r="D50" t="s">
        <v>72</v>
      </c>
      <c r="E50" t="s">
        <v>107</v>
      </c>
      <c r="H50" t="s">
        <v>105</v>
      </c>
      <c r="I50" s="5" t="s">
        <v>106</v>
      </c>
      <c r="J50" s="4">
        <v>1</v>
      </c>
      <c r="K50">
        <v>1</v>
      </c>
      <c r="L50" t="s">
        <v>156</v>
      </c>
      <c r="M50">
        <v>4444</v>
      </c>
      <c r="N50">
        <v>1</v>
      </c>
      <c r="O50">
        <v>49</v>
      </c>
      <c r="P50">
        <v>15</v>
      </c>
      <c r="Q50">
        <v>8</v>
      </c>
      <c r="R50">
        <v>101</v>
      </c>
      <c r="T50" t="s">
        <v>20</v>
      </c>
      <c r="V50" t="s">
        <v>20</v>
      </c>
      <c r="X50" t="str">
        <f t="shared" si="0"/>
        <v>('A49','A49','A49','新代','','','二楼','Syntec','1900-01-01','1','192.168.10.49','4444','1','49','15','8','system','system'),</v>
      </c>
    </row>
    <row r="51" spans="2:24" ht="14.25" x14ac:dyDescent="0.2">
      <c r="B51" t="s">
        <v>73</v>
      </c>
      <c r="C51" t="s">
        <v>73</v>
      </c>
      <c r="D51" t="s">
        <v>73</v>
      </c>
      <c r="E51" t="s">
        <v>107</v>
      </c>
      <c r="H51" t="s">
        <v>105</v>
      </c>
      <c r="I51" s="5" t="s">
        <v>106</v>
      </c>
      <c r="J51" s="4">
        <v>1</v>
      </c>
      <c r="K51">
        <v>1</v>
      </c>
      <c r="L51" t="s">
        <v>157</v>
      </c>
      <c r="M51">
        <v>4444</v>
      </c>
      <c r="N51">
        <v>-1</v>
      </c>
      <c r="O51">
        <v>50</v>
      </c>
      <c r="P51">
        <v>15</v>
      </c>
      <c r="Q51">
        <v>8</v>
      </c>
      <c r="R51">
        <v>0</v>
      </c>
      <c r="T51" t="s">
        <v>20</v>
      </c>
      <c r="V51" t="s">
        <v>20</v>
      </c>
      <c r="X51" t="str">
        <f t="shared" si="0"/>
        <v>('A50','A50','A50','新代','','','二楼','Syntec','1900-01-01','1','192.168.10.50','4444','-1','50','15','8','system','system'),</v>
      </c>
    </row>
    <row r="52" spans="2:24" ht="14.25" x14ac:dyDescent="0.2">
      <c r="B52" t="s">
        <v>74</v>
      </c>
      <c r="C52" t="s">
        <v>74</v>
      </c>
      <c r="D52" t="s">
        <v>74</v>
      </c>
      <c r="E52" t="s">
        <v>107</v>
      </c>
      <c r="H52" t="s">
        <v>105</v>
      </c>
      <c r="I52" s="5" t="s">
        <v>106</v>
      </c>
      <c r="J52" s="4">
        <v>1</v>
      </c>
      <c r="K52">
        <v>1</v>
      </c>
      <c r="L52" t="s">
        <v>158</v>
      </c>
      <c r="M52">
        <v>4444</v>
      </c>
      <c r="N52">
        <v>-1</v>
      </c>
      <c r="O52">
        <v>51</v>
      </c>
      <c r="P52">
        <v>15</v>
      </c>
      <c r="Q52">
        <v>8</v>
      </c>
      <c r="R52">
        <v>0</v>
      </c>
      <c r="T52" t="s">
        <v>20</v>
      </c>
      <c r="V52" t="s">
        <v>20</v>
      </c>
      <c r="X52" t="str">
        <f t="shared" si="0"/>
        <v>('A51','A51','A51','新代','','','二楼','Syntec','1900-01-01','1','192.168.10.51','4444','-1','51','15','8','system','system'),</v>
      </c>
    </row>
    <row r="53" spans="2:24" ht="14.25" x14ac:dyDescent="0.2">
      <c r="B53" t="s">
        <v>75</v>
      </c>
      <c r="C53" t="s">
        <v>75</v>
      </c>
      <c r="D53" t="s">
        <v>75</v>
      </c>
      <c r="E53" t="s">
        <v>107</v>
      </c>
      <c r="H53" t="s">
        <v>105</v>
      </c>
      <c r="I53" s="5" t="s">
        <v>106</v>
      </c>
      <c r="J53" s="4">
        <v>1</v>
      </c>
      <c r="K53">
        <v>1</v>
      </c>
      <c r="L53" t="s">
        <v>159</v>
      </c>
      <c r="M53">
        <v>4444</v>
      </c>
      <c r="N53">
        <v>-1</v>
      </c>
      <c r="O53">
        <v>52</v>
      </c>
      <c r="P53">
        <v>15</v>
      </c>
      <c r="Q53">
        <v>8</v>
      </c>
      <c r="R53">
        <v>0</v>
      </c>
      <c r="T53" t="s">
        <v>20</v>
      </c>
      <c r="V53" t="s">
        <v>20</v>
      </c>
      <c r="X53" t="str">
        <f t="shared" si="0"/>
        <v>('A52','A52','A52','新代','','','二楼','Syntec','1900-01-01','1','192.168.10.52','4444','-1','52','15','8','system','system'),</v>
      </c>
    </row>
    <row r="54" spans="2:24" ht="14.25" x14ac:dyDescent="0.2">
      <c r="B54" t="s">
        <v>76</v>
      </c>
      <c r="C54" t="s">
        <v>76</v>
      </c>
      <c r="D54" t="s">
        <v>76</v>
      </c>
      <c r="E54" t="s">
        <v>107</v>
      </c>
      <c r="H54" t="s">
        <v>105</v>
      </c>
      <c r="I54" s="5" t="s">
        <v>106</v>
      </c>
      <c r="J54" s="4">
        <v>1</v>
      </c>
      <c r="K54">
        <v>1</v>
      </c>
      <c r="L54" t="s">
        <v>160</v>
      </c>
      <c r="M54">
        <v>4444</v>
      </c>
      <c r="N54">
        <v>1</v>
      </c>
      <c r="O54">
        <v>53</v>
      </c>
      <c r="P54">
        <v>15</v>
      </c>
      <c r="Q54">
        <v>8</v>
      </c>
      <c r="R54">
        <v>7</v>
      </c>
      <c r="T54" t="s">
        <v>20</v>
      </c>
      <c r="V54" t="s">
        <v>20</v>
      </c>
      <c r="X54" t="str">
        <f t="shared" si="0"/>
        <v>('A53','A53','A53','新代','','','二楼','Syntec','1900-01-01','1','192.168.10.53','4444','1','53','15','8','system','system'),</v>
      </c>
    </row>
    <row r="55" spans="2:24" ht="14.25" x14ac:dyDescent="0.2">
      <c r="B55" t="s">
        <v>77</v>
      </c>
      <c r="C55" t="s">
        <v>77</v>
      </c>
      <c r="D55" t="s">
        <v>77</v>
      </c>
      <c r="E55" t="s">
        <v>107</v>
      </c>
      <c r="H55" t="s">
        <v>105</v>
      </c>
      <c r="I55" s="5" t="s">
        <v>106</v>
      </c>
      <c r="J55" s="4">
        <v>1</v>
      </c>
      <c r="K55">
        <v>1</v>
      </c>
      <c r="L55" t="s">
        <v>161</v>
      </c>
      <c r="M55">
        <v>4444</v>
      </c>
      <c r="N55">
        <v>1</v>
      </c>
      <c r="O55">
        <v>54</v>
      </c>
      <c r="P55">
        <v>15</v>
      </c>
      <c r="Q55">
        <v>8</v>
      </c>
      <c r="R55">
        <v>15</v>
      </c>
      <c r="T55" t="s">
        <v>20</v>
      </c>
      <c r="V55" t="s">
        <v>20</v>
      </c>
      <c r="X55" t="str">
        <f t="shared" si="0"/>
        <v>('A54','A54','A54','新代','','','二楼','Syntec','1900-01-01','1','192.168.10.54','4444','1','54','15','8','system','system'),</v>
      </c>
    </row>
    <row r="56" spans="2:24" ht="14.25" x14ac:dyDescent="0.2">
      <c r="B56" t="s">
        <v>78</v>
      </c>
      <c r="C56" t="s">
        <v>78</v>
      </c>
      <c r="D56" t="s">
        <v>78</v>
      </c>
      <c r="E56" t="s">
        <v>107</v>
      </c>
      <c r="H56" t="s">
        <v>105</v>
      </c>
      <c r="I56" s="5" t="s">
        <v>106</v>
      </c>
      <c r="J56" s="4">
        <v>1</v>
      </c>
      <c r="K56">
        <v>1</v>
      </c>
      <c r="L56" t="s">
        <v>162</v>
      </c>
      <c r="M56">
        <v>4444</v>
      </c>
      <c r="N56">
        <v>1</v>
      </c>
      <c r="O56">
        <v>55</v>
      </c>
      <c r="P56">
        <v>15</v>
      </c>
      <c r="Q56">
        <v>8</v>
      </c>
      <c r="R56">
        <v>23</v>
      </c>
      <c r="T56" t="s">
        <v>20</v>
      </c>
      <c r="V56" t="s">
        <v>20</v>
      </c>
      <c r="X56" t="str">
        <f t="shared" si="0"/>
        <v>('A55','A55','A55','新代','','','二楼','Syntec','1900-01-01','1','192.168.10.55','4444','1','55','15','8','system','system'),</v>
      </c>
    </row>
    <row r="57" spans="2:24" ht="14.25" x14ac:dyDescent="0.2">
      <c r="B57" t="s">
        <v>79</v>
      </c>
      <c r="C57" t="s">
        <v>79</v>
      </c>
      <c r="D57" t="s">
        <v>79</v>
      </c>
      <c r="E57" t="s">
        <v>107</v>
      </c>
      <c r="H57" t="s">
        <v>105</v>
      </c>
      <c r="I57" s="5" t="s">
        <v>106</v>
      </c>
      <c r="J57" s="4">
        <v>1</v>
      </c>
      <c r="K57">
        <v>1</v>
      </c>
      <c r="L57" t="s">
        <v>163</v>
      </c>
      <c r="M57">
        <v>4444</v>
      </c>
      <c r="N57">
        <v>1</v>
      </c>
      <c r="O57">
        <v>56</v>
      </c>
      <c r="P57">
        <v>15</v>
      </c>
      <c r="Q57">
        <v>8</v>
      </c>
      <c r="R57">
        <v>31</v>
      </c>
      <c r="T57" t="s">
        <v>20</v>
      </c>
      <c r="V57" t="s">
        <v>20</v>
      </c>
      <c r="X57" t="str">
        <f t="shared" si="0"/>
        <v>('A56','A56','A56','新代','','','二楼','Syntec','1900-01-01','1','192.168.10.56','4444','1','56','15','8','system','system'),</v>
      </c>
    </row>
    <row r="58" spans="2:24" ht="14.25" x14ac:dyDescent="0.2">
      <c r="B58" t="s">
        <v>80</v>
      </c>
      <c r="C58" t="s">
        <v>80</v>
      </c>
      <c r="D58" t="s">
        <v>80</v>
      </c>
      <c r="E58" t="s">
        <v>107</v>
      </c>
      <c r="H58" t="s">
        <v>105</v>
      </c>
      <c r="I58" s="5" t="s">
        <v>106</v>
      </c>
      <c r="J58" s="4">
        <v>1</v>
      </c>
      <c r="K58">
        <v>1</v>
      </c>
      <c r="L58" t="s">
        <v>164</v>
      </c>
      <c r="M58">
        <v>4444</v>
      </c>
      <c r="N58">
        <v>1</v>
      </c>
      <c r="O58">
        <v>57</v>
      </c>
      <c r="P58">
        <v>15</v>
      </c>
      <c r="Q58">
        <v>8</v>
      </c>
      <c r="R58">
        <v>39</v>
      </c>
      <c r="T58" t="s">
        <v>20</v>
      </c>
      <c r="V58" t="s">
        <v>20</v>
      </c>
      <c r="X58" t="str">
        <f t="shared" si="0"/>
        <v>('A57','A57','A57','新代','','','二楼','Syntec','1900-01-01','1','192.168.10.57','4444','1','57','15','8','system','system'),</v>
      </c>
    </row>
    <row r="59" spans="2:24" ht="14.25" x14ac:dyDescent="0.2">
      <c r="B59" t="s">
        <v>81</v>
      </c>
      <c r="C59" t="s">
        <v>81</v>
      </c>
      <c r="D59" t="s">
        <v>81</v>
      </c>
      <c r="E59" t="s">
        <v>107</v>
      </c>
      <c r="H59" t="s">
        <v>105</v>
      </c>
      <c r="I59" s="5" t="s">
        <v>106</v>
      </c>
      <c r="J59" s="4">
        <v>1</v>
      </c>
      <c r="K59">
        <v>1</v>
      </c>
      <c r="L59" t="s">
        <v>165</v>
      </c>
      <c r="M59">
        <v>4444</v>
      </c>
      <c r="N59">
        <v>1</v>
      </c>
      <c r="O59">
        <v>58</v>
      </c>
      <c r="P59">
        <v>15</v>
      </c>
      <c r="Q59">
        <v>8</v>
      </c>
      <c r="R59">
        <v>47</v>
      </c>
      <c r="T59" t="s">
        <v>20</v>
      </c>
      <c r="V59" t="s">
        <v>20</v>
      </c>
      <c r="X59" t="str">
        <f t="shared" si="0"/>
        <v>('A58','A58','A58','新代','','','二楼','Syntec','1900-01-01','1','192.168.10.58','4444','1','58','15','8','system','system'),</v>
      </c>
    </row>
    <row r="60" spans="2:24" ht="14.25" x14ac:dyDescent="0.2">
      <c r="B60" t="s">
        <v>82</v>
      </c>
      <c r="C60" t="s">
        <v>82</v>
      </c>
      <c r="D60" t="s">
        <v>82</v>
      </c>
      <c r="E60" t="s">
        <v>107</v>
      </c>
      <c r="H60" t="s">
        <v>105</v>
      </c>
      <c r="I60" s="5" t="s">
        <v>106</v>
      </c>
      <c r="J60" s="4">
        <v>1</v>
      </c>
      <c r="K60">
        <v>1</v>
      </c>
      <c r="L60" t="s">
        <v>166</v>
      </c>
      <c r="M60">
        <v>4444</v>
      </c>
      <c r="N60">
        <v>1</v>
      </c>
      <c r="O60">
        <v>59</v>
      </c>
      <c r="P60">
        <v>15</v>
      </c>
      <c r="Q60">
        <v>8</v>
      </c>
      <c r="R60">
        <v>55</v>
      </c>
      <c r="T60" t="s">
        <v>20</v>
      </c>
      <c r="V60" t="s">
        <v>20</v>
      </c>
      <c r="X60" t="str">
        <f t="shared" si="0"/>
        <v>('A59','A59','A59','新代','','','二楼','Syntec','1900-01-01','1','192.168.10.59','4444','1','59','15','8','system','system'),</v>
      </c>
    </row>
    <row r="61" spans="2:24" ht="14.25" x14ac:dyDescent="0.2">
      <c r="B61" t="s">
        <v>83</v>
      </c>
      <c r="C61" t="s">
        <v>83</v>
      </c>
      <c r="D61" t="s">
        <v>83</v>
      </c>
      <c r="E61" t="s">
        <v>107</v>
      </c>
      <c r="H61" t="s">
        <v>105</v>
      </c>
      <c r="I61" s="5" t="s">
        <v>106</v>
      </c>
      <c r="J61" s="4">
        <v>1</v>
      </c>
      <c r="K61">
        <v>1</v>
      </c>
      <c r="L61" t="s">
        <v>167</v>
      </c>
      <c r="M61">
        <v>4444</v>
      </c>
      <c r="N61">
        <v>1</v>
      </c>
      <c r="O61">
        <v>60</v>
      </c>
      <c r="P61">
        <v>15</v>
      </c>
      <c r="Q61">
        <v>8</v>
      </c>
      <c r="R61">
        <v>71</v>
      </c>
      <c r="T61" t="s">
        <v>20</v>
      </c>
      <c r="V61" t="s">
        <v>20</v>
      </c>
      <c r="X61" t="str">
        <f t="shared" si="0"/>
        <v>('A60','A60','A60','新代','','','二楼','Syntec','1900-01-01','1','192.168.10.60','4444','1','60','15','8','system','system'),</v>
      </c>
    </row>
    <row r="62" spans="2:24" ht="14.25" x14ac:dyDescent="0.2">
      <c r="B62" t="s">
        <v>84</v>
      </c>
      <c r="C62" t="s">
        <v>84</v>
      </c>
      <c r="D62" t="s">
        <v>84</v>
      </c>
      <c r="E62" t="s">
        <v>107</v>
      </c>
      <c r="H62" t="s">
        <v>105</v>
      </c>
      <c r="I62" s="5" t="s">
        <v>106</v>
      </c>
      <c r="J62" s="4">
        <v>1</v>
      </c>
      <c r="K62">
        <v>1</v>
      </c>
      <c r="L62" t="s">
        <v>168</v>
      </c>
      <c r="M62">
        <v>4444</v>
      </c>
      <c r="N62">
        <v>1</v>
      </c>
      <c r="O62">
        <v>61</v>
      </c>
      <c r="P62">
        <v>15</v>
      </c>
      <c r="Q62">
        <v>8</v>
      </c>
      <c r="R62">
        <v>79</v>
      </c>
      <c r="T62" t="s">
        <v>20</v>
      </c>
      <c r="V62" t="s">
        <v>20</v>
      </c>
      <c r="X62" t="str">
        <f t="shared" si="0"/>
        <v>('A61','A61','A61','新代','','','二楼','Syntec','1900-01-01','1','192.168.10.61','4444','1','61','15','8','system','system'),</v>
      </c>
    </row>
    <row r="63" spans="2:24" ht="14.25" x14ac:dyDescent="0.2">
      <c r="B63" t="s">
        <v>85</v>
      </c>
      <c r="C63" t="s">
        <v>85</v>
      </c>
      <c r="D63" t="s">
        <v>85</v>
      </c>
      <c r="E63" t="s">
        <v>107</v>
      </c>
      <c r="H63" t="s">
        <v>105</v>
      </c>
      <c r="I63" s="5" t="s">
        <v>106</v>
      </c>
      <c r="J63" s="4">
        <v>1</v>
      </c>
      <c r="K63">
        <v>1</v>
      </c>
      <c r="L63" t="s">
        <v>169</v>
      </c>
      <c r="M63">
        <v>4444</v>
      </c>
      <c r="N63">
        <v>1</v>
      </c>
      <c r="O63">
        <v>62</v>
      </c>
      <c r="P63">
        <v>15</v>
      </c>
      <c r="Q63">
        <v>8</v>
      </c>
      <c r="R63">
        <v>87</v>
      </c>
      <c r="T63" t="s">
        <v>20</v>
      </c>
      <c r="V63" t="s">
        <v>20</v>
      </c>
      <c r="X63" t="str">
        <f t="shared" si="0"/>
        <v>('A62','A62','A62','新代','','','二楼','Syntec','1900-01-01','1','192.168.10.62','4444','1','62','15','8','system','system'),</v>
      </c>
    </row>
    <row r="64" spans="2:24" ht="14.25" x14ac:dyDescent="0.2">
      <c r="B64" t="s">
        <v>86</v>
      </c>
      <c r="C64" t="s">
        <v>86</v>
      </c>
      <c r="D64" t="s">
        <v>86</v>
      </c>
      <c r="E64" t="s">
        <v>107</v>
      </c>
      <c r="H64" t="s">
        <v>105</v>
      </c>
      <c r="I64" s="5" t="s">
        <v>106</v>
      </c>
      <c r="J64" s="4">
        <v>1</v>
      </c>
      <c r="K64">
        <v>1</v>
      </c>
      <c r="L64" t="s">
        <v>170</v>
      </c>
      <c r="M64">
        <v>4444</v>
      </c>
      <c r="N64">
        <v>1</v>
      </c>
      <c r="O64">
        <v>63</v>
      </c>
      <c r="P64">
        <v>15</v>
      </c>
      <c r="Q64">
        <v>8</v>
      </c>
      <c r="R64">
        <v>95</v>
      </c>
      <c r="T64" t="s">
        <v>20</v>
      </c>
      <c r="V64" t="s">
        <v>20</v>
      </c>
      <c r="X64" t="str">
        <f t="shared" si="0"/>
        <v>('A63','A63','A63','新代','','','二楼','Syntec','1900-01-01','1','192.168.10.63','4444','1','63','15','8','system','system'),</v>
      </c>
    </row>
    <row r="65" spans="2:24" ht="14.25" x14ac:dyDescent="0.2">
      <c r="B65" t="s">
        <v>87</v>
      </c>
      <c r="C65" t="s">
        <v>87</v>
      </c>
      <c r="D65" t="s">
        <v>87</v>
      </c>
      <c r="E65" t="s">
        <v>107</v>
      </c>
      <c r="H65" t="s">
        <v>105</v>
      </c>
      <c r="I65" s="5" t="s">
        <v>106</v>
      </c>
      <c r="J65" s="4">
        <v>1</v>
      </c>
      <c r="K65">
        <v>1</v>
      </c>
      <c r="L65" t="s">
        <v>171</v>
      </c>
      <c r="M65">
        <v>4444</v>
      </c>
      <c r="N65">
        <v>1</v>
      </c>
      <c r="O65">
        <v>64</v>
      </c>
      <c r="P65">
        <v>15</v>
      </c>
      <c r="Q65">
        <v>8</v>
      </c>
      <c r="R65">
        <v>103</v>
      </c>
      <c r="T65" t="s">
        <v>20</v>
      </c>
      <c r="V65" t="s">
        <v>20</v>
      </c>
      <c r="X65" t="str">
        <f t="shared" si="0"/>
        <v>('A64','A64','A64','新代','','','二楼','Syntec','1900-01-01','1','192.168.10.64','4444','1','64','15','8','system','system'),</v>
      </c>
    </row>
    <row r="66" spans="2:24" ht="14.25" x14ac:dyDescent="0.2">
      <c r="B66" t="s">
        <v>88</v>
      </c>
      <c r="C66" t="s">
        <v>88</v>
      </c>
      <c r="D66" t="s">
        <v>88</v>
      </c>
      <c r="E66" t="s">
        <v>107</v>
      </c>
      <c r="H66" t="s">
        <v>105</v>
      </c>
      <c r="I66" s="5" t="s">
        <v>106</v>
      </c>
      <c r="J66" s="4">
        <v>1</v>
      </c>
      <c r="K66">
        <v>1</v>
      </c>
      <c r="L66" t="s">
        <v>172</v>
      </c>
      <c r="M66">
        <v>4444</v>
      </c>
      <c r="N66">
        <v>1</v>
      </c>
      <c r="O66">
        <v>65</v>
      </c>
      <c r="P66">
        <v>15</v>
      </c>
      <c r="Q66">
        <v>8</v>
      </c>
      <c r="R66">
        <v>111</v>
      </c>
      <c r="T66" t="s">
        <v>20</v>
      </c>
      <c r="V66" t="s">
        <v>20</v>
      </c>
      <c r="X66" t="str">
        <f t="shared" si="0"/>
        <v>('A65','A65','A65','新代','','','二楼','Syntec','1900-01-01','1','192.168.10.65','4444','1','65','15','8','system','system'),</v>
      </c>
    </row>
    <row r="67" spans="2:24" ht="14.25" x14ac:dyDescent="0.2">
      <c r="B67" t="s">
        <v>89</v>
      </c>
      <c r="C67" t="s">
        <v>89</v>
      </c>
      <c r="D67" t="s">
        <v>89</v>
      </c>
      <c r="E67" t="s">
        <v>107</v>
      </c>
      <c r="H67" t="s">
        <v>105</v>
      </c>
      <c r="I67" s="5" t="s">
        <v>106</v>
      </c>
      <c r="J67" s="4">
        <v>1</v>
      </c>
      <c r="K67">
        <v>1</v>
      </c>
      <c r="L67" t="s">
        <v>173</v>
      </c>
      <c r="M67">
        <v>4444</v>
      </c>
      <c r="N67">
        <v>1</v>
      </c>
      <c r="O67">
        <v>66</v>
      </c>
      <c r="P67">
        <v>15</v>
      </c>
      <c r="Q67">
        <v>8</v>
      </c>
      <c r="R67">
        <v>119</v>
      </c>
      <c r="T67" t="s">
        <v>20</v>
      </c>
      <c r="V67" t="s">
        <v>20</v>
      </c>
      <c r="X67" t="str">
        <f t="shared" ref="X67:X82" si="1">"('"&amp;B67&amp;"','"&amp;C67&amp;"','"&amp;D67&amp;"','"&amp;E67&amp;"','"&amp;F67&amp;"','"&amp;G67&amp;"','"&amp;H67&amp;"','"&amp;I67&amp;"','"&amp;TEXT(J67,"yyyy-mm-dd")&amp;"','"&amp;K67&amp;"','"&amp;L67&amp;"','"&amp;M67&amp;"','"&amp;N67&amp;"','"&amp;O67&amp;"','"&amp;P67&amp;"','"&amp;Q67&amp;"','"&amp;T67&amp;"','"&amp;V67&amp;"'),"</f>
        <v>('A66','A66','A66','新代','','','二楼','Syntec','1900-01-01','1','192.168.10.66','4444','1','66','15','8','system','system'),</v>
      </c>
    </row>
    <row r="68" spans="2:24" ht="14.25" x14ac:dyDescent="0.2">
      <c r="B68" t="s">
        <v>90</v>
      </c>
      <c r="C68" t="s">
        <v>90</v>
      </c>
      <c r="D68" t="s">
        <v>90</v>
      </c>
      <c r="E68" t="s">
        <v>107</v>
      </c>
      <c r="H68" t="s">
        <v>105</v>
      </c>
      <c r="I68" s="5" t="s">
        <v>106</v>
      </c>
      <c r="J68" s="4">
        <v>1</v>
      </c>
      <c r="K68">
        <v>1</v>
      </c>
      <c r="L68" t="s">
        <v>174</v>
      </c>
      <c r="M68">
        <v>4444</v>
      </c>
      <c r="N68">
        <v>1</v>
      </c>
      <c r="O68">
        <v>67</v>
      </c>
      <c r="P68">
        <v>15</v>
      </c>
      <c r="Q68">
        <v>8</v>
      </c>
      <c r="R68">
        <v>8</v>
      </c>
      <c r="T68" t="s">
        <v>20</v>
      </c>
      <c r="V68" t="s">
        <v>20</v>
      </c>
      <c r="X68" t="str">
        <f t="shared" si="1"/>
        <v>('A67','A67','A67','新代','','','二楼','Syntec','1900-01-01','1','192.168.10.98','4444','1','67','15','8','system','system'),</v>
      </c>
    </row>
    <row r="69" spans="2:24" ht="14.25" x14ac:dyDescent="0.2">
      <c r="B69" t="s">
        <v>91</v>
      </c>
      <c r="C69" t="s">
        <v>91</v>
      </c>
      <c r="D69" t="s">
        <v>91</v>
      </c>
      <c r="E69" t="s">
        <v>107</v>
      </c>
      <c r="H69" t="s">
        <v>105</v>
      </c>
      <c r="I69" s="5" t="s">
        <v>106</v>
      </c>
      <c r="J69" s="4">
        <v>1</v>
      </c>
      <c r="K69">
        <v>1</v>
      </c>
      <c r="L69" t="s">
        <v>175</v>
      </c>
      <c r="M69">
        <v>4444</v>
      </c>
      <c r="N69">
        <v>1</v>
      </c>
      <c r="O69">
        <v>68</v>
      </c>
      <c r="P69">
        <v>15</v>
      </c>
      <c r="Q69">
        <v>8</v>
      </c>
      <c r="R69">
        <v>16</v>
      </c>
      <c r="T69" t="s">
        <v>20</v>
      </c>
      <c r="V69" t="s">
        <v>20</v>
      </c>
      <c r="X69" t="str">
        <f t="shared" si="1"/>
        <v>('A68','A68','A68','新代','','','二楼','Syntec','1900-01-01','1','192.168.10.68','4444','1','68','15','8','system','system'),</v>
      </c>
    </row>
    <row r="70" spans="2:24" ht="14.25" x14ac:dyDescent="0.2">
      <c r="B70" t="s">
        <v>92</v>
      </c>
      <c r="C70" t="s">
        <v>92</v>
      </c>
      <c r="D70" t="s">
        <v>92</v>
      </c>
      <c r="E70" t="s">
        <v>107</v>
      </c>
      <c r="H70" t="s">
        <v>105</v>
      </c>
      <c r="I70" s="5" t="s">
        <v>106</v>
      </c>
      <c r="J70" s="4">
        <v>1</v>
      </c>
      <c r="K70">
        <v>1</v>
      </c>
      <c r="L70" t="s">
        <v>176</v>
      </c>
      <c r="M70">
        <v>4444</v>
      </c>
      <c r="N70">
        <v>1</v>
      </c>
      <c r="O70">
        <v>69</v>
      </c>
      <c r="P70">
        <v>15</v>
      </c>
      <c r="Q70">
        <v>8</v>
      </c>
      <c r="R70">
        <v>24</v>
      </c>
      <c r="T70" t="s">
        <v>20</v>
      </c>
      <c r="V70" t="s">
        <v>20</v>
      </c>
      <c r="X70" t="str">
        <f t="shared" si="1"/>
        <v>('A69','A69','A69','新代','','','二楼','Syntec','1900-01-01','1','192.168.10.101','4444','1','69','15','8','system','system'),</v>
      </c>
    </row>
    <row r="71" spans="2:24" ht="14.25" x14ac:dyDescent="0.2">
      <c r="B71" t="s">
        <v>93</v>
      </c>
      <c r="C71" t="s">
        <v>93</v>
      </c>
      <c r="D71" t="s">
        <v>93</v>
      </c>
      <c r="E71" t="s">
        <v>107</v>
      </c>
      <c r="H71" t="s">
        <v>105</v>
      </c>
      <c r="I71" s="5" t="s">
        <v>106</v>
      </c>
      <c r="J71" s="4">
        <v>1</v>
      </c>
      <c r="K71">
        <v>1</v>
      </c>
      <c r="L71" t="s">
        <v>177</v>
      </c>
      <c r="M71">
        <v>4444</v>
      </c>
      <c r="N71">
        <v>1</v>
      </c>
      <c r="O71">
        <v>70</v>
      </c>
      <c r="P71">
        <v>15</v>
      </c>
      <c r="Q71">
        <v>8</v>
      </c>
      <c r="R71">
        <v>32</v>
      </c>
      <c r="T71" t="s">
        <v>20</v>
      </c>
      <c r="V71" t="s">
        <v>20</v>
      </c>
      <c r="X71" t="str">
        <f t="shared" si="1"/>
        <v>('A70','A70','A70','新代','','','二楼','Syntec','1900-01-01','1','192.168.10.69','4444','1','70','15','8','system','system'),</v>
      </c>
    </row>
    <row r="72" spans="2:24" ht="14.25" x14ac:dyDescent="0.2">
      <c r="B72" t="s">
        <v>94</v>
      </c>
      <c r="C72" t="s">
        <v>94</v>
      </c>
      <c r="D72" t="s">
        <v>94</v>
      </c>
      <c r="E72" t="s">
        <v>107</v>
      </c>
      <c r="H72" t="s">
        <v>105</v>
      </c>
      <c r="I72" s="5" t="s">
        <v>106</v>
      </c>
      <c r="J72" s="4">
        <v>1</v>
      </c>
      <c r="K72">
        <v>1</v>
      </c>
      <c r="L72" t="s">
        <v>178</v>
      </c>
      <c r="M72">
        <v>4444</v>
      </c>
      <c r="N72">
        <v>1</v>
      </c>
      <c r="O72">
        <v>71</v>
      </c>
      <c r="P72">
        <v>15</v>
      </c>
      <c r="Q72">
        <v>8</v>
      </c>
      <c r="R72">
        <v>40</v>
      </c>
      <c r="T72" t="s">
        <v>20</v>
      </c>
      <c r="V72" t="s">
        <v>20</v>
      </c>
      <c r="X72" t="str">
        <f t="shared" si="1"/>
        <v>('A71','A71','A71','新代','','','二楼','Syntec','1900-01-01','1','192.168.10.70','4444','1','71','15','8','system','system'),</v>
      </c>
    </row>
    <row r="73" spans="2:24" ht="14.25" x14ac:dyDescent="0.2">
      <c r="B73" t="s">
        <v>95</v>
      </c>
      <c r="C73" t="s">
        <v>95</v>
      </c>
      <c r="D73" t="s">
        <v>95</v>
      </c>
      <c r="E73" t="s">
        <v>107</v>
      </c>
      <c r="H73" t="s">
        <v>105</v>
      </c>
      <c r="I73" s="5" t="s">
        <v>106</v>
      </c>
      <c r="J73" s="4">
        <v>1</v>
      </c>
      <c r="K73">
        <v>1</v>
      </c>
      <c r="L73" t="s">
        <v>179</v>
      </c>
      <c r="M73">
        <v>4444</v>
      </c>
      <c r="N73">
        <v>1</v>
      </c>
      <c r="O73">
        <v>72</v>
      </c>
      <c r="P73">
        <v>15</v>
      </c>
      <c r="Q73">
        <v>8</v>
      </c>
      <c r="R73">
        <v>48</v>
      </c>
      <c r="T73" t="s">
        <v>20</v>
      </c>
      <c r="V73" t="s">
        <v>20</v>
      </c>
      <c r="X73" t="str">
        <f t="shared" si="1"/>
        <v>('A72','A72','A72','新代','','','二楼','Syntec','1900-01-01','1','192.168.10.71','4444','1','72','15','8','system','system'),</v>
      </c>
    </row>
    <row r="74" spans="2:24" ht="14.25" x14ac:dyDescent="0.2">
      <c r="B74" t="s">
        <v>96</v>
      </c>
      <c r="C74" t="s">
        <v>96</v>
      </c>
      <c r="D74" t="s">
        <v>96</v>
      </c>
      <c r="E74" t="s">
        <v>107</v>
      </c>
      <c r="H74" t="s">
        <v>105</v>
      </c>
      <c r="I74" s="5" t="s">
        <v>106</v>
      </c>
      <c r="J74" s="4">
        <v>1</v>
      </c>
      <c r="K74">
        <v>1</v>
      </c>
      <c r="L74" t="s">
        <v>180</v>
      </c>
      <c r="M74">
        <v>4444</v>
      </c>
      <c r="N74">
        <v>1</v>
      </c>
      <c r="O74">
        <v>73</v>
      </c>
      <c r="P74">
        <v>15</v>
      </c>
      <c r="Q74">
        <v>8</v>
      </c>
      <c r="R74">
        <v>56</v>
      </c>
      <c r="T74" t="s">
        <v>20</v>
      </c>
      <c r="V74" t="s">
        <v>20</v>
      </c>
      <c r="X74" t="str">
        <f t="shared" si="1"/>
        <v>('A73','A73','A73','新代','','','二楼','Syntec','1900-01-01','1','192.168.10.72','4444','1','73','15','8','system','system'),</v>
      </c>
    </row>
    <row r="75" spans="2:24" ht="14.25" x14ac:dyDescent="0.2">
      <c r="B75" t="s">
        <v>97</v>
      </c>
      <c r="C75" t="s">
        <v>97</v>
      </c>
      <c r="D75" t="s">
        <v>97</v>
      </c>
      <c r="E75" t="s">
        <v>107</v>
      </c>
      <c r="H75" t="s">
        <v>105</v>
      </c>
      <c r="I75" s="5" t="s">
        <v>106</v>
      </c>
      <c r="J75" s="4">
        <v>1</v>
      </c>
      <c r="K75">
        <v>1</v>
      </c>
      <c r="L75" t="s">
        <v>181</v>
      </c>
      <c r="M75">
        <v>4444</v>
      </c>
      <c r="N75">
        <v>1</v>
      </c>
      <c r="O75">
        <v>74</v>
      </c>
      <c r="P75">
        <v>15</v>
      </c>
      <c r="Q75">
        <v>8</v>
      </c>
      <c r="R75">
        <v>72</v>
      </c>
      <c r="T75" t="s">
        <v>20</v>
      </c>
      <c r="V75" t="s">
        <v>20</v>
      </c>
      <c r="X75" t="str">
        <f t="shared" si="1"/>
        <v>('A74','A74','A74','新代','','','二楼','Syntec','1900-01-01','1','192.168.10.73','4444','1','74','15','8','system','system'),</v>
      </c>
    </row>
    <row r="76" spans="2:24" ht="14.25" x14ac:dyDescent="0.2">
      <c r="B76" t="s">
        <v>98</v>
      </c>
      <c r="C76" t="s">
        <v>98</v>
      </c>
      <c r="D76" t="s">
        <v>98</v>
      </c>
      <c r="E76" t="s">
        <v>107</v>
      </c>
      <c r="H76" t="s">
        <v>105</v>
      </c>
      <c r="I76" s="5" t="s">
        <v>106</v>
      </c>
      <c r="J76" s="4">
        <v>1</v>
      </c>
      <c r="K76">
        <v>1</v>
      </c>
      <c r="L76" t="s">
        <v>182</v>
      </c>
      <c r="M76">
        <v>4444</v>
      </c>
      <c r="N76">
        <v>1</v>
      </c>
      <c r="O76">
        <v>75</v>
      </c>
      <c r="P76">
        <v>15</v>
      </c>
      <c r="Q76">
        <v>8</v>
      </c>
      <c r="R76">
        <v>80</v>
      </c>
      <c r="T76" t="s">
        <v>20</v>
      </c>
      <c r="V76" t="s">
        <v>20</v>
      </c>
      <c r="X76" t="str">
        <f t="shared" si="1"/>
        <v>('A75','A75','A75','新代','','','二楼','Syntec','1900-01-01','1','192.168.10.74','4444','1','75','15','8','system','system'),</v>
      </c>
    </row>
    <row r="77" spans="2:24" ht="14.25" x14ac:dyDescent="0.2">
      <c r="B77" t="s">
        <v>99</v>
      </c>
      <c r="C77" t="s">
        <v>99</v>
      </c>
      <c r="D77" t="s">
        <v>99</v>
      </c>
      <c r="E77" t="s">
        <v>107</v>
      </c>
      <c r="H77" t="s">
        <v>105</v>
      </c>
      <c r="I77" s="5" t="s">
        <v>106</v>
      </c>
      <c r="J77" s="4">
        <v>1</v>
      </c>
      <c r="K77">
        <v>1</v>
      </c>
      <c r="L77" t="s">
        <v>183</v>
      </c>
      <c r="M77">
        <v>4444</v>
      </c>
      <c r="N77">
        <v>1</v>
      </c>
      <c r="O77">
        <v>76</v>
      </c>
      <c r="P77">
        <v>15</v>
      </c>
      <c r="Q77">
        <v>8</v>
      </c>
      <c r="R77">
        <v>88</v>
      </c>
      <c r="T77" t="s">
        <v>20</v>
      </c>
      <c r="V77" t="s">
        <v>20</v>
      </c>
      <c r="X77" t="str">
        <f t="shared" si="1"/>
        <v>('A76','A76','A76','新代','','','二楼','Syntec','1900-01-01','1','192.168.10.75','4444','1','76','15','8','system','system'),</v>
      </c>
    </row>
    <row r="78" spans="2:24" ht="14.25" x14ac:dyDescent="0.2">
      <c r="B78" t="s">
        <v>100</v>
      </c>
      <c r="C78" t="s">
        <v>100</v>
      </c>
      <c r="D78" t="s">
        <v>100</v>
      </c>
      <c r="E78" t="s">
        <v>107</v>
      </c>
      <c r="H78" t="s">
        <v>105</v>
      </c>
      <c r="I78" s="5" t="s">
        <v>106</v>
      </c>
      <c r="J78" s="4">
        <v>1</v>
      </c>
      <c r="K78">
        <v>1</v>
      </c>
      <c r="L78" t="s">
        <v>184</v>
      </c>
      <c r="M78">
        <v>4444</v>
      </c>
      <c r="N78">
        <v>1</v>
      </c>
      <c r="O78">
        <v>77</v>
      </c>
      <c r="P78">
        <v>15</v>
      </c>
      <c r="Q78">
        <v>8</v>
      </c>
      <c r="R78">
        <v>96</v>
      </c>
      <c r="T78" t="s">
        <v>20</v>
      </c>
      <c r="V78" t="s">
        <v>20</v>
      </c>
      <c r="X78" t="str">
        <f t="shared" si="1"/>
        <v>('A77','A77','A77','新代','','','二楼','Syntec','1900-01-01','1','192.168.10.76','4444','1','77','15','8','system','system'),</v>
      </c>
    </row>
    <row r="79" spans="2:24" ht="14.25" x14ac:dyDescent="0.2">
      <c r="B79" t="s">
        <v>101</v>
      </c>
      <c r="C79" t="s">
        <v>101</v>
      </c>
      <c r="D79" t="s">
        <v>101</v>
      </c>
      <c r="E79" t="s">
        <v>107</v>
      </c>
      <c r="H79" t="s">
        <v>105</v>
      </c>
      <c r="I79" s="5" t="s">
        <v>106</v>
      </c>
      <c r="J79" s="4">
        <v>1</v>
      </c>
      <c r="K79">
        <v>1</v>
      </c>
      <c r="L79" t="s">
        <v>185</v>
      </c>
      <c r="M79">
        <v>4444</v>
      </c>
      <c r="N79">
        <v>1</v>
      </c>
      <c r="O79">
        <v>78</v>
      </c>
      <c r="P79">
        <v>15</v>
      </c>
      <c r="Q79">
        <v>8</v>
      </c>
      <c r="R79">
        <v>104</v>
      </c>
      <c r="T79" t="s">
        <v>20</v>
      </c>
      <c r="V79" t="s">
        <v>20</v>
      </c>
      <c r="X79" t="str">
        <f t="shared" si="1"/>
        <v>('A78','A78','A78','新代','','','二楼','Syntec','1900-01-01','1','192.168.10.77','4444','1','78','15','8','system','system'),</v>
      </c>
    </row>
    <row r="80" spans="2:24" ht="14.25" x14ac:dyDescent="0.2">
      <c r="B80" t="s">
        <v>102</v>
      </c>
      <c r="C80" t="s">
        <v>102</v>
      </c>
      <c r="D80" t="s">
        <v>102</v>
      </c>
      <c r="E80" t="s">
        <v>107</v>
      </c>
      <c r="H80" t="s">
        <v>105</v>
      </c>
      <c r="I80" s="5" t="s">
        <v>106</v>
      </c>
      <c r="J80" s="4">
        <v>1</v>
      </c>
      <c r="K80">
        <v>1</v>
      </c>
      <c r="L80" t="s">
        <v>186</v>
      </c>
      <c r="M80">
        <v>4444</v>
      </c>
      <c r="N80">
        <v>1</v>
      </c>
      <c r="O80">
        <v>79</v>
      </c>
      <c r="P80">
        <v>15</v>
      </c>
      <c r="Q80">
        <v>8</v>
      </c>
      <c r="R80">
        <v>112</v>
      </c>
      <c r="T80" t="s">
        <v>20</v>
      </c>
      <c r="V80" t="s">
        <v>20</v>
      </c>
      <c r="X80" t="str">
        <f t="shared" si="1"/>
        <v>('A79','A79','A79','新代','','','二楼','Syntec','1900-01-01','1','192.168.10.78','4444','1','79','15','8','system','system'),</v>
      </c>
    </row>
    <row r="81" spans="2:24" ht="14.25" x14ac:dyDescent="0.2">
      <c r="B81" t="s">
        <v>103</v>
      </c>
      <c r="C81" t="s">
        <v>103</v>
      </c>
      <c r="D81" t="s">
        <v>103</v>
      </c>
      <c r="E81" t="s">
        <v>107</v>
      </c>
      <c r="H81" t="s">
        <v>105</v>
      </c>
      <c r="I81" s="5" t="s">
        <v>106</v>
      </c>
      <c r="J81" s="4">
        <v>1</v>
      </c>
      <c r="K81">
        <v>1</v>
      </c>
      <c r="L81" t="s">
        <v>187</v>
      </c>
      <c r="M81">
        <v>4444</v>
      </c>
      <c r="N81">
        <v>1</v>
      </c>
      <c r="O81">
        <v>80</v>
      </c>
      <c r="P81">
        <v>15</v>
      </c>
      <c r="Q81">
        <v>8</v>
      </c>
      <c r="R81">
        <v>120</v>
      </c>
      <c r="T81" t="s">
        <v>20</v>
      </c>
      <c r="V81" t="s">
        <v>20</v>
      </c>
      <c r="X81" t="str">
        <f t="shared" si="1"/>
        <v>('A80','A80','A80','新代','','','二楼','Syntec','1900-01-01','1','192.168.10.79','4444','1','80','15','8','system','system'),</v>
      </c>
    </row>
    <row r="82" spans="2:24" ht="14.25" x14ac:dyDescent="0.2">
      <c r="B82" t="s">
        <v>104</v>
      </c>
      <c r="C82" t="s">
        <v>104</v>
      </c>
      <c r="D82" t="s">
        <v>104</v>
      </c>
      <c r="E82" t="s">
        <v>107</v>
      </c>
      <c r="H82" t="s">
        <v>105</v>
      </c>
      <c r="I82" s="5" t="s">
        <v>106</v>
      </c>
      <c r="J82" s="4">
        <v>1</v>
      </c>
      <c r="K82">
        <v>1</v>
      </c>
      <c r="L82" t="s">
        <v>188</v>
      </c>
      <c r="M82">
        <v>4444</v>
      </c>
      <c r="N82">
        <v>-1</v>
      </c>
      <c r="O82">
        <v>81</v>
      </c>
      <c r="P82">
        <v>15</v>
      </c>
      <c r="Q82">
        <v>8</v>
      </c>
      <c r="R82">
        <v>0</v>
      </c>
      <c r="T82" t="s">
        <v>20</v>
      </c>
      <c r="V82" t="s">
        <v>20</v>
      </c>
      <c r="X82" t="str">
        <f t="shared" si="1"/>
        <v>('A81','A81','A81','新代','','','二楼','Syntec','1900-01-01','1','192.168.10.80','4444','-1','81','15','8','system','system'),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2026-04-08T07:36:53Z</dcterms:modified>
</cp:coreProperties>
</file>